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78326C7-FB75-4EA9-ADA6-32CF4CBE1701}"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89" i="1" l="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<sst xmlns="http://schemas.openxmlformats.org/spreadsheetml/2006/main" count="2853" uniqueCount="1410">
  <si>
    <t>09.02.07 Информационные системы и программирование - рекомендованные учебники издательства Лань от 12.10.2023 г. (Уникальных наименований: 199)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</si>
  <si>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</si>
  <si>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</si>
  <si>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</si>
  <si>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</si>
  <si>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</si>
  <si>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</si>
  <si>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</si>
  <si>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</si>
  <si>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</si>
  <si>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</si>
  <si>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</si>
  <si>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</si>
  <si>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</si>
  <si>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</si>
  <si>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</si>
  <si>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</si>
  <si>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</si>
  <si>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</si>
  <si>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Администрирование информационных ресурсов</t>
  </si>
  <si>
    <t>Организация сетевого администрирования. Сетевые операционные системы, серверы, службы и протоколы. Лабораторные работы. Учебное пособие для СПО, 2-е и</t>
  </si>
  <si>
    <t>Тенгайкин Е. А.</t>
  </si>
  <si>
    <t>Мягкая обложка</t>
  </si>
  <si>
    <t>Лань</t>
  </si>
  <si>
    <t>https://e.lanbook.com/book/217454</t>
  </si>
  <si>
    <t>978-5-507-44204-1</t>
  </si>
  <si>
    <t>73268669</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</si>
  <si>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</si>
  <si>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Лабораторные работы : учебное пособие для спо / Е. А. Тенгайкин. — 2-е изд., стер. — Санкт-Петербург : Лань, 2022. — 128 с. — ISBN 978-5-507-44204-1. — Текст : электронный // Лань : электронно-библиотечная система. — URL: https://e.lanbook.com/book/217454 (дата обращения: 12.10.2023). — Режим доступа: для авториз. пользователей.</t>
  </si>
  <si>
    <t>Организация сетевого администрирования. Сетевые операционные системы, серверы, службы и протоколы. Практические работы. Учебное пособие для СПО, 3-е и</t>
  </si>
  <si>
    <t>https://e.lanbook.com/book/198497</t>
  </si>
  <si>
    <t>978-5-8114-9783-6</t>
  </si>
  <si>
    <t>73256676</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</si>
  <si>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</si>
  <si>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 Организация сетевого администрирования. Сетевые операционные системы, серверы, службы и протоколы. Практические работы : учебное пособие для спо / Е. А. Тенгайкин. — 3-е изд., стер. — Санкт-Петербург : Лань, 2022. — 100 с. — ISBN 978-5-8114-9783-6. — Текст : электронный // Лань : электронно-библиотечная система. — URL: https://e.lanbook.com/book/198497 (дата обращения: 12.10.2023). — Режим доступа: для авториз. пользователей.</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</si>
  <si>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t>
  </si>
  <si>
    <t>https://e.lanbook.com/book/183778</t>
  </si>
  <si>
    <t>978-5-8114-9047-9</t>
  </si>
  <si>
    <t>73230965</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</si>
  <si>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</si>
  <si>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Тенгайкин, Е. А. Проектирование сетевой инфраструктуры. Организация, принципы построения и функционирования компьютерных сетей. Лабораторные работы : учебное пособие для спо / Е. А. Тенгайкин. — 3-е изд., стер. — Санкт-Петербург : Лань, 2022. — 108 с. — ISBN 978-5-8114-9047-9. — Текст : электронный // Лань : электронно-библиотечная система. — URL: https://e.lanbook.com/book/183778 (дата обращения: 12.10.2023). — Режим доступа: для авториз. пользователей.</t>
  </si>
  <si>
    <t>Сетевое и системное администрирование. Демонстрационный экзамен КОД 1.1. Учебно-методическое пособие для СПО, 3-е изд., стер.</t>
  </si>
  <si>
    <t>Уймин А. Г.</t>
  </si>
  <si>
    <t>https://e.lanbook.com/book/189420</t>
  </si>
  <si>
    <t>978-5-8114-9255-8</t>
  </si>
  <si>
    <t>73233046</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</si>
  <si>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</si>
  <si>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Уймин, А. Г. Сетевое и системное администрирование. Демонстрационный экзамен КОД 1.1 : учебно-методическое пособие для спо / А. Г. Уймин. — 3-е изд., стер. — Санкт-Петербург : Лань, 2022. — 480 с. — ISBN 978-5-8114-9255-8. — Текст : электронный // Лань : электронно-библиотечная система. — URL: https://e.lanbook.com/book/189420 (дата обращения: 12.10.2023). — Режим доступа: для авториз. пользователей.</t>
  </si>
  <si>
    <t>Архитектура аппаратных средств</t>
  </si>
  <si>
    <t>Архитектурные решения информационных систем. Учебник для СПО, 3-е изд., стер.</t>
  </si>
  <si>
    <t>Водяхо А. И., Выговский Л. С. и др.</t>
  </si>
  <si>
    <t>Твердый переплет</t>
  </si>
  <si>
    <t>https://e.lanbook.com/book/296981</t>
  </si>
  <si>
    <t>978-5-507-46063-2</t>
  </si>
  <si>
    <t>73321973</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</si>
  <si>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</si>
  <si>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Архитектурные решения информационных систем : учебник для спо / А. И. Водяхо, Л. С. Выговский, В. А. Дубенецкий, В. В. Цехановский. — 3-е изд., стер. — Санкт-Петербург : Лань, 2023. — 356 с. — ISBN 978-5-507-46063-2. — Текст : электронный // Лань : электронно-библиотечная система. — URL: https://e.lanbook.com/book/296981 (дата обращения: 12.10.2023). — Режим доступа: для авториз. пользователей.</t>
  </si>
  <si>
    <t>Инфокоммуникационные системы. Аппаратное обеспечение. Учебник для СПО, 2-е изд., стер.</t>
  </si>
  <si>
    <t>Журавлев А. Е., Макшанов А. В., Иванищев А. В.</t>
  </si>
  <si>
    <t>https://e.lanbook.com/book/322610</t>
  </si>
  <si>
    <t>978-5-507-44963-7</t>
  </si>
  <si>
    <t>73283661</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</si>
  <si>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</si>
  <si>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Инфокоммуникационные системы. Аппаратное обеспечение : учебник для спо / А. Е. Журавлев, А. В. Макшанов, А. В. Иванищев. — 2-е изд., стер. — Санкт-Петербург : Лань, 2022. — 396 с. — ISBN 978-5-507-44963-7. — Текст : электронный // Лань : электронно-библиотечная система. — URL: https://e.lanbook.com/book/322610 (дата обращения: 12.10.2023). — Режим доступа: для авториз. пользователей.</t>
  </si>
  <si>
    <t>Дискретная математика с элементами математической логики</t>
  </si>
  <si>
    <t>Дискретная математика. Контролирующие материалы к тестированию. Учебное пособие для СПО, 2-е изд., стер.</t>
  </si>
  <si>
    <t>Бабичева И. В.</t>
  </si>
  <si>
    <t>https://e.lanbook.com/book/329546</t>
  </si>
  <si>
    <t>978-5-507-47112-6</t>
  </si>
  <si>
    <t>73340871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</si>
  <si>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</si>
  <si>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Бабичева, И. В. Дискретная математика. Контролирующие материалы к тестированию : учебное пособие для спо / И. В. Бабичева. — 2-е изд., стер. — Санкт-Петербург : Лань, 2023. — 160 с. — ISBN 978-5-507-47112-6. — Текст : электронный // Лань : электронно-библиотечная система. — URL: https://e.lanbook.com/book/329546 (дата обращения: 12.10.2023). — Режим доступа: для авториз. пользователей.</t>
  </si>
  <si>
    <t>Дискретная математика. Учебное пособие для СПО</t>
  </si>
  <si>
    <t>Шевелев Ю. П.</t>
  </si>
  <si>
    <t>https://e.lanbook.com/book/161638</t>
  </si>
  <si>
    <t>978-5-8114-7504-9</t>
  </si>
  <si>
    <t>73171241</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</si>
  <si>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</si>
  <si>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12.10.2023). — Режим доступа: для авториз. пользователей.</t>
  </si>
  <si>
    <t>Мальцев И. А.</t>
  </si>
  <si>
    <t>https://e.lanbook.com/book/153645</t>
  </si>
  <si>
    <t>978-5-8114-6833-1</t>
  </si>
  <si>
    <t>73160748</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</si>
  <si>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</si>
  <si>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Мальцев, И. А. Дискретная математика : учебное пособие для спо / И. А. Мальцев. — Санкт-Петербург : Лань, 2021. — 292 с. — ISBN 978-5-8114-6833-1. — Текст : электронный // Лань : электронно-библиотечная система. — URL: https://e.lanbook.com/book/153645 (дата обращения: 12.10.2023). — Режим доступа: для авториз. пользователей.</t>
  </si>
  <si>
    <t>Прикладные вопросы дискретной математики. Учебное пособие для СПО</t>
  </si>
  <si>
    <t>https://e.lanbook.com/book/180814</t>
  </si>
  <si>
    <t>978-5-8114-7822-4</t>
  </si>
  <si>
    <t>73213845</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</si>
  <si>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</si>
  <si>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Шевелев, Ю. П. Прикладные вопросы дискретной математики : учебное пособие для спо / Ю. П. Шевелев. — Санкт-Петербург : Лань, 2021. — 456 с. — ISBN 978-5-8114-7822-4. — Текст : электронный // Лань : электронно-библиотечная система. — URL: https://e.lanbook.com/book/180814 (дата обращения: 12.10.2023). — Режим доступа: для авториз. пользователей.</t>
  </si>
  <si>
    <t>Сборник задач по дискретной математике (для практических занятий в группах). Учебное пособие для СПО</t>
  </si>
  <si>
    <t>Шевелев Ю. П., Писаренко Л. А., Шевелев М. Ю.</t>
  </si>
  <si>
    <t>https://e.lanbook.com/book/161639</t>
  </si>
  <si>
    <t>978-5-8114-7505-6</t>
  </si>
  <si>
    <t>73171242</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</si>
  <si>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</si>
  <si>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Шевелев, Ю. П. Сборник задач по дискретной математике (для практических занятий в группах) : учебное пособие для спо / Ю. П. Шевелев, Л. А. Писаренко, М. Ю. Шевелев. — Санкт-Петербург : Лань, 2021. — 524 с. — ISBN 978-5-8114-7505-6. — Текст : электронный // Лань : электронно-библиотечная система. — URL: https://e.lanbook.com/book/161639 (дата обращения: 12.10.2023). — Режим доступа: для авториз. пользователей.</t>
  </si>
  <si>
    <t>Сборник задач по дискретной математике. Учебное пособие для СПО</t>
  </si>
  <si>
    <t>Кожухов С. Ф., Совертков П. И.</t>
  </si>
  <si>
    <t>https://e.lanbook.com/book/161633</t>
  </si>
  <si>
    <t>978-5-8114-7499-8</t>
  </si>
  <si>
    <t>73171234</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</si>
  <si>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</si>
  <si>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Кожухов, С. Ф. Сборник задач по дискретной математике : учебное пособие для спо / С. Ф. Кожухов, П. И. Совертков. — Санкт-Петербург : Лань, 2021. — 324 с. — ISBN 978-5-8114-7499-8. — Текст : электронный // Лань : электронно-библиотечная система. — URL: https://e.lanbook.com/book/161633 (дата обращения: 12.10.2023). — Режим доступа: для авториз. пользователей.</t>
  </si>
  <si>
    <t>Иностранный язык в профессиональной деятельности</t>
  </si>
  <si>
    <t>Английский язык для инженеров компьютерных сетей. Профессиональный курс. English for Network Students. Professional Course. Учебное пособие для вузов,</t>
  </si>
  <si>
    <t>Беседина Н. А., Белоусов В. Ю.</t>
  </si>
  <si>
    <t>Рекомендовано ФУМО 09.00.00</t>
  </si>
  <si>
    <t>https://e.lanbook.com/book/183621</t>
  </si>
  <si>
    <t>978-5-8114-9010-3</t>
  </si>
  <si>
    <t>73230930</t>
  </si>
  <si>
    <t>Данное учебное пособие предназначено для изучения английского языка в области сетевых технологий. Книга содержит оригинальные тексты профессиональной направленности и задания, способствующие усвоению и запоминанию специальной лексики из области сетевых технологий; задания для развития навыков чтения, свертывания информации при составлении рефератов на английском языке, а также формирования коммуникативных компетенций в условиях профессионального общения.
Пособие рассчитано на студентов, обучающихся по специальности «Сети связи и системы коммутации» и направлению подготовки бакалавриата «Инфокоммуникационные технологии и системы связи», а также всех тех, кто изучает структуру и функционирование локальных вычислительных сетей и глобальной сети Интернет и заинтересован в совершенствовании английского языка в указанной области. Пособие может быть использовано для организации самостоятельной работы студентов.</t>
  </si>
  <si>
    <t>Беседина, Н. А. Английский язык для инженеров компьютерных сетей. Профессиональный курс. English for Network Students. Professional Course : учебное пособие для вузов / Н. А. Беседина. — 7-е изд., стер. — Санкт-Петербург : Лань, 2022. — 348 с. — ISBN 978-5-8114-9010-3. — Текст : электронный // Лань : электронно-библиотечная система. — URL: https://e.lanbook.com/book/183621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</si>
  <si>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</si>
  <si>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</si>
  <si>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</si>
  <si>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</si>
  <si>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</si>
  <si>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</si>
  <si>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</si>
  <si>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</si>
  <si>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</si>
  <si>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</si>
  <si>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</si>
  <si>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</si>
  <si>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</si>
  <si>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</si>
  <si>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</si>
  <si>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</si>
  <si>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</si>
  <si>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</si>
  <si>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</si>
  <si>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</si>
  <si>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</si>
  <si>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</si>
  <si>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</si>
  <si>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</si>
  <si>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</si>
  <si>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</si>
  <si>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</si>
  <si>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</si>
  <si>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</si>
  <si>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</si>
  <si>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</si>
  <si>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</si>
  <si>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</si>
  <si>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</si>
  <si>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</si>
  <si>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</si>
  <si>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</si>
  <si>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</si>
  <si>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</si>
  <si>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</si>
  <si>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</si>
  <si>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</si>
  <si>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</si>
  <si>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</si>
  <si>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</si>
  <si>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</si>
  <si>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</si>
  <si>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</si>
  <si>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</si>
  <si>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</si>
  <si>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</si>
  <si>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</si>
  <si>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</si>
  <si>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</si>
  <si>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</si>
  <si>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</si>
  <si>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</si>
  <si>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</si>
  <si>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</si>
  <si>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</si>
  <si>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</si>
  <si>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t>
  </si>
  <si>
    <t>Архитектура компьютерных систем. Курс лекций. Учебное пособие для СПО, 2-е изд., стер.</t>
  </si>
  <si>
    <t>Белугина С. В.</t>
  </si>
  <si>
    <t>https://e.lanbook.com/book/356147</t>
  </si>
  <si>
    <t>978-5-507-48577-2</t>
  </si>
  <si>
    <t>73353636</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</si>
  <si>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средних образовательных учреждений, а также всем интересующимся данной тематикой.</t>
  </si>
  <si>
    <t>Белугина, С. В. Архитектура компьютерных систем. Курс лекций : учебное пособие для спо / С. В. Белугина. — 2-е изд., стер. — Санкт-Петербург : Лань, 2024. — 160 с. — ISBN 978-5-507-48577-2. — Текст : электронный // Лань : электронно-библиотечная система. — URL: https://e.lanbook.com/book/356147 (дата обращения: 12.10.2023). — Режим доступа: для авториз. пользователей.</t>
  </si>
  <si>
    <t>Архитектурное моделирование автоматизированных систем. Учебник для СПО, 3-е изд., стер.</t>
  </si>
  <si>
    <t>Соснин П. И.</t>
  </si>
  <si>
    <t>https://e.lanbook.com/book/297017</t>
  </si>
  <si>
    <t>978-5-507-46075-5</t>
  </si>
  <si>
    <t>73321985</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</si>
  <si>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</si>
  <si>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Соснин, П. И. Архитектурное моделирование автоматизированных систем : учебник для спо / П. И. Соснин. — 3-е изд., стер. — Санкт-Петербург : Лань, 2023. — 180 с. — ISBN 978-5-507-46075-5. — Текст : электронный // Лань : электронно-библиотечная система. — URL: https://e.lanbook.com/book/297017 (дата обращения: 12.10.2023). — Режим доступа: для авториз. пользователей.</t>
  </si>
  <si>
    <t>Защита персональных данных в информационных системах. Практикум. Учебное пособие для СПО, 2-е изд., стер.</t>
  </si>
  <si>
    <t>Петренко В. И., Мандрица И. В.</t>
  </si>
  <si>
    <t>https://e.lanbook.com/book/183744</t>
  </si>
  <si>
    <t>978-5-8114-9038-7</t>
  </si>
  <si>
    <t>73230946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</si>
  <si>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</si>
  <si>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Петренко, В. И. Защита персональных данных в информационных системах. Практикум : учебное пособие для спо / . — 2-е изд., стер. — Санкт-Петербург : Лань, 2022. — 108 с. — ISBN 978-5-8114-9038-7. — Текст : электронный // Лань : электронно-библиотечная система. — URL: https://e.lanbook.com/book/183744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</si>
  <si>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</si>
  <si>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</si>
  <si>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</si>
  <si>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</si>
  <si>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</si>
  <si>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</si>
  <si>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</si>
  <si>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</si>
  <si>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</si>
  <si>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</si>
  <si>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</si>
  <si>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</si>
  <si>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</si>
  <si>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</si>
  <si>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</si>
  <si>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</si>
  <si>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</si>
  <si>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</si>
  <si>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</si>
  <si>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</si>
  <si>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</si>
  <si>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</si>
  <si>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</si>
  <si>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</si>
  <si>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</si>
  <si>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</si>
  <si>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</si>
  <si>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</si>
  <si>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</si>
  <si>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</si>
  <si>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</si>
  <si>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</si>
  <si>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</si>
  <si>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</si>
  <si>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</si>
  <si>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</si>
  <si>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</si>
  <si>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</si>
  <si>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</si>
  <si>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</si>
  <si>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</si>
  <si>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</si>
  <si>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Информатика. Решение задач. Учебное пособие для СПО</t>
  </si>
  <si>
    <t>Москвитин А. А.</t>
  </si>
  <si>
    <t>https://e.lanbook.com/book/183211</t>
  </si>
  <si>
    <t>978-5-8114-8008-1</t>
  </si>
  <si>
    <t>73228336</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</si>
  <si>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</si>
  <si>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Москвитин, А. А. Информатика. Решение задач : учебное пособие для спо / А. А. Москвитин. — Санкт-Петербург : Лань, 2021. — 184 с. — ISBN 978-5-8114-8008-1. — Текст : электронный // Лань : электронно-библиотечная система. — URL: https://e.lanbook.com/book/183211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</si>
  <si>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</si>
  <si>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</si>
  <si>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</si>
  <si>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</si>
  <si>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</si>
  <si>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</si>
  <si>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</si>
  <si>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</si>
  <si>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</si>
  <si>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</si>
  <si>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</si>
  <si>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</si>
  <si>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</si>
  <si>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</si>
  <si>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</si>
  <si>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</si>
  <si>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</si>
  <si>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</si>
  <si>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</si>
  <si>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</si>
  <si>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</si>
  <si>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</si>
  <si>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</si>
  <si>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</si>
  <si>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</si>
  <si>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</si>
  <si>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</si>
  <si>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</si>
  <si>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Информационные технологии: теоретические основы. Учебник для СПО</t>
  </si>
  <si>
    <t>Советов Б. Я., Цехановский В. В.</t>
  </si>
  <si>
    <t>https://e.lanbook.com/book/153674</t>
  </si>
  <si>
    <t>978-5-8114-6920-8</t>
  </si>
  <si>
    <t>73160792</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</si>
  <si>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</si>
  <si>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Советов, Б. Я. Информационные технологии: теоретические основы : учебник для спо / Б. Я. Советов, В. В. Цехановский. — Санкт-Петербург : Лань, 2021. — 444 с. — ISBN 978-5-8114-6920-8. — Текст : электронный // Лань : электронно-библиотечная система. — URL: https://e.lanbook.com/book/153674 (дата обращения: 12.10.2023). — Режим доступа: для авториз. пользователей.</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</si>
  <si>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</si>
  <si>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</si>
  <si>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</si>
  <si>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</si>
  <si>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</si>
  <si>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</si>
  <si>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</si>
  <si>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Компьютерное моделирование автоматизации технологических процессов и производств. Практикум. Учебное пособие для СПО</t>
  </si>
  <si>
    <t>Алексеев В. А.</t>
  </si>
  <si>
    <t>https://e.lanbook.com/book/176873</t>
  </si>
  <si>
    <t>978-5-8114-7608-4</t>
  </si>
  <si>
    <t>73213921</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</si>
  <si>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</si>
  <si>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Алексеев, В. А. Компьютерное моделирование автоматизации технологических процессов и производств. Практикум : учебное пособие для спо / В. А. Алексеев. — Санкт-Петербург : Лань, 2021. — 160 с. — ISBN 978-5-8114-7608-4. — Текст : электронный // Лань : электронно-библиотечная система. — URL: https://e.lanbook.com/book/176873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</si>
  <si>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</si>
  <si>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</si>
  <si>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</si>
  <si>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</si>
  <si>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</si>
  <si>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</si>
  <si>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</si>
  <si>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Моделирование объектов управления в MatLab. Учебное пособие для СПО, 3-е изд., стер.</t>
  </si>
  <si>
    <t>Тугашова Л. Г., Затонский А. В.</t>
  </si>
  <si>
    <t>https://e.lanbook.com/book/282701</t>
  </si>
  <si>
    <t>978-5-507-45760-1</t>
  </si>
  <si>
    <t>73302449</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</si>
  <si>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</si>
  <si>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Тугашова, Л. Г. Моделирование объектов управления в MatLab : учебное пособие для спо / Л. Г. Тугашова, А. В. Затонский. — 3-е изд., стер. — Санкт-Петербург : Лань, 2023. — 144 с. — ISBN 978-5-507-45760-1. — Текст : электронный // Лань : электронно-библиотечная система. — URL: https://e.lanbook.com/book/282701 (дата обращения: 12.10.2023). — Режим доступа: для авториз. пользователей.</t>
  </si>
  <si>
    <t>Мультимедийные технологии. Учебник для СПО, 3-е изд., стер.</t>
  </si>
  <si>
    <t>Катунин Г. П.</t>
  </si>
  <si>
    <t>https://e.lanbook.com/book/292043</t>
  </si>
  <si>
    <t>978-5-507-45945-2</t>
  </si>
  <si>
    <t>73308520</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</si>
  <si>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</si>
  <si>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Катунин, Г. П. Мультимедийные технологии : учебник для спо / Г. П. Катунин. — 3-е изд., стер. — Санкт-Петербург : Лань, 2023. — 644 с. — ISBN 978-5-507-45945-2. — Текст : электронный // Лань : электронно-библиотечная система. — URL: https://e.lanbook.com/book/292043 (дата обращения: 12.10.2023). — Режим доступа: для авториз. пользователей.</t>
  </si>
  <si>
    <t>Нормативное обеспечение в сфере информационных технологий и систем. Учебное пособие для СПО</t>
  </si>
  <si>
    <t>Череватова Т. Ф.</t>
  </si>
  <si>
    <t>https://e.lanbook.com/book/233258</t>
  </si>
  <si>
    <t>978-5-8114-9316-6</t>
  </si>
  <si>
    <t>73269110</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</si>
  <si>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</si>
  <si>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Череватова, Т. Ф. Нормативное обеспечение в сфере информационных технологий и систем : учебное пособие для спо / . — Санкт-Петербург : Лань, 2022. — 84 с. — ISBN 978-5-8114-9316-6. — Текст : электронный // Лань : электронно-библиотечная система. — URL: https://e.lanbook.com/book/233258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</si>
  <si>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</si>
  <si>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</si>
  <si>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</si>
  <si>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</si>
  <si>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</si>
  <si>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</si>
  <si>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</si>
  <si>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Организация беспроводных Ad Hoc и Hot Spot сетей в среде ОС Windows. Учебное пособие для СПО</t>
  </si>
  <si>
    <t>Заяц А. М., Хабаров С. П.</t>
  </si>
  <si>
    <t>https://e.lanbook.com/book/153938</t>
  </si>
  <si>
    <t>978-5-8114-6974-1</t>
  </si>
  <si>
    <t>73161541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</si>
  <si>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</si>
  <si>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Организация беспроводных Ad Hoc и Hot Spot сетей в среде ОС Windows : учебное пособие для спо / А. М. Заяц, С. П. Хабаров. — Санкт-Петербург : Лань, 2021. — 220 с. — ISBN 978-5-8114-6974-1. — Текст : электронный // Лань : электронно-библиотечная система. — URL: https://e.lanbook.com/book/153938 (дата обращения: 12.10.2023). — Режим доступа: для авториз. пользователей.</t>
  </si>
  <si>
    <t>Основы информационной безопасности. Учебник для СПО, 2-е изд., стер.</t>
  </si>
  <si>
    <t>Нестеров С. А.</t>
  </si>
  <si>
    <t>https://e.lanbook.com/book/199919</t>
  </si>
  <si>
    <t>978-5-8114-9489-7</t>
  </si>
  <si>
    <t>73235772</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</si>
  <si>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</si>
  <si>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Нестеров, С. А. Основы информационной безопасности : учебник для спо / С. А. Нестеров. — 2-е изд., стер. — Санкт-Петербург : Лань, 2022. — 324 с. — ISBN 978-5-8114-9489-7. — Текст : электронный // Лань : электронно-библиотечная система. — URL: https://e.lanbook.com/book/199919 (дата обращения: 12.10.2023). — Режим доступа: для авториз. пользователей.</t>
  </si>
  <si>
    <t>Основы локальных компьютерных сетей. Учебное пособие для СПО, 3-е изд., стер.</t>
  </si>
  <si>
    <t>Сергеев А. Н.</t>
  </si>
  <si>
    <t>https://e.lanbook.com/book/321215</t>
  </si>
  <si>
    <t>978-5-507-46832-4</t>
  </si>
  <si>
    <t>73337394</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</si>
  <si>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</si>
  <si>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Сергеев, А. Н. Основы локальных компьютерных сетей : учебное пособие для спо / А. Н. Сергеев. — 3-е изд., стер. — Санкт-Петербург : Лань, 2023. — 184 с. — ISBN 978-5-507-46832-4. — Текст : электронный // Лань : электронно-библиотечная система. — URL: https://e.lanbook.com/book/321215 (дата обращения: 12.10.2023). — Режим доступа: для авториз. пользователей.</t>
  </si>
  <si>
    <t>Основы моделирования беспроводных сетей. Среда OMNeT++. Учебное пособие для СПО</t>
  </si>
  <si>
    <t>Хабаров С. П.</t>
  </si>
  <si>
    <t>https://e.lanbook.com/book/153931</t>
  </si>
  <si>
    <t>978-5-8114-6968-0</t>
  </si>
  <si>
    <t>73161529</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</si>
  <si>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</si>
  <si>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беспроводных сетей. Среда OMNeT++ : учебное пособие для спо / С. П. Хабаров. — Санкт-Петербург : Лань, 2021. — 260 с. — ISBN 978-5-8114-6968-0. — Текст : электронный // Лань : электронно-библиотечная система. — URL: https://e.lanbook.com/book/153931 (дата обращения: 12.10.2023). — Режим доступа: для авториз. пользователей.</t>
  </si>
  <si>
    <t>Основы разработки iOS-приложений на C# с помощью Xamarin. Учебное пособие для СПО</t>
  </si>
  <si>
    <t>Умрихин Е. Д.</t>
  </si>
  <si>
    <t>https://e.lanbook.com/book/173094</t>
  </si>
  <si>
    <t>978-5-8114-6929-1</t>
  </si>
  <si>
    <t>73193915</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</si>
  <si>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</si>
  <si>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Умрихин, Е. Д. Основы разработки iOS-приложений на C# с помощью Xamarin : учебное пособие для спо / Е. Д. Умрихин. — Санкт-Петербург : Лань, 2021. — 384 с. — ISBN 978-5-8114-6929-1. — Текст : электронный // Лань : электронно-библиотечная система. — URL: https://e.lanbook.com/book/173094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</si>
  <si>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</si>
  <si>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</si>
  <si>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</si>
  <si>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</si>
  <si>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</si>
  <si>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</si>
  <si>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</si>
  <si>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Основы тестирования программного обеспечения. Учебное пособие для СПО, 3-е изд., стер.</t>
  </si>
  <si>
    <t>Старолетов С. М.</t>
  </si>
  <si>
    <t>https://e.lanbook.com/book/269900</t>
  </si>
  <si>
    <t>978-5-507-45434-1</t>
  </si>
  <si>
    <t>73297701</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</si>
  <si>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</si>
  <si>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Старолетов, С. М. Основы тестирования программного обеспечения : учебное пособие для спо / С. М. Старолетов. — 3-е изд., стер. — Санкт-Петербург : Лань, 2023. — 192 с. — ISBN 978-5-507-45434-1. — Текст : электронный // Лань : электронно-библиотечная система. — URL: https://e.lanbook.com/book/269900 (дата обращения: 12.10.2023). — Режим доступа: для авториз. пользователей.</t>
  </si>
  <si>
    <t>Построение распределенных систем на базе WebSocket. Учебное пособие для СПО, 2-е изд., стер.</t>
  </si>
  <si>
    <t>Хабаров С. П., Шилкина М. Л.</t>
  </si>
  <si>
    <t>https://e.lanbook.com/book/297026</t>
  </si>
  <si>
    <t>978-5-507-46078-6</t>
  </si>
  <si>
    <t>73321988</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</si>
  <si>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</si>
  <si>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Построение распределенных систем на базе WebSocket : учебное пособие для спо / С. П. Хабаров, М. Л. Шилкина. — 2-е изд., стер. — Санкт-Петербург : Лань, 2023. — 216 с. — ISBN 978-5-507-46078-6. — Текст : электронный // Лань : электронно-библиотечная система. — URL: https://e.lanbook.com/book/297026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</si>
  <si>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</si>
  <si>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</si>
  <si>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</si>
  <si>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</si>
  <si>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</si>
  <si>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</si>
  <si>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</si>
  <si>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</si>
  <si>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</si>
  <si>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</si>
  <si>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</si>
  <si>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</si>
  <si>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</si>
  <si>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</si>
  <si>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Проектирование человеко-машинного взаимодействия. Учебное пособие для СПО</t>
  </si>
  <si>
    <t>Игнатьев А. В.</t>
  </si>
  <si>
    <t>https://e.lanbook.com/book/183194</t>
  </si>
  <si>
    <t>978-5-8114-8038-8</t>
  </si>
  <si>
    <t>73228330</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</si>
  <si>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</si>
  <si>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Игнатьев, А. В. Проектирование человеко-машинного взаимодействия : учебное пособие для спо / . — Санкт-Петербург : Лань, 2021. — 56 с. — ISBN 978-5-8114-8038-8. — Текст : электронный // Лань : электронно-библиотечная система. — URL: https://e.lanbook.com/book/183194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</si>
  <si>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</si>
  <si>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</si>
  <si>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</si>
  <si>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</si>
  <si>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</si>
  <si>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</si>
  <si>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</si>
  <si>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Разработка моделей предметной области автоматизации. Учебник для СПО</t>
  </si>
  <si>
    <t>Котлинский С. В.</t>
  </si>
  <si>
    <t>https://e.lanbook.com/book/183206</t>
  </si>
  <si>
    <t>978-5-8114-8036-4</t>
  </si>
  <si>
    <t>73228324</t>
  </si>
  <si>
    <t>В современной практике проектирования программного обеспечения (ПО) широко применяются визуальные модели. Они представляют собой средства для описания, проектирования и документирования архитектуры системы. По мнению одного из авторитетнейших специалистов в области объектно-ориентированного подхода Гради Буча, моделирование является центральным звеном всей деятельности по созданию качественного ПО. Модели строятся для того, чтобы понять и осмыслить структуру и поведение будущей системы, облегчить управление процессом ее создания и уменьшить возможный риск, а также документировать принимаемые проектные ре-шения. Хорошие модели служат основой взаимодействия участников проек-та и гарантируют корректность архитектуры. 
Приведены современные парадигмы и инструменты моделирования, возможности различных инструментов по описанию предметной области автоматизации на различных этапах создания информационных систем.  Особое внимание уделено объектно-ориентированному анализу и проекти-рованию на базе инструмента Enterprise Architect и методологии струк-турного анализа и проектирования на базе AllFusion Modeling Suite. 
Дан основной материал по дисциплинам «Моделирование и анализ программного обеспечения», «Проектирование и разработка информаци-онных систем»,  «Инструментальные средства разработки программного обеспечения», «Информационные технологии», «Основы проектирования баз данных». Предназначено для студентов по специальности среднего профессионального образования, обучающихся по специальности «Инфор-мационные системы и программирование» (квалификация — специалист по информационным системам).</t>
  </si>
  <si>
    <t>Котлинский, С. В. Разработка моделей предметной области автоматизации : учебник для спо / . — Санкт-Петербург : Лань, 2021. — 412 с. — ISBN 978-5-8114-8036-4. — Текст : электронный // Лань : электронно-библиотечная система. — URL: https://e.lanbook.com/book/183206 (дата обращения: 12.10.2023). — Режим доступа: для авториз. пользователей.</t>
  </si>
  <si>
    <t>Распределенные информационные системы. Учебник для СПО, 2-е изд., стер.</t>
  </si>
  <si>
    <t>Цехановский В. В., Чертовской В. Д.</t>
  </si>
  <si>
    <t>https://e.lanbook.com/book/162391</t>
  </si>
  <si>
    <t>978-5-8114-7584-1</t>
  </si>
  <si>
    <t>73171455</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</si>
  <si>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</si>
  <si>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Цехановский, В. В. Распределенные информационные системы : учебник для спо / В. В. Цехановский, В. Д. Чертовской. — 2-е изд., стер. — Санкт-Петербург : Лань, 2021. — 240 с. — ISBN 978-5-8114-7584-1. — Текст : электронный // Лань : электронно-библиотечная система. — URL: https://e.lanbook.com/book/162391 (дата обращения: 12.10.2023). — Режим доступа: для авториз. пользователей.</t>
  </si>
  <si>
    <t>Системы поддержки принятия решений. Учебное пособие для СПО, 1-е изд.</t>
  </si>
  <si>
    <t>Макшанов А. В., Журавлев А. Е., Тындыкарь Л. Н.</t>
  </si>
  <si>
    <t>https://e.lanbook.com/book/147094</t>
  </si>
  <si>
    <t>978-5-8114-5492-1</t>
  </si>
  <si>
    <t>73301836</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</si>
  <si>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</si>
  <si>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Макшанов, А. В Системы поддержки принятия решений : учебное пособие для спо / А. В. Макшанов, А. Е. Журавлев, Л. Н. Тындыкарь. — 1-е изд. — Санкт-Петербург : Лань, 2023. — 108 с. — ISBN 978-5-8114-5492-1. — Текст : электронный // Лань : электронно-библиотечная система. — URL: https://e.lanbook.com/book/147094 (дата обращения: 12.10.2023). — Режим доступа: для авториз. пользователей.</t>
  </si>
  <si>
    <t>Создание сайтов на основе WordPress. Учебное пособие для СПО, 4-е изд., стер.</t>
  </si>
  <si>
    <t>https://e.lanbook.com/book/298532</t>
  </si>
  <si>
    <t>978-5-507-46140-0</t>
  </si>
  <si>
    <t>73325045</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</si>
  <si>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
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</si>
  <si>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Сергеев, А. Н. Создание сайтов на основе WordPress : учебное пособие для спо / А. Н. Сергеев. — 4-е изд., стер. — Санкт-Петербург : Лань, 2023. — 120 с. — ISBN 978-5-507-46140-0. — Текст : электронный // Лань : электронно-библиотечная система. — URL: https://e.lanbook.com/book/298532 (дата обращения: 12.10.2023). — Режим доступа: для авториз. пользователей.</t>
  </si>
  <si>
    <t>Теория информации. Учебник для СПО, 2-е изд., стер.</t>
  </si>
  <si>
    <t>Попов И. Ю., Блинова И. В.</t>
  </si>
  <si>
    <t>https://e.lanbook.com/book/173805</t>
  </si>
  <si>
    <t>978-5-8114-8258-0</t>
  </si>
  <si>
    <t>73210525</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</si>
  <si>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</si>
  <si>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Попов, И. Ю. Теория информации : учебник для спо / И. Ю. Попов, И. В. Блинова. — 2-е изд., стер. — Санкт-Петербург : Лань, 2021. — 160 с. — ISBN 978-5-8114-8258-0. — Текст : электронный // Лань : электронно-библиотечная система. — URL: https://e.lanbook.com/book/173805 (дата обращения: 12.10.2023). — Режим доступа: для авториз. пользователей.</t>
  </si>
  <si>
    <t>Технологии создания интеллектуальных устройств, подключенных к интернет. Учебное пособие для СПО, 2-е изд., стер.</t>
  </si>
  <si>
    <t>Приемышев А. В., Крутов В. Н. и др.</t>
  </si>
  <si>
    <t>https://e.lanbook.com/book/248960</t>
  </si>
  <si>
    <t>978-5-507-44885-2</t>
  </si>
  <si>
    <t>73283072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</si>
  <si>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</si>
  <si>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Технологии создания интеллектуальных устройств, подключенных к интернет : учебное пособие для спо / А. В. Приемышев, В. Н. Крутов, В. А. Треяль, О. А. Коршакова. — 2-е изд., стер. — Санкт-Петербург : Лань, 2022. — 100 с. — ISBN 978-5-507-44885-2. — Текст : электронный // Лань : электронно-библиотечная система. — URL: https://e.lanbook.com/book/248960 (дата обращения: 12.10.2023). — Режим доступа: для авториз. пользователей.</t>
  </si>
  <si>
    <t>Компьютерные сети</t>
  </si>
  <si>
    <t>Беспроводные сенсорные сети в лесном хозяйстве. Построение, применение и исследование. Учебное пособие для СПО</t>
  </si>
  <si>
    <t>https://e.lanbook.com/book/208574</t>
  </si>
  <si>
    <t>978-5-8114-8913-8</t>
  </si>
  <si>
    <t>73237533</t>
  </si>
  <si>
    <t>В книге представлен материал по беспроводным сенсорным сетям, рассмотрены особенности сенсорных узлов и датчиков, стандарты и топологии БСС. Приведены особенности применения сетевых информационных технологий, основанных на использовании беспроводных сенсорных сетей в различных сферах лесного хозяйства и мониторинге лесных экосистем. 
Предложены примеры построения и использования беспроводных сенсорных сетей в системе мониторинга лесных территорий и обнаружения пожаров, а также в инфраструктуре лесных питомников. 
Проведен краткий анализ методов моделирования беспроводных сенсорных сетей и процессов их функционирования. Рассматриваются математическая модель беспроводной сенсорной сети, разработанная на основе теории массового обслуживания и марковских процессов, а также имитационная модель функционирования сети в среде OMNET++.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</si>
  <si>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Заяц, А. М. Беспроводные сенсорные сети в лесном хозяйстве. Построение, применение и исследование : учебное пособие для спо / . — Санкт-Петербург : Лань, 2022. — 128 с. — ISBN 978-5-8114-8913-8. — Текст : электронный // Лань : электронно-библиотечная система. — URL: https://e.lanbook.com/book/208574 (дата обращения: 12.10.2023). — Режим доступа: для авториз. пользователей.</t>
  </si>
  <si>
    <t>Волоконно-оптические сети и системы связи. Учебное пособие для СПО, 3-е изд., стер.</t>
  </si>
  <si>
    <t>Скляров О. К.</t>
  </si>
  <si>
    <t>https://e.lanbook.com/book/298535</t>
  </si>
  <si>
    <t>978-5-507-46141-7</t>
  </si>
  <si>
    <t>73325063</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</si>
  <si>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t>
  </si>
  <si>
    <t>Скляров, О. К. Волоконно-оптические сети и системы связи : учебное пособие для спо / О. К. Скляров. — 3-е изд., стер. — Санкт-Петербург : Лань, 2023. — 268 с. — ISBN 978-5-507-46141-7. — Текст : электронный // Лань : электронно-библиотечная система. — URL: https://e.lanbook.com/book/298535 (дата обращения: 12.10.2023). — Режим доступа: для авториз. пользователей.</t>
  </si>
  <si>
    <t>Гибкие оптические сети. Учебное пособие для СПО, 2-е изд., стер.</t>
  </si>
  <si>
    <t>Фокин В. Г., Ибрагимов Р. З.</t>
  </si>
  <si>
    <t>https://e.lanbook.com/book/186065</t>
  </si>
  <si>
    <t>978-5-8114-8989-3</t>
  </si>
  <si>
    <t>73230165</t>
  </si>
  <si>
    <t>Рассматриваются международные стандарты, определившие построение гибких оптических сетей поколения 5G на основе оптических технологий, технические решения по отдельным компонентам оборудования, функциональная гибкость, реализуемая транспондерами нового поколения VBT, S-VBT и оптическими мультиплексорами C-D-C-G-ROADM, организация управления в сети на основе T-SDN, принципы сетевой синхронизации при циклической и пакетной передаче, методы проектирования и расчётов.
Пособие рекомендуется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</si>
  <si>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Фокин, В. Г. Гибкие оптические сети : учебное пособие для спо / . — 2-е изд., стер. — Санкт-Петербург : Лань, 2022. — 252 с. — ISBN 978-5-8114-8989-3. — Текст : электронный // Лань : электронно-библиотечная система. — URL: https://e.lanbook.com/book/186065 (дата обращения: 12.10.2023). — Режим доступа: для авториз. пользователей.</t>
  </si>
  <si>
    <t>Инфокоммуникационные системы и сети. Учебник для СПО, 2-е изд., стер.</t>
  </si>
  <si>
    <t>Кутузов О. И., Татарникова Т. М., Цехановский В. В.</t>
  </si>
  <si>
    <t>https://e.lanbook.com/book/176902</t>
  </si>
  <si>
    <t>978-5-8114-8488-1</t>
  </si>
  <si>
    <t>73213803</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</si>
  <si>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</si>
  <si>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Кутузов, О. И. Инфокоммуникационные системы и сети : учебник для спо / О. И. Кутузов, Т. М. Татарникова, В. В. Цехановский. — 2-е изд., стер. — Санкт-Петербург : Лань, 2021. — 244 с. — ISBN 978-5-8114-8488-1. — Текст : электронный // Лань : электронно-библиотечная система. — URL: https://e.lanbook.com/book/176902 (дата обращения: 12.10.2023). — Режим доступа: для авториз. пользователей.</t>
  </si>
  <si>
    <t>Инфокоммуникационные системы. Программное обеспечение. Учебник для СПО, 2-е изд., стер.</t>
  </si>
  <si>
    <t>https://e.lanbook.com/book/250817</t>
  </si>
  <si>
    <t>978-5-507-44964-4</t>
  </si>
  <si>
    <t>73283662</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</si>
  <si>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</si>
  <si>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Журавлев, А. Е. Инфокоммуникационные системы. Программное обеспечение : учебник для спо / А. Е. Журавлев, А. В. Макшанов, А. В. Иванищев. — 2-е изд., стер. — Санкт-Петербург : Лань, 2022. — 376 с. — ISBN 978-5-507-44964-4. — Текст : электронный // Лань : электронно-библиотечная система. — URL: https://e.lanbook.com/book/250817 (дата обращения: 12.10.2023). — Режим доступа: для авториз. пользователей.</t>
  </si>
  <si>
    <t>Инфокоммуникационные системы: протоколы, интерфейсы и сети. Практикум. Учебное пособие для СПО, 2-е изд., стер.</t>
  </si>
  <si>
    <t>https://e.lanbook.com/book/218852</t>
  </si>
  <si>
    <t>978-5-507-44269-0</t>
  </si>
  <si>
    <t>73269492</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</si>
  <si>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</si>
  <si>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Журавлев, А. Е. Инфокоммуникационные системы: протоколы, интерфейсы и сети. Практикум : учебное пособие для спо / А. Е. Журавлев. — 2-е изд., стер. — Санкт-Петербург : Лань, 2022. — 192 с. — ISBN 978-5-507-44269-0. — Текст : электронный // Лань : электронно-библиотечная система. — URL: https://e.lanbook.com/book/218852 (дата обращения: 12.10.2023). — Режим доступа: для авториз. пользователей.</t>
  </si>
  <si>
    <t>Корпоративные информационные системы. Администрирование сетевого домена. Учебное пособие для СПО, 2-е изд., стер.</t>
  </si>
  <si>
    <t>Журавлев А. Е., Макшанов А. В., Тындыкарь Л. Н.</t>
  </si>
  <si>
    <t>https://e.lanbook.com/book/176675</t>
  </si>
  <si>
    <t>978-5-8114-8417-1</t>
  </si>
  <si>
    <t>73213001</t>
  </si>
  <si>
    <t>В учебном пособии в виде практикума излагаются элементы общей теории и практики виртуализации и рассматриваются операции по администрированию серверных операционных систем (ОС) на примере ОС Microsoft Windows Server.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</si>
  <si>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Журавлев, А. Е. Корпоративные информационные системы. Администрирование сетевого домена : учебное пособие для спо / А. Е. Журавлев. — 2-е изд., стер. — Санкт-Петербург : Лань, 2021. — 172 с. — ISBN 978-5-8114-8417-1. — Текст : электронный // Лань : электронно-библиотечная система. — URL: https://e.lanbook.com/book/176675 (дата обращения: 12.10.2023). — Режим доступа: для авториз. пользователей.</t>
  </si>
  <si>
    <t>Основы моделирования технических систем. Среда Simintech. Учебное пособие для СПО</t>
  </si>
  <si>
    <t>https://e.lanbook.com/book/153929</t>
  </si>
  <si>
    <t>978-5-8114-6966-6</t>
  </si>
  <si>
    <t>73161526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</si>
  <si>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</si>
  <si>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Хабаров, С. П. Основы моделирования технических систем. Среда Simintech : учебное пособие для спо / С. П. Хабаров, М. Л. Шилкина. — Санкт-Петербург : Лань, 2021. — 120 с. — ISBN 978-5-8114-6966-6. — Текст : электронный // Лань : электронно-библиотечная система. — URL: https://e.lanbook.com/book/153929 (дата обращения: 12.10.2023). — Режим доступа: для авториз. пользователей.</t>
  </si>
  <si>
    <t>Проектирование информационных систем. Методы и средства структурно-функционального проектирования. Практикум. Учебное пособие для СПО, 2-е изд., стер.</t>
  </si>
  <si>
    <t>Гвоздева Т. В., Баллод Б. А.</t>
  </si>
  <si>
    <t>https://e.lanbook.com/book/314777</t>
  </si>
  <si>
    <t>978-5-507-46659-7</t>
  </si>
  <si>
    <t>73335111</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</si>
  <si>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 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 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</si>
  <si>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Методы и средства структурно-функционального проектирования. Практикум : учебное пособие для спо / Т. В. Гвоздева, Б. А. Баллод. — 2-е изд., стер. — Санкт-Петербург : Лань, 2023. — 148 с. — ISBN 978-5-507-46659-7. — Текст : электронный // Лань : электронно-библиотечная система. — URL: https://e.lanbook.com/book/314777 (дата обращения: 12.10.2023). — Режим доступа: для авториз. пользователей.</t>
  </si>
  <si>
    <t>Проектирование информационных систем. Основы управления проектами. Лабораторный практикум. Учебное пособие для СПО, 3-е изд., стер.</t>
  </si>
  <si>
    <t>https://e.lanbook.com/book/336188</t>
  </si>
  <si>
    <t>978-5-507-47169-0</t>
  </si>
  <si>
    <t>73343814</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</si>
  <si>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планирования,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</si>
  <si>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Основы управления проектами. Лабораторный практикум : учебное пособие для спо / Т. В. Гвоздева, Б. А. Баллод. — 3-е изд., стер. — Санкт-Петербург : Лань, 2023. — 120 с. — ISBN 978-5-507-47169-0. — Текст : электронный // Лань : электронно-библиотечная система. — URL: https://e.lanbook.com/book/336188 (дата обращения: 12.10.2023). — Режим доступа: для авториз. пользователей.</t>
  </si>
  <si>
    <t>Проектирование информационных систем. Стандартизация, техническое документирование информационных систем. Учебное пособие для СПО, 2-е изд., стер.</t>
  </si>
  <si>
    <t>https://e.lanbook.com/book/176672</t>
  </si>
  <si>
    <t>978-5-8114-8414-0</t>
  </si>
  <si>
    <t>73213000</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</si>
  <si>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уровне,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Представлена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группы.Учебное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</si>
  <si>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Гвоздева, Т. В. Проектирование информационных систем. Стандартизация, техническое документирование информационных систем : учебное пособие для спо / Т. В. Гвоздева, Б. А. Баллод. — 2-е изд., стер. — Санкт-Петербург : Лань, 2021. — 216 с. — ISBN 978-5-8114-8414-0. — Текст : электронный // Лань : электронно-библиотечная система. — URL: https://e.lanbook.com/book/176672 (дата обращения: 12.10.2023). — Режим доступа: для авториз. пользователей.</t>
  </si>
  <si>
    <t>Менеджмент в профессиональной деятельности</t>
  </si>
  <si>
    <t>Менеджмент специальных событий в сфере культуры. Учебное пособие для СПО, 2-е изд., стер.</t>
  </si>
  <si>
    <t>Тульчинский Г. Л., Герасимов С. В. и др.</t>
  </si>
  <si>
    <t>Планета Музыки</t>
  </si>
  <si>
    <t>https://e.lanbook.com/book/326099</t>
  </si>
  <si>
    <t>978-5-507-46933-8</t>
  </si>
  <si>
    <t>73339474</t>
  </si>
  <si>
    <t>Пособие посвящено видам, технологии подготовки и организации специальных событий, или event-менеджменту— неотъемлемой части современного маркетинга, PR, рекламы в социально-культурной сфере. Особое внимание уделено интерактивной методике подготовки и проведения специальных событий, реализации их коммуникативного потенциала, развитию с их помощью социального партнерства. 
Издание предназначено для студентов и педагогов средних специальных учебных заведений..
This textbook is devoted to event management, an integral part of modern marketing, PR and advertisement in the social and cultural sphere; creation, direction and planning of all kinds of events are examined. The special emphasis of the book is interactive methods of planning and directing events, realization of communicative potential and developing of social partnership due to various events.
This book is intended for students and teachers of colleges.</t>
  </si>
  <si>
    <t>Менеджмент специальных событий в сфере культуры : учебное пособие для спо / Г. Л. Тульчинский, С. В. Герасимов, Т. Е. Лохина, . . . — 2-е изд., стер. — Санкт-Петербург : Планета Музыки, 2023. — 384 с. — ISBN 978-5-507-46933-8. — Текст : электронный // Лань : электронно-библиотечная система. — URL: https://e.lanbook.com/book/326099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</si>
  <si>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</si>
  <si>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</si>
  <si>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</si>
  <si>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</si>
  <si>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</si>
  <si>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</si>
  <si>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</si>
  <si>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</si>
  <si>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</si>
  <si>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</si>
  <si>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</si>
  <si>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</si>
  <si>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</si>
  <si>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</si>
  <si>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</si>
  <si>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</si>
  <si>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</si>
  <si>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</si>
  <si>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</si>
  <si>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</si>
  <si>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</si>
  <si>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</si>
  <si>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</si>
  <si>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</si>
  <si>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</si>
  <si>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</si>
  <si>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</si>
  <si>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</si>
  <si>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Операционные системы, среды и оболочки</t>
  </si>
  <si>
    <t>Операционные системы и оболочки. Учебное пособие для СПО.</t>
  </si>
  <si>
    <t>Малахов С. В.</t>
  </si>
  <si>
    <t>https://e.lanbook.com/book/302690</t>
  </si>
  <si>
    <t>978-5-507-45326-9</t>
  </si>
  <si>
    <t>73327173</t>
  </si>
  <si>
    <t>В учебном пособии рассмотрены такие темы, как: потоки в ОС Windows; память в ОС Windows; файловая система в ОС Windows; устройства персонального компьютера; работа с взаимоблокировками; обеспечение безопасности в ОС Windows; основы работы в командных интерпретаторах ОС. В конце учебного пособия представлены лабораторные работы с теоретическими вопросами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направлениям подготовки «Компьютерные системы и комплексы», «Информационные системы», «Прикладная информатика», «Сетевое и системное администрирование» и «Информационные системы и программирование».</t>
  </si>
  <si>
    <t>Малахов, С. В. Операционные системы и оболочки : учебное пособие для спо / С. В. Малахов. — Санкт-Петербург : Лань, 2023. — 120 с. — ISBN 978-5-507-45326-9. — Текст : электронный // Лань : электронно-библиотечная система. — URL: https://e.lanbook.com/book/302690 (дата обращения: 12.10.2023). — Режим доступа: для авториз. пользователей.</t>
  </si>
  <si>
    <t>Операционные системы. Bodhi Linux 6.0: установка, настройка, эксплуатация. Учебное пособие для СПО.</t>
  </si>
  <si>
    <t>Орещенков И. С.</t>
  </si>
  <si>
    <t>https://e.lanbook.com/book/276656</t>
  </si>
  <si>
    <t>978-5-507-44987-3</t>
  </si>
  <si>
    <t>73299669</t>
  </si>
  <si>
    <t>Книга посвящена бесплатной свободно распространяемой операционной системе для персональных компьютеров Bodhi Linux 6.0. Классический интерфейс её легковесного графического рабочего окружения Moksha Desktop позволяет организовать единообразную рабочую среду как на современных, так и на устаревших компьютерах или ноутбуках. Благодаря прочному фундаменту Ubuntu 20.04 LTS, на котором построена эта операционная система, её пользователи получают доступ к широкому спектру программного обеспечения, а также к знаниям и опыту многочисленного сообщества.
Руководствуясь этой книгой, читатель сможет изготовить загрузочный носитель и быстро ввести в работу только что приобретённый в магазине компьютер или ноутбук. Он найдёт подробные инструкции о том, как актуализировать операционную систему и установить приложения, необходимые для решения его задач, как настроить по своему вкусу интерфейс рабочего стола и сделать использование операционной системы более комфортным. А если нормальная работа компьютера будет нарушена, читатель сможет определить источник проблем и решить их самостоятельно или обратиться за помощью к специалистам, предоставив им необходимую техническую информацию. Опытного читателя могут заинтересовать темы формирования собственного локального репозитория программ для Bodhi Linux, внесения изменений в официальный образ дистрибутивного носителя и создания мультизагрузочного USB-накопителя.
Ознакомившись с этой книгой, читатель получит комплексное представление об операционной системе Bodhi Linux 6.0, её архитектуре и принципах функционирования в объёме, достаточном для повседневного использования. Приобретённые знания помогут читателю ориентироваться в информации, касающейся операционных систем персональных компьютеров, а выработанные навыки окажутся полезными при работе с другими операционными системами, построенными на основе дистрибутивов Ubuntu или Debian.
Эта книга может быть использована учащимися средних специальных учебных заведений в качестве практического руководства при изучении курса «Операционные системы», а также широким кругом читателей, интересующихся практическим применением современных операционных систем семейства GNU/Linux на персональных компьютерах.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</si>
  <si>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Орещенков, И. С. Операционные системы. Bodhi Linux 6.0: установка, настройка, эксплуатация : учебное пособие для спо / И. С. Орещенков. — Санкт-Петербург : Лань, 2023. — 364 с. — ISBN 978-5-507-44987-3. — Текст : электронный // Лань : электронно-библиотечная система. — URL: https://e.lanbook.com/book/276656 (дата обращения: 12.10.2023). — Режим доступа: для авториз. пользователей.</t>
  </si>
  <si>
    <t>Операционные системы. Практикум. Учебное пособие для СПО, 2-е изд., стер.</t>
  </si>
  <si>
    <t>Иванько А. Ф., Иванько М. А., Курносова А. В.</t>
  </si>
  <si>
    <t>https://e.lanbook.com/book/354521</t>
  </si>
  <si>
    <t>978-5-507-48507-9</t>
  </si>
  <si>
    <t>73352692</t>
  </si>
  <si>
    <t>Учебное пособие предназначено для студентов, изучающих курс «Операционные системы». В процессе выполнения практических и лабораторных занятий студенты должны самостоятельно выполнить лабораторные работы и изучить UNIX-подобную операционную систему UBUNTU. Для дополнительного изучения в приложении представлены описания ряда современных операционных систем, используемых в том числе и на мобильных устройствах. Помимо этого, в учебном пособии представлены указания по установке приложения виртуальной машины Virtual Box и установке на виртуальную машину дистрибутива Kali Linux. На основе указаний по установке и настройке виртуальной машины возможно произвести установку изучаемой операционной системы UBUNTU на виртуальную машину.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учебного пособия для студентов, обучающих ся в средних профессиональных учебных заведениях по направлению «Информатика и вычислительная техника».</t>
  </si>
  <si>
    <t>Иванько, А. Ф. Операционные системы. Практикум : учебное пособие для спо / А. Ф. Иванько, М. А. Иванько, А. В. Курносова. — 2-е изд., стер. — Санкт-Петербург : Лань, 2023. — 132 с. — ISBN 978-5-507-48507-9. — Текст : электронный // Лань : электронно-библиотечная система. — URL: https://e.lanbook.com/book/354521 (дата обращения: 12.10.2023). — Режим доступа: для авториз. пользователей.</t>
  </si>
  <si>
    <t>Операционные системы. Программное обеспечение. Учебник для СПО, 3-е изд., стер.</t>
  </si>
  <si>
    <t>Куль Т. П.</t>
  </si>
  <si>
    <t>https://e.lanbook.com/book/292994</t>
  </si>
  <si>
    <t>978-5-507-46005-2</t>
  </si>
  <si>
    <t>73308610</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</si>
  <si>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</si>
  <si>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Куль, Т. П. Операционные системы. Программное обеспечение : учебник для спо / Т. П. Куль. — 3-е изд., стер. — Санкт-Петербург : Лань, 2023. — 248 с. — ISBN 978-5-507-46005-2. — Текст : электронный // Лань : электронно-библиотечная система. — URL: https://e.lanbook.com/book/292994 (дата обращения: 12.10.2023). — Режим доступа: для авториз. пользователей.</t>
  </si>
  <si>
    <t>Операционные системы. Учебник для СПО, 2-е изд., стер.</t>
  </si>
  <si>
    <t>Староверова Н. А.</t>
  </si>
  <si>
    <t>https://e.lanbook.com/book/186048</t>
  </si>
  <si>
    <t>978-5-8114-8984-8</t>
  </si>
  <si>
    <t>73230144</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</si>
  <si>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</si>
  <si>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Староверова, Н. А. Операционные системы : учебник для спо / . — 2-е изд., стер. — Санкт-Петербург : Лань, 2022. — 412 с. — ISBN 978-5-8114-8984-8. — Текст : электронный // Лань : электронно-библиотечная система. — URL: https://e.lanbook.com/book/186048 (дата обращения: 12.10.2023). — Режим доступа: для авториз. пользователей.</t>
  </si>
  <si>
    <t>Основы алгоритмизации и программирования</t>
  </si>
  <si>
    <t>C#. Алгоритмы и структуры данных. + Электронное приложение. Учебное пособие для СПО, 2-е изд., стер.</t>
  </si>
  <si>
    <t>Тюкачев Н. А., Хлебостроев В. Г.</t>
  </si>
  <si>
    <t>https://e.lanbook.com/book/269837</t>
  </si>
  <si>
    <t>978-5-507-45437-2</t>
  </si>
  <si>
    <t>73297582</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</si>
  <si>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</si>
  <si>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Алгоритмы и структуры данных. + Электронное приложение : учебное пособие для спо / Н. А. Тюкачев, В. Г. Хлебостроев. — 2-е изд., стер. — Санкт-Петербург : Лань, 2023. — 232 с. — ISBN 978-5-507-45437-2. — Текст : электронный // Лань : электронно-библиотечная система. — URL: https://e.lanbook.com/book/269837 (дата обращения: 12.10.2023). — Режим доступа: для авториз. пользователей.</t>
  </si>
  <si>
    <t>C#. Основы программирования. + Электронное приложение. Учебное пособие для СПО, 3-е изд., стер.</t>
  </si>
  <si>
    <t>https://e.lanbook.com/book/269840</t>
  </si>
  <si>
    <t>978-5-507-45438-9</t>
  </si>
  <si>
    <t>73297583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</si>
  <si>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</si>
  <si>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Тюкачев, Н. А. C#. Основы программирования. + Электронное приложение : учебное пособие для спо / Н. А. Тюкачев, В. Г. Хлебостроев. — 3-е изд., стер. — Санкт-Петербург : Лань, 2023. — 272 с. — ISBN 978-5-507-45438-9. — Текст : электронный // Лань : электронно-библиотечная система. — URL: https://e.lanbook.com/book/269840 (дата обращения: 12.10.2023). — Режим доступа: для авториз. пользователей.</t>
  </si>
  <si>
    <t>JavaScript и PHP. Content management system. + Электронное приложение. Учебное пособие для СПО.</t>
  </si>
  <si>
    <t>Янцев В. В.</t>
  </si>
  <si>
    <t>https://e.lanbook.com/book/266651</t>
  </si>
  <si>
    <t>978-5-507-44845-6</t>
  </si>
  <si>
    <t>73294061</t>
  </si>
  <si>
    <t>Современные веб-ресурсы невозможно представить без систем управления, которые принято называть Content management system или сокращенно CMS. Многие разработчики используют не готовые CMS, например WordPress, Joomla, Drupal, 1С-Битрикс, а пишут собственные. Для опытного программиста разработка подобной системы видится вполне реальной. Для начинающих это серьезный труд. Но если есть желание, то все «подводные камни» удастся преодолеть. А поможет в этом данная книга. В ней рассказывается о механизмах разработки очень простой, но вполне работоспособной CMS, которую можно использовать для создания и управления небольшими сайтами. По сути, это рассказ о первых шагах, с которых начинается освоение такой интересной стези, как написание CMS. Естественно, что, изучив предложенное автором программное обеспечение, вы можете пойти дальше и существенно нарастить его функционал или, используя полученные навыки, разработать собственный вариант системы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
Освоить материал книги вам поможет zip-архив с полным набором файлов рассмотренной CMS. Вы сможете запустить систему на своем компьютере. Для этого книга содержит подробные инструкции по созданию локального хостинга на ПК. Дополнительные материалы доступны в электронной библиотечной системе «Лань» по ссылке или QR-коду, указанным ниже.
К книге прилагаются дополнительные материалы, доступные в электронной библиотечной системе «Лань» по ссылке или QR-коду, указанным ниже.</t>
  </si>
  <si>
    <t>Янцев, В. В. JavaScript и PHP. Content management system. + Электронное приложение : учебное пособие для спо / В. В. Янцев. — Санкт-Петербург : Лань, 2022. — 192 с. — ISBN 978-5-507-44845-6. — Текст : электронный // Лань : электронно-библиотечная система. — URL: https://e.lanbook.com/book/266651 (дата обращения: 12.10.2023). — Режим доступа: для авториз. пользователей.</t>
  </si>
  <si>
    <t>JavaScript. Визуальные редакторы. Учебное пособие для СПО, 2-е изд., стер.</t>
  </si>
  <si>
    <t>https://e.lanbook.com/book/297032</t>
  </si>
  <si>
    <t>978-5-507-46080-9</t>
  </si>
  <si>
    <t>73321990</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</si>
  <si>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</si>
  <si>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Визуальные редакторы : учебное пособие для спо / В. В. Янцев. — 2-е изд., стер. — Санкт-Петербург : Лань, 2023. — 168 с. — ISBN 978-5-507-46080-9. — Текст : электронный // Лань : электронно-библиотечная система. — URL: https://e.lanbook.com/book/297032 (дата обращения: 12.10.2023). — Режим доступа: для авториз. пользователей.</t>
  </si>
  <si>
    <t>JavaScript. Готовые программы. Учебное пособие для СПО, 2-е изд., стер.</t>
  </si>
  <si>
    <t>https://e.lanbook.com/book/195539</t>
  </si>
  <si>
    <t>978-5-8114-9504-7</t>
  </si>
  <si>
    <t>73235783</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</si>
  <si>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</si>
  <si>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Готовые программы : учебное пособие для спо / В. В. Янцев. — 2-е изд., стер. — Санкт-Петербург : Лань, 2022. — 200 с. — ISBN 978-5-8114-9504-7. — Текст : электронный // Лань : электронно-библиотечная система. — URL: https://e.lanbook.com/book/195539 (дата обращения: 12.10.2023). — Режим доступа: для авториз. пользователей.</t>
  </si>
  <si>
    <t>JavaScript. Как писать программы. Учебное пособие для СПО, 2-е изд., стер.</t>
  </si>
  <si>
    <t>https://e.lanbook.com/book/329111</t>
  </si>
  <si>
    <t>978-5-507-47844-6</t>
  </si>
  <si>
    <t>73340296</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</si>
  <si>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</si>
  <si>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Как писать программы : учебное пособие для спо / В. В. Янцев. — 2-е изд., стер. — Санкт-Петербург : Лань, 2023. — 200 с. — ISBN 978-5-507-47844-6. — Текст : электронный // Лань : электронно-библиотечная система. — URL: https://e.lanbook.com/book/329111 (дата обращения: 12.10.2023). — Режим доступа: для авториз. пользователей.</t>
  </si>
  <si>
    <t>JavaScript. Обработка событий на примерах. Учебное пособие для СПО</t>
  </si>
  <si>
    <t>https://e.lanbook.com/book/176882</t>
  </si>
  <si>
    <t>978-5-8114-7560-5</t>
  </si>
  <si>
    <t>73213879</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</si>
  <si>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</si>
  <si>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Янцев, В. В. JavaScript. Обработка событий на примерах : учебное пособие для спо / В. В. Янцев. — Санкт-Петербург : Лань, 2021. — 176 с. — ISBN 978-5-8114-7560-5. — Текст : электронный // Лань : электронно-библиотечная система. — URL: https://e.lanbook.com/book/176882 (дата обращения: 12.10.2023). — Режим доступа: для авториз. пользователей.</t>
  </si>
  <si>
    <t>Web-программирование на JavaScript. Учебное пособие для СПО, 2-е изд., стер.</t>
  </si>
  <si>
    <t>Диков А. В.</t>
  </si>
  <si>
    <t>https://e.lanbook.com/book/195486</t>
  </si>
  <si>
    <t>978-5-8114-9477-4</t>
  </si>
  <si>
    <t>73235760</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</si>
  <si>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</si>
  <si>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Диков, А. В. Web-программирование на JavaScript : учебное пособие для спо / А. В. Диков. — 2-е изд., стер. — Санкт-Петербург : Лань, 2022. — 168 с. — ISBN 978-5-8114-9477-4. — Текст : электронный // Лань : электронно-библиотечная система. — URL: https://e.lanbook.com/book/195486 (дата обращения: 12.10.2023). — Режим доступа: для авториз. пользователей.</t>
  </si>
  <si>
    <t>Web-программирование на Python. Учебное пособие для СПО, 2-е изд., стер.</t>
  </si>
  <si>
    <t>https://e.lanbook.com/book/321227</t>
  </si>
  <si>
    <t>978-5-507-46836-2</t>
  </si>
  <si>
    <t>73337398</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</si>
  <si>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</si>
  <si>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Янцев, В. В. Web-программирование на Python : учебное пособие для спо / В. В. Янцев. — 2-е изд., стер. — Санкт-Петербург : Лань, 2023. — 180 с. — ISBN 978-5-507-46836-2. — Текст : электронный // Лань : электронно-библиотечная система. — URL: https://e.lanbook.com/book/321227 (дата обращения: 12.10.2023). — Режим доступа: для авториз. пользователей.</t>
  </si>
  <si>
    <t>Алгоритмизация и программирование. Практикум. Учебное пособие для СПО, 2-е изд., стер.</t>
  </si>
  <si>
    <t>Андрианова А. А., Исмагилов Л. Н., Мухтарова Т. М.</t>
  </si>
  <si>
    <t>https://e.lanbook.com/book/186390</t>
  </si>
  <si>
    <t>978-5-8114-8948-0</t>
  </si>
  <si>
    <t>73230122</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</si>
  <si>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</si>
  <si>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Андрианова, А. А. Алгоритмизация и программирование. Практикум : учебное пособие для спо / А. А. Андрианова, Л. Н. Исмагилов, Т. М. Мухтарова. — 2-е изд., стер. — Санкт-Петербург : Лань, 2022. — 240 с. — ISBN 978-5-8114-8948-0. — Текст : электронный // Лань : электронно-библиотечная система. — URL: https://e.lanbook.com/book/186390 (дата обращения: 12.10.2023). — Режим доступа: для авториз. пользователей.</t>
  </si>
  <si>
    <t>Компьютерная арифметика + CD. Учебное пособие для СПО, 1-е изд.</t>
  </si>
  <si>
    <t>Иорданский М. А.</t>
  </si>
  <si>
    <t>https://e.lanbook.com/book/143130</t>
  </si>
  <si>
    <t>978-5-8114-5491-4</t>
  </si>
  <si>
    <t>73301645</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</si>
  <si>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</si>
  <si>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Иорданский, М. А Компьютерная арифметика + CD : учебное пособие для спо / М. А. Иорданский. — 1-е изд. — Санкт-Петербург : Лань, 2023. — 76 с. — ISBN 978-5-8114-5491-4. — Текст : электронный // Лань : электронно-библиотечная система. — URL: https://e.lanbook.com/book/143130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</si>
  <si>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</si>
  <si>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</si>
  <si>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</si>
  <si>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</si>
  <si>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</si>
  <si>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</si>
  <si>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</si>
  <si>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Основы алгоритмизации и программирования на языке Паскаль. Лабораторный практикум. Учебное пособие для СПО, 2-е изд., стер</t>
  </si>
  <si>
    <t>Коренская И. Н.</t>
  </si>
  <si>
    <t>https://e.lanbook.com/book/189365</t>
  </si>
  <si>
    <t>978-5-8114-9240-4</t>
  </si>
  <si>
    <t>73233034</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</si>
  <si>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</si>
  <si>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Коренская, И. Н. Основы алгоритмизации и программирования на языке Паскаль. Лабораторный практикум : учебное пособие для спо / И. Н. Коренская. — 2-е изд., стер. — Санкт-Петербург : Лань, 2022. — 128 с. — ISBN 978-5-8114-9240-4. — Текст : электронный // Лань : электронно-библиотечная система. — URL: https://e.lanbook.com/book/189365 (дата обращения: 12.10.2023). — Режим доступа: для авториз. пользователей.</t>
  </si>
  <si>
    <t>Основы объектно-ориентированного программирования на базе языка C#. Учебное пособие для СПО, 3-е изд., стер.</t>
  </si>
  <si>
    <t>Залогова Л. А.</t>
  </si>
  <si>
    <t>https://e.lanbook.com/book/321197</t>
  </si>
  <si>
    <t>978-5-507-46825-6</t>
  </si>
  <si>
    <t>73337388</t>
  </si>
  <si>
    <t>Учебное пособие посвящено основным принципам объектно-ориентированного программирования с использованием языка С#. Рассматриваются классы, объекты, наследование, полиморфизм. Особое внимание уделяется взаимодействию объектов. Изложение сопровождается примерами. Требование к начальному уровню подготовки — владение навыками процедурного программирования.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t>
  </si>
  <si>
    <t>Залогова, Л. А. Основы объектно-ориентированного программирования на базе языка C# : учебное пособие для спо / Л. А. Залогова. — 3-е изд., стер. — Санкт-Петербург : Лань, 2023. — 192 с. — ISBN 978-5-507-46825-6. — Текст : электронный // Лань : электронно-библиотечная система. — URL: https://e.lanbook.com/book/321197 (дата обращения: 12.10.2023). — Режим доступа: для авториз. пользователей.</t>
  </si>
  <si>
    <t>Основы программирования. Учебник для СПО, 2-е изд., стер.</t>
  </si>
  <si>
    <t>Шеина Т. Ю.</t>
  </si>
  <si>
    <t>https://e.lanbook.com/book/321221</t>
  </si>
  <si>
    <t>978-5-507-46834-8</t>
  </si>
  <si>
    <t>73337396</t>
  </si>
  <si>
    <t>В учебнике рассматриваются основы двух языков программирования: С++ и Python. На базе этих языков описываются технологии структурного и объектно-ориентированного программирования, а также основы создания графического интерфейса пользователя.
Кроме теоретического материала в учебнике рассматривается большое количество примеров и к каждой главе учебника прилагается набор задач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на IT-специальностях, преподавателей, а также для учащихся старших классов общеобразовательных школ, интересующихся программированием.</t>
  </si>
  <si>
    <t>Шеина, Т. Ю. Основы программирования : учебник для спо / Т. Ю. Шеина. — 2-е изд., стер. — Санкт-Петербург : Лань, 2023. — 292 с. — ISBN 978-5-507-46834-8. — Текст : электронный // Лань : электронно-библиотечная система. — URL: https://e.lanbook.com/book/321221 (дата обращения: 12.10.2023). — Режим доступа: для авториз. пользователей.</t>
  </si>
  <si>
    <t>Практическое введение в язык программирования Си. Учебное пособие для СПО</t>
  </si>
  <si>
    <t>Солдатенко И. С., Попов И. В</t>
  </si>
  <si>
    <t>https://e.lanbook.com/book/153679</t>
  </si>
  <si>
    <t>978-5-8114-6925-3</t>
  </si>
  <si>
    <t>73160797</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</si>
  <si>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</si>
  <si>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Солдатенко, И. С. Практическое введение в язык программирования Си : учебное пособие для спо / И. С. Солдатенко, И. В. Попов. — Санкт-Петербург : Лань, 2021. — 132 с. — ISBN 978-5-8114-6925-3. — Текст : электронный // Лань : электронно-библиотечная система. — URL: https://e.lanbook.com/book/153679 (дата обращения: 12.10.2023). — Режим доступа: для авториз. пользователей.</t>
  </si>
  <si>
    <t>Прикладное программирование. Учебное пособие для СПО, 2-е изд., стер.</t>
  </si>
  <si>
    <t>Никифоров С. Н.</t>
  </si>
  <si>
    <t>https://e.lanbook.com/book/173804</t>
  </si>
  <si>
    <t>978-5-8114-8257-3</t>
  </si>
  <si>
    <t>73210524</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</si>
  <si>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</si>
  <si>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Никифоров, С. Н. Прикладное программирование : учебное пособие для спо / С. Н. Никифоров. — 2-е изд., стер. — Санкт-Петербург : Лань, 2021. — 124 с. — ISBN 978-5-8114-8257-3. — Текст : электронный // Лань : электронно-библиотечная система. — URL: https://e.lanbook.com/book/173804 (дата обращения: 12.10.2023). — Режим доступа: для авториз. пользователей.</t>
  </si>
  <si>
    <t>Программирование в среде Delphi. Основные команды. Первые проекты. Уч. пособие</t>
  </si>
  <si>
    <t>Саблукова Н.Г.</t>
  </si>
  <si>
    <t>https://e.lanbook.com/book/206999</t>
  </si>
  <si>
    <t>978-5-8114-3880-8</t>
  </si>
  <si>
    <t>73324235</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</si>
  <si>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</si>
  <si>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Саблукова, Н.Г. Программирование в среде Delphi. Основные команды. Первые проекты : уч. пособие / Н. Г. Саблукова. — Санкт-Петербург : Лань, 2023. — 124 с. — ISBN 978-5-8114-3880-8. — Текст : электронный // Лань : электронно-библиотечная система. — URL: https://e.lanbook.com/book/206999 (дата обращения: 12.10.2023). — Режим доступа: для авториз. пользователей.</t>
  </si>
  <si>
    <t>Программирование в среде Delphi. Создание проектов. Учебное пособие для СПО, 2-е изд., стер.</t>
  </si>
  <si>
    <t>Саблукова Н. Г.</t>
  </si>
  <si>
    <t>https://e.lanbook.com/book/321212</t>
  </si>
  <si>
    <t>978-5-507-46831-7</t>
  </si>
  <si>
    <t>73337393</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</si>
  <si>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для самостоятельного изучения системы программирования Delphi.</t>
  </si>
  <si>
    <t>Саблукова, Н. Г. Программирование в среде Delphi. Создание проектов : учебное пособие для спо / Н. Г. Саблукова. — 2-е изд., стер. — Санкт-Петербург : Лань, 2023. — 64 с. — ISBN 978-5-507-46831-7. — Текст : электронный // Лань : электронно-библиотечная система. — URL: https://e.lanbook.com/book/321212 (дата обращения: 12.10.2023). — Режим доступа: для авториз. пользователей.</t>
  </si>
  <si>
    <t>Программирование на языке Си. Учебное пособие для СПО, 2-е изд., стер.</t>
  </si>
  <si>
    <t>Рацеев С. М.</t>
  </si>
  <si>
    <t>https://e.lanbook.com/book/326156</t>
  </si>
  <si>
    <t>978-5-507-47086-0</t>
  </si>
  <si>
    <t>73339516</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</si>
  <si>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</si>
  <si>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Рацеев, С. М. Программирование на языке Си : учебное пособие для спо / С. М. Рацеев. — 2-е изд., стер. — Санкт-Петербург : Лань, 2023. — 332 с. — ISBN 978-5-507-47086-0. — Текст : электронный // Лань : электронно-библиотечная система. — URL: https://e.lanbook.com/book/326156 (дата обращения: 12.10.2023). — Режим доступа: для авториз. пользователей.</t>
  </si>
  <si>
    <t>Программирование. Сборник задач. Учебное пособие для СПО, 2-е изд., стер.</t>
  </si>
  <si>
    <t>Батасова В. С., Гречкина П. В. и др.</t>
  </si>
  <si>
    <t>https://e.lanbook.com/book/189452</t>
  </si>
  <si>
    <t>978-5-8114-9317-3</t>
  </si>
  <si>
    <t>73233420</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</si>
  <si>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</si>
  <si>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Батасова, В. С. Программирование. Сборник задач : учебное пособие для спо / . — 2-е изд., стер. — Санкт-Петербург : Лань, 2022. — 168 с. — ISBN 978-5-8114-9317-3. — Текст : электронный // Лань : электронно-библиотечная система. — URL: https://e.lanbook.com/book/189452 (дата обращения: 12.10.2023). — Режим доступа: для авториз. пользователей.</t>
  </si>
  <si>
    <t>Программные коллекции данных. Проектирование и реализация. Учебное пособие для СПО</t>
  </si>
  <si>
    <t>Романенко Т. А.</t>
  </si>
  <si>
    <t>https://e.lanbook.com/book/183217</t>
  </si>
  <si>
    <t>978-5-8114-8207-8</t>
  </si>
  <si>
    <t>73228339</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</si>
  <si>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</si>
  <si>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Романенко, Т. А. Программные коллекции данных. Проектирование и реализация : учебное пособие для спо / . — Санкт-Петербург : Лань, 2021. — 152 с. — ISBN 978-5-8114-8207-8. — Текст : электронный // Лань : электронно-библиотечная система. — URL: https://e.lanbook.com/book/183217 (дата обращения: 12.10.2023). — Режим доступа: для авториз. пользователей.</t>
  </si>
  <si>
    <t>Разработка игр на языке JavaScript. Учебное пособие для СПО, 3-е изд., стер.</t>
  </si>
  <si>
    <t>Беляев С. А.</t>
  </si>
  <si>
    <t>https://e.lanbook.com/book/297650</t>
  </si>
  <si>
    <t>978-5-507-46099-1</t>
  </si>
  <si>
    <t>73324994</t>
  </si>
  <si>
    <t>Учебное пособие рассматривает ключевые вопросы разработки однопользовательских двумерных игр на языке JavaScript. Пособие построено в практическом ключе, когда в отдельных главах осуществляется поэтапная разработка различных элементов игры. В пособии не выделена отдельная глава для изучения основ JavaScript, его элементы разбираются в процессе изложения основного материала с объяснением базовых особенностей. Читателю будет легче воспринимать учебное пособие, если он уже владеет JavaScript, но достаточно владеть любым языком программирования. Пособие дополнено главой, посвящённой основам применения искусственного интеллекта при разработке игр.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обучающихся по специальностям «Программирование в компьютерных системах» и «Информационные системы и программирование», а также может быть полезно широкому кругу читателей, интересующихся разработкой современных интернет-приложений.</t>
  </si>
  <si>
    <t>Беляев, С. А. Разработка игр на языке JavaScript : учебное пособие для спо / С. А. Беляев. — 3-е изд., стер. — Санкт-Петербург : Лань, 2023. — 152 с. — ISBN 978-5-507-46099-1. — Текст : электронный // Лань : электронно-библиотечная система. — URL: https://e.lanbook.com/book/297650 (дата обращения: 12.10.2023). — Режим доступа: для авториз. пользователей.</t>
  </si>
  <si>
    <t>Структуры и алгоритмы обработки данных. Линейные структуры. Учебное пособие для СПО</t>
  </si>
  <si>
    <t>Апанасевич С. А.</t>
  </si>
  <si>
    <t>https://e.lanbook.com/book/153672</t>
  </si>
  <si>
    <t>978-5-8114-6918-5</t>
  </si>
  <si>
    <t>73160789</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</si>
  <si>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</si>
  <si>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Апанасевич, С. А. Структуры и алгоритмы обработки данных. Линейные структуры : учебное пособие для спо / С. А. Апанасевич. — Санкт-Петербург : Лань, 2021. — 136 с. — ISBN 978-5-8114-6918-5. — Текст : электронный // Лань : электронно-библиотечная система. — URL: https://e.lanbook.com/book/153672 (дата обращения: 12.10.2023). — Режим доступа: для авториз. пользователей.</t>
  </si>
  <si>
    <t>Структуры и алгоритмы обработки данных. Учебник для СПО, 2-е изд., стер.</t>
  </si>
  <si>
    <t>Павлов Л. А., Первова Н. В.</t>
  </si>
  <si>
    <t>https://e.lanbook.com/book/207563</t>
  </si>
  <si>
    <t>978-5-507-44105-1</t>
  </si>
  <si>
    <t>73264017</t>
  </si>
  <si>
    <t>Рассмотрены математические основы анализа вычислительной сложности алгоритмов, типовые структуры данных для представления множеств: массивы и динамические списковые структуры, стеки, очереди и деревья. Приведены методы решения комбинаторных задач и основные способы сокращения перебора, задачи поиска, сортировки и алгоритмы на графах.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обучающихся среднего профессионального образования по специальностям «Программирование в компьютерных системах», «Инфор-мационные системы и программирование», а также других специально-стей, связанных с разработкой программного обеспечения.</t>
  </si>
  <si>
    <t>Павлов, Л. А. Структуры и алгоритмы обработки данных : учебник для спо / Л. А. Павлов, Н. В. Первова. — 2-е изд., стер. — Санкт-Петербург : Лань, 2022. — 256 с. — ISBN 978-5-507-44105-1. — Текст : электронный // Лань : электронно-библиотечная система. — URL: https://e.lanbook.com/book/207563 (дата обращения: 12.10.2023). — Режим доступа: для авториз. пользователей.</t>
  </si>
  <si>
    <t>Теория принятия решений. Учебное пособие для СПО</t>
  </si>
  <si>
    <t>https://e.lanbook.com/book/176876</t>
  </si>
  <si>
    <t>978-5-8114-7516-2</t>
  </si>
  <si>
    <t>73213929</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</si>
  <si>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</si>
  <si>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Ганичева, А. В. Теория принятия решений : учебное пособие для спо / А. В. Ганичева. — Санкт-Петербург : Лань, 2021. — 100 с. — ISBN 978-5-8114-7516-2. — Текст : электронный // Лань : электронно-библиотечная система. — URL: https://e.lanbook.com/book/176876 (дата обращения: 12.10.2023). — Режим доступа: для авториз. пользователей.</t>
  </si>
  <si>
    <t>Тестирование программного обеспечения. Учебное пособие для СПО, 3-е изд., стер.</t>
  </si>
  <si>
    <t>https://e.lanbook.com/book/269876</t>
  </si>
  <si>
    <t>978-5-507-45426-6</t>
  </si>
  <si>
    <t>73297693</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</si>
  <si>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</si>
  <si>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Игнатьев, А. В. Тестирование программного обеспечения : учебное пособие для спо / А. В. Игнатьев. — 3-е изд., стер. — Санкт-Петербург : Лань, 2023. — 56 с. — ISBN 978-5-507-45426-6. — Текст : электронный // Лань : электронно-библиотечная система. — URL: https://e.lanbook.com/book/269876 (дата обращения: 12.10.2023). — Режим доступа: для авториз. пользователей.</t>
  </si>
  <si>
    <t>Технология разработки программного обеспечения. Учебное пособие для СПО, 3-е изд., стер.</t>
  </si>
  <si>
    <t>Зубкова Т. М.</t>
  </si>
  <si>
    <t>https://e.lanbook.com/book/276419</t>
  </si>
  <si>
    <t>978-5-507-45571-3</t>
  </si>
  <si>
    <t>73299688</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</si>
  <si>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</si>
  <si>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Зубкова, Т. М. Технология разработки программного обеспечения : учебное пособие для спо / Т. М. Зубкова. — 3-е изд., стер. — Санкт-Петербург : Лань, 2023. — 252 с. — ISBN 978-5-507-45571-3. — Текст : электронный // Лань : электронно-библиотечная система. — URL: https://e.lanbook.com/book/276419 (дата обращения: 12.10.2023). — Режим доступа: для авториз. пользователей.</t>
  </si>
  <si>
    <t>Численные методы и программирование. Учебное пособие для СПО, 2-е изд., стер.</t>
  </si>
  <si>
    <t>Слабнов В. Д.</t>
  </si>
  <si>
    <t>https://e.lanbook.com/book/189402</t>
  </si>
  <si>
    <t>978-5-8114-9250-3</t>
  </si>
  <si>
    <t>73233043</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</si>
  <si>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</si>
  <si>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Слабнов, В. Д. Численные методы и программирование : учебное пособие для спо / . — 2-е изд., стер. — Санкт-Петербург : Лань, 2022. — 460 с. — ISBN 978-5-8114-9250-3. — Текст : электронный // Лань : электронно-библиотечная система. — URL: https://e.lanbook.com/book/189402 (дата обращения: 12.10.2023). — Режим доступа: для авториз. пользователей.</t>
  </si>
  <si>
    <t>Основы проектирования баз данных</t>
  </si>
  <si>
    <t>Базы данных. Проектирование, программирование, управление и администрирование. Учебник для СПО, 2-е изд., стер.</t>
  </si>
  <si>
    <t>Волк В. К.</t>
  </si>
  <si>
    <t>https://e.lanbook.com/book/198584</t>
  </si>
  <si>
    <t>978-5-8114-9682-2</t>
  </si>
  <si>
    <t>73237343</t>
  </si>
  <si>
    <t>Базы данных — одно из направлений IT-индустрии, в рамках которого традиционно рассматриваются технологии надежного хранения больших объемов информации, ее эффективного поиска и извлечения по запросам потребителей. Материал, представленный в учебнике, охватывает основные фазы жизненного цикла базы данных: последовательно обсуждаются основные концепции, проблематика и элементы теории баз данных, рассматриваются процессы их проектирования, программирования и управления, а также технологии администрирования баз данных с целью достижения высокой производительности доступа к данным и обеспечения требуемого уровня информационной безопасности. База данных рассматривается как информационная модель предметной области, а ее разработка — как многоэтапный процесс последовательного преобразования концептуальной модели в логическую (реляционную) модель данных на стадии проектирования, последующей программной реализации логической модели средствами языка SQL и настройки параметров физической модели в процессе эксплуатации базы данных.
Основное внимание уделено прикладным аспектам технологий баз данных, изложение материала сопровождается многочисленными примерами и листингами программного SQL-кода, а также практическими заданиями по проектированию, программированию и администрированию баз данных для самостоятельного выполнения.
Учебник предназначен для студентов IT-специальностей, обучающихся по программам среднего специального образования, и может быть использован преподавателями при подготовке лекционных курсов, проведении практических и лабораторных занятий, курсовом проектировании.</t>
  </si>
  <si>
    <t>Волк, В. К. Базы данных. Проектирование, программирование, управление и администрирование : учебник для спо / В. К. Волк. — 2-е изд., стер. — Санкт-Петербург : Лань, 2022. — 340 с. — ISBN 978-5-8114-9682-2. — Текст : электронный // Лань : электронно-библиотечная система. — URL: https://e.lanbook.com/book/198584 (дата обращения: 12.10.2023). — Режим доступа: для авториз. пользователей.</t>
  </si>
  <si>
    <t>Большие данные. Big Data. Учебник для СПО, 3-е изд., стер.</t>
  </si>
  <si>
    <t>https://e.lanbook.com/book/341255</t>
  </si>
  <si>
    <t>978-5-507-48145-3</t>
  </si>
  <si>
    <t>73344536</t>
  </si>
  <si>
    <t>В представленном учебнике рассматриваются базовые аспекты профессиональной части дисциплин, непосредственно связанных с технологиями работы с большими данными,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Информационные системы и программирование, Информационные системы (по отраслям) и Организация и технология защиты информации.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</si>
  <si>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Макшанов, А. В. Большие данные. Big Data : учебник для спо / А. В. Макшанов, А. Е. Журавлев, Л. Н. Тындыкарь. — 3-е изд., стер. — Санкт-Петербург : Лань, 2023. — 188 с. — ISBN 978-5-507-48145-3. — Текст : электронный // Лань : электронно-библиотечная система. — URL: https://e.lanbook.com/book/341255 (дата обращения: 12.10.2023). — Режим доступа: для авториз. пользователей.</t>
  </si>
  <si>
    <t>Современные технологии интеллектуального анализа данных. Учебное пособие для СПО</t>
  </si>
  <si>
    <t>https://e.lanbook.com/book/149343</t>
  </si>
  <si>
    <t>978-5-8114-5451-8</t>
  </si>
  <si>
    <t>73301837</t>
  </si>
  <si>
    <t>В учебном пособии излагаются материалы дисциплин, непосредственно связанных с технологиями анализа данных,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В представленном пособии рассмотрены основные приемы интеллектуального анализа данных, ориентированные на обретение профессиональных компетенций в виде лабораторного практикума. В качестве инструментальной среды разработки используется интегрированный пакет MatLab версий 6.5 и выше.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</si>
  <si>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Макшанов, А. В Современные технологии интеллектуального анализа данных : учебное пособие для спо / А. В. Макшанов, А. Е. Журавлев, Л. Н. Тындыкарь. — Санкт-Петербург : Лань, 2023. — 228 с. — ISBN 978-5-8114-5451-8. — Текст : электронный // Лань : электронно-библиотечная система. — URL: https://e.lanbook.com/book/149343 (дата обращения: 12.10.2023). — Режим доступа: для авториз. пользователей.</t>
  </si>
  <si>
    <t>Осуществление интеграции программных модулей</t>
  </si>
  <si>
    <t>Системное программирование. Лабораторные работы. Учебное пособие для СПО, 2-е изд., стер.</t>
  </si>
  <si>
    <t>Жулабова Ф. Т.</t>
  </si>
  <si>
    <t>https://e.lanbook.com/book/164955</t>
  </si>
  <si>
    <t>978-5-8114-7721-0</t>
  </si>
  <si>
    <t>73185036</t>
  </si>
  <si>
    <t>Методические указания по организации и выполнению лабораторных работ по междисциплинарному курсу МДК.01.01 «Системное программирование» для студентов специальности «Программирование в компьютерных системах», а также предназначены для студентов других направлений подготовки, начинающих изучать программирование.В пособии будут рассмотрены базовые конструкции языка программирования Си и С++. Проиллюстрированы основные понятия алгоритмизации, алгоритмы работы с основными структурами данных, основам объектно-ориентированного программирования.</t>
  </si>
  <si>
    <t>Жулабова, Ф. Т. Системное программирование. Лабораторные работы : учебное пособие для спо / Ф. Т. Жулабова, Ф. Т. Жулабова. — 2-е изд., стер. — Санкт-Петербург : Лань, 2021. — 208 с. — ISBN 978-5-8114-7721-0. — Текст : электронный // Лань : электронно-библиотечная система. — URL: https://e.lanbook.com/book/164955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</si>
  <si>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</si>
  <si>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</si>
  <si>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</si>
  <si>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</si>
  <si>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</si>
  <si>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</si>
  <si>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</si>
  <si>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</si>
  <si>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</si>
  <si>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</si>
  <si>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</si>
  <si>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</si>
  <si>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</si>
  <si>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</si>
  <si>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</si>
  <si>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Проектирование и разработка ИС</t>
  </si>
  <si>
    <t>Проектирование информационных систем. Учебное пособие для СПО, 2-е изд., стре.</t>
  </si>
  <si>
    <t>Вейцман В. М.</t>
  </si>
  <si>
    <t>https://e.lanbook.com/book/177833</t>
  </si>
  <si>
    <t>978-5-8114-8572-7</t>
  </si>
  <si>
    <t>73220998</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</si>
  <si>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</si>
  <si>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Вейцман, В. М. Проектирование информационных систем : учебное пособие для спо / . — 2-е изд., стре. — Санкт-Петербург : Лань, 2021. — 316 с. — ISBN 978-5-8114-8572-7. — Текст : электронный // Лань : электронно-библиотечная система. — URL: https://e.lanbook.com/book/177833 (дата обращения: 12.10.2023). — Режим доступа: для авториз. пользователей.</t>
  </si>
  <si>
    <t>Проектирование, разработка и оптимизация веб-приложений</t>
  </si>
  <si>
    <t>Введение в векторную графику. Учебное пособие для СПО (полноцветная печать)</t>
  </si>
  <si>
    <t>Поляков Е. Ю.</t>
  </si>
  <si>
    <t>https://e.lanbook.com/book/221231</t>
  </si>
  <si>
    <t>978-5-8114-9431-6</t>
  </si>
  <si>
    <t>73269101</t>
  </si>
  <si>
    <t>Учебное пособие по векторной графике подготовлено для учащихся учебных заведений среднего образования и поступающих в вуз с целью получения теоретических знаний и практических навыков в освоении профессии по специальности «Графический дизайнер».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</si>
  <si>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Поляков, Е. Ю. Введение в векторную графику : учебное пособие для спо (полноцветная печать) / . — Санкт-Петербург : Лань, 2022. — 256 с. — ISBN 978-5-8114-9431-6. — Текст : электронный // Лань : электронно-библиотечная система. — URL: https://e.lanbook.com/book/221231 (дата обращения: 12.10.2023).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</si>
  <si>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</si>
  <si>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</si>
  <si>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</si>
  <si>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</si>
  <si>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</si>
  <si>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</si>
  <si>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12.10.2023). — Режим доступа: для авториз. пользователей.</t>
  </si>
  <si>
    <t>Разработка приложений с графическим пользовательским интерфейсом на языке Python. Учебное пособие для СПО.</t>
  </si>
  <si>
    <t>Букунов С. В., Букунова О. В.</t>
  </si>
  <si>
    <t>https://e.lanbook.com/book/292853</t>
  </si>
  <si>
    <t>978-5-507-45192-0</t>
  </si>
  <si>
    <t>73308566</t>
  </si>
  <si>
    <t>Настоящее пособие содержит основные сведения о создании приложений на языке Python с графическим пользовательским интерфейсом с помощью библиотеки Tk. Рассматриваются основные типы элементов, управляющих работой приложения, и способы их программной реализации. Даются понятия визуального проектирования и событийного программирования. Приводятся многочисленные практические упражнения с примерами программного кода, помогающие понять основные способы практической реализации графических пользовательских интерфейсов. Рассматриваются возможности библиотеки Tk по созданию компьютерной анимации. В пособии содержатся краткие теоретические сведения, упражнения и примеры программ с подробными комментариями, а также задания для самостоятельной работы. В учебном пособии последовательно вводится понятийный аппарат, формулируются основные объекты, приводятся примеры программ на языке Python.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ссузов обучающихся по направлению «Информатика и вычислительная техника», имеющих базовые навыки программирования на языке Python, в том числе с использованием объектно-ориентированного подхода, желающих повысить уровень своих знаний в данной предметной области.</t>
  </si>
  <si>
    <t>Букунов, С. В. Разработка приложений с графическим пользовательским интерфейсом на языке Python : учебное пособие для спо / С. В. Букунов, О. В. Букунова. — Санкт-Петербург : Лань, 2023. — 90 с. — ISBN 978-5-507-45192-0. — Текст : электронный // Лань : электронно-библиотечная система. — URL: https://e.lanbook.com/book/292853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</si>
  <si>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</si>
  <si>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</si>
  <si>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</si>
  <si>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</si>
  <si>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</si>
  <si>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</si>
  <si>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</si>
  <si>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</si>
  <si>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</si>
  <si>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</si>
  <si>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</si>
  <si>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</si>
  <si>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</si>
  <si>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</si>
  <si>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</si>
  <si>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Разработка дизайна веб-приложений</t>
  </si>
  <si>
    <t>Введение в гибридные технологии разработки мобильных приложений. Учебное пособие для СПО, 2-е изд., стер.</t>
  </si>
  <si>
    <t>https://e.lanbook.com/book/200459</t>
  </si>
  <si>
    <t>978-5-8114-9555-9</t>
  </si>
  <si>
    <t>73235877</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</si>
  <si>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защищённое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</si>
  <si>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Введение в гибридные технологии разработки мобильных приложений : учебное пособие для спо / А. М. Заяц, Н. П. Васильев. — 2-е изд., стер. — Санкт-Петербург : Лань, 2022. — 160 с. — ISBN 978-5-8114-9555-9. — Текст : электронный // Лань : электронно-библиотечная система. — URL: https://e.lanbook.com/book/200459 (дата обращения: 12.10.2023). — Режим доступа: для авториз. пользователей.</t>
  </si>
  <si>
    <t>Разработка модулей программного обеспечения для компьютерных систем</t>
  </si>
  <si>
    <t>Разработка, администрирование и защита баз данных</t>
  </si>
  <si>
    <t>Введение в теоретико-числовые методы криптографии. Учебное пособие для СПО, 2-е изд., стер.</t>
  </si>
  <si>
    <t>Глухов М. М., Круглов И. А. и др.</t>
  </si>
  <si>
    <t>https://e.lanbook.com/book/265178</t>
  </si>
  <si>
    <t>978-5-507-45348-1</t>
  </si>
  <si>
    <t>73293905</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</si>
  <si>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</si>
  <si>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Введение в теоретико-числовые методы криптографии : учебное пособие для спо / М. М. Глухов, И. А. Круглов, А. Б. Пичкур, А. В. Черемушкин. — 2-е изд., стер. — Санкт-Петербург : Лань, 2022. — 396 с. — ISBN 978-5-507-45348-1. — Текст : электронный // Лань : электронно-библиотечная система. — URL: https://e.lanbook.com/book/265178 (дата обращения: 12.10.2023). — Режим доступа: для авториз. пользователей.</t>
  </si>
  <si>
    <t>Социальные аспекты информационной безопасности. Лабораторный практикум. Учебное пособие для СПО</t>
  </si>
  <si>
    <t>https://e.lanbook.com/book/176875</t>
  </si>
  <si>
    <t>978-5-8114-7557-5</t>
  </si>
  <si>
    <t>73213926</t>
  </si>
  <si>
    <t>Лабораторный практикум содержит лабораторные работы для дисциплин, связанных с информационной безопасностью. Практикум имеет разноуровневые задания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отработки теоретических вопросов, связанных с информационной безопасностью (изучение документов, проблемных ситуаций и т. п.). Большое внимание уделено методам защиты информации. Практикум нацелен также на освоение различных программных средств, в частности, сервисов для создания онлайн-презентаций. 
Лабораторный практикум может использоваться при обучении специалистов среднего звена по специальностям «Компьютерные системы и комплексы», «Компьютерные сети», «Программирование в компьютер-ных системах», «Информационные системы» (по отраслям), «Прикладная информатика» (по отраслям), «Сетевое и системное администрирование», «Информационные системы и программирование».</t>
  </si>
  <si>
    <t>Галыгина, И. В. Социальные аспекты информационной безопасности. Лабораторный практикум : учебное пособие для спо / И. В. Галыгина, Л. В. Галыгина. — Санкт-Петербург : Лань, 2021. — 64 с. — ISBN 978-5-8114-7557-5. — Текст : электронный // Лань : электронно-библиотечная система. — URL: https://e.lanbook.com/book/176875 (дата обращения: 12.10.2023). — Режим доступа: для авториз. пользователей.</t>
  </si>
  <si>
    <t>Ревьюирование программных продуктов</t>
  </si>
  <si>
    <t>Программная инженерия. Учебное пособие для вузов, 3-е изд., стер.</t>
  </si>
  <si>
    <t>Маран М. М.</t>
  </si>
  <si>
    <t>https://e.lanbook.com/book/189470</t>
  </si>
  <si>
    <t>978-5-8114-9323-4</t>
  </si>
  <si>
    <t>73233439</t>
  </si>
  <si>
    <t>Учебное пособие предназначено для студентов, впервые приступающих к изучению методов разработки программного обеспечения, но имеющих базовую подготовку по программированию и алгоритмизации. В нем рассмотрены этапы жизненного цикла программного обеспечения. Дан краткий обзор наиболее известных методик разработки программного обеспечения. Наибольшее внимание уделено объектно-ориентированному подходу, языку UML и унифицированному процессу. Рассмотрены основные диаграммы UML и их применение при выполнении этапов анализа и проектирования. Изложены возможности среды Microsoft Visual Studio для работы с UML. Имеется раздел, посвященный некоторым вопросам реализации на языке C#. Подробно рассмотрены рефакторинг и тестирование, а также обеспечивающие средства в названной среде.
Для студентов всех направлений, в учебных планах которых имеются дисциплины «Программная инженерия» или «Технология программирования».</t>
  </si>
  <si>
    <t>Маран, М. М. Программная инженерия : учебное пособие для вузов / М. М. Маран. — 3-е изд., стер. — Санкт-Петербург : Лань, 2022. — 196 с. — ISBN 978-5-8114-9323-4. — Текст : электронный // Лань : электронно-библиотечная система. — URL: https://e.lanbook.com/book/189470 (дата обращения: 12.10.2023). — Режим доступа: для авториз. пользователей.</t>
  </si>
  <si>
    <t>Управление качеством программного продукта. Учебное пособие для СПО</t>
  </si>
  <si>
    <t>Сорока Е. Г.</t>
  </si>
  <si>
    <t>https://e.lanbook.com/book/176877</t>
  </si>
  <si>
    <t>978-5-8114-7518-6</t>
  </si>
  <si>
    <t>73213942</t>
  </si>
  <si>
    <t>В учебном пособии рассматривается одна из важнейших проблем информационного общества — проблема качества в сфере информационных технологий. Освещены вопросы, связанные с эволюцией подходов к качеству программного обеспечения, описываются технологии и методы управления качеством программных продуктов. Особое внимание акцентируется на роли человеческого фактора в формировании качества.
Учебное пособие предназначено для студентов колледжей, обучающихся по специальности «Прикладная информатика (по отраслям)».</t>
  </si>
  <si>
    <t>Сорока, Е. Г. Управление качеством программного продукта : учебное пособие для спо / Е. Г. Сорока. — Санкт-Петербург : Лань, 2021. — 100 с. — ISBN 978-5-8114-7518-6. — Текст : электронный // Лань : электронно-библиотечная система. — URL: https://e.lanbook.com/book/176877 (дата обращения: 12.10.2023). — Режим доступа: для авториз. пользователей.</t>
  </si>
  <si>
    <t>Соадминистрирование баз данных и серверов</t>
  </si>
  <si>
    <t>Сопровождение и обслуживание программного обеспечения компьютерных систем</t>
  </si>
  <si>
    <t>Сопровождение информационных систем</t>
  </si>
  <si>
    <t>Стандартизация, сертификация и техническое документоведение</t>
  </si>
  <si>
    <t>Сертификация информационных систем. Учебное пособие для СПО, 3-е изд., стер.</t>
  </si>
  <si>
    <t>Лагоша О. Н.</t>
  </si>
  <si>
    <t>https://e.lanbook.com/book/297659</t>
  </si>
  <si>
    <t>978-5-507-46102-8</t>
  </si>
  <si>
    <t>73324997</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</si>
  <si>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</si>
  <si>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Лагоша, О. Н. Сертификация информационных систем : учебное пособие для спо / О. Н. Лагоша. — 3-е изд., стер. — Санкт-Петербург : Лань, 2023. — 112 с. — ISBN 978-5-507-46102-8. — Текст : электронный // Лань : электронно-библиотечная система. — URL: https://e.lanbook.com/book/297659 (дата обращения: 12.10.2023). — Режим доступа: для авториз. пользователей.</t>
  </si>
  <si>
    <t>Теория вероятностей и математическая статистика</t>
  </si>
  <si>
    <t>Задачник по теории вероятностей и математической статистике. Учебное пособие для СПО.</t>
  </si>
  <si>
    <t>Блягоз З. У.</t>
  </si>
  <si>
    <t>https://e.lanbook.com/book/220463</t>
  </si>
  <si>
    <t>978-5-507-44292-8</t>
  </si>
  <si>
    <t>73274509</t>
  </si>
  <si>
    <t>Учебное пособие содержит необходимый справочный материал, образцы решения примеров, задачи для самостоятельного решения, а также тестовые задания для компьютерной проверки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колледжей, а также для самостоятельного изучения теории вероятности и математической статистики.</t>
  </si>
  <si>
    <t>Блягоз, З. У. Задачник по теории вероятностей и математической статистике : учебное пособие для спо / З. У. Блягоз. — Санкт-Петербург : Лань, 2022. — 236 с. — ISBN 978-5-507-44292-8. — Текст : электронный // Лань : электронно-библиотечная система. — URL: https://e.lanbook.com/book/220463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</si>
  <si>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</si>
  <si>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</si>
  <si>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</si>
  <si>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</si>
  <si>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</si>
  <si>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</si>
  <si>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</si>
  <si>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</si>
  <si>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</si>
  <si>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</si>
  <si>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</si>
  <si>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</si>
  <si>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</si>
  <si>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</si>
  <si>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Практикум и индивидуальные задания по элементам теории графов (типовые расчеты). Учебное пособие для СПО</t>
  </si>
  <si>
    <t>Болотюк В. А., Болотюк Л. А.</t>
  </si>
  <si>
    <t>https://e.lanbook.com/book/200360</t>
  </si>
  <si>
    <t>978-5-8114-8762-2</t>
  </si>
  <si>
    <t>73237528</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</si>
  <si>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</si>
  <si>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Болотюк, В. А. Практикум и индивидуальные задания по элементам теории графов (типовые расчеты) : учебное пособие для спо / . — Санкт-Петербург : Лань, 2022. — 152 с. — ISBN 978-5-8114-8762-2. — Текст : электронный // Лань : электронно-библиотечная система. — URL: https://e.lanbook.com/book/200360 (дата обращения: 12.10.2023). — Режим доступа: для авториз. пользователей.</t>
  </si>
  <si>
    <t>Практикум по математической статистике с примерами в Excel. Учебное пособие для СПО, 2-е изд., стер.</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</si>
  <si>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</si>
  <si>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</si>
  <si>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</si>
  <si>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</si>
  <si>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12.10.2023). — Режим доступа: для авториз. пользователей.</t>
  </si>
  <si>
    <t>Прикладная статистика. Учебное пособие для СПО</t>
  </si>
  <si>
    <t>Ганичева А. В.</t>
  </si>
  <si>
    <t>https://e.lanbook.com/book/165828</t>
  </si>
  <si>
    <t>978-5-8114-6892-8</t>
  </si>
  <si>
    <t>73164143</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</si>
  <si>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</si>
  <si>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Ганичева, А. В. Прикладная статистика : учебное пособие для спо / А. В. Ганичева. — Санкт-Петербург : Лань, 2021. — 164 с. — ISBN 978-5-8114-6892-8. — Текст : электронный // Лань : электронно-библиотечная система. — URL: https://e.lanbook.com/book/165828 (дата обращения: 12.10.2023). — Режим доступа: для авториз. пользователей.</t>
  </si>
  <si>
    <t>Статистика. Учебник для СПО, 3-е изд., стер.</t>
  </si>
  <si>
    <t>Лукьяненко И. С., Ивашковская Т. К.</t>
  </si>
  <si>
    <t>https://e.lanbook.com/book/354530</t>
  </si>
  <si>
    <t>978-5-507-48509-3</t>
  </si>
  <si>
    <t>73352695</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</si>
  <si>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</si>
  <si>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Лукьяненко, И. С. Статистика : учебник для спо / д. Л. ЯГТУ, Т. К. Ивашковская. — 3-е изд., стер. — Санкт-Петербург : Лань, 2023. — 200 с. — ISBN 978-5-507-48509-3. — Текст : электронный // Лань : электронно-библиотечная система. — URL: https://e.lanbook.com/book/354530 (дата обращения: 12.10.2023). — Режим доступа: для авториз. пользователей.</t>
  </si>
  <si>
    <t>Теория вероятностей и математическая статистика. Курс лекций. Учебное пособие для СПО.</t>
  </si>
  <si>
    <t>https://e.lanbook.com/book/220469</t>
  </si>
  <si>
    <t>978-5-507-44293-5</t>
  </si>
  <si>
    <t>73274510</t>
  </si>
  <si>
    <t>Курс лекций охватывает весь программный материал государственного образовательного стандарта по данной дисциплине, состоит из 18 лекций и приложения.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учащихся колледжей, а также для самостоятельного изучения теории вероятностей математической статистики.</t>
  </si>
  <si>
    <t>Блягоз, З. У. Теория вероятностей и математическая статистика. Курс лекций : учебное пособие для спо / З. У. Блягоз. — Санкт-Петербург : Лань, 2022. — 224 с. — ISBN 978-5-507-44293-5. — Текст : электронный // Лань : электронно-библиотечная система. — URL: https://e.lanbook.com/book/220469 (дата обращения: 12.10.2023). — Режим доступа: для авториз. пользователей.</t>
  </si>
  <si>
    <t>Теория вероятностей и математическая статистика. Учебное пособие для СПО, 2-е изд., стер.</t>
  </si>
  <si>
    <t>https://e.lanbook.com/book/220481</t>
  </si>
  <si>
    <t>978-5-507-44327-7</t>
  </si>
  <si>
    <t>73274519</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</si>
  <si>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</si>
  <si>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Ганичева, А. В. Теория вероятностей и математическая статистика : учебное пособие для спо / А. В. Ганичева. — 2-е изд., стер. — Санкт-Петербург : Лань, 2022. — 92 с. — ISBN 978-5-507-44327-7. — Текст : электронный // Лань : электронно-библиотечная система. — URL: https://e.lanbook.com/book/220481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</si>
  <si>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</si>
  <si>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</si>
  <si>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</si>
  <si>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</si>
  <si>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</si>
  <si>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</si>
  <si>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</si>
  <si>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Эконометрика. Учебник для СПО, 2-е изд., стер.</t>
  </si>
  <si>
    <t>https://e.lanbook.com/book/324365</t>
  </si>
  <si>
    <t>978-5-507-47065-5</t>
  </si>
  <si>
    <t>73339259</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</si>
  <si>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</si>
  <si>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А., В. Ганич Эконометрика : учебник для спо / А. В. Ганичева, А. В. Ганичев. — 2-е изд., стер. — Санкт-Петербург : Лань, 2023. — 116 с. — ISBN 978-5-507-47065-5. — Текст : электронный // Лань : электронно-библиотечная система. — URL: https://e.lanbook.com/book/324365 (дата обращения: 12.10.2023). — Режим доступа: для авториз. пользователей.</t>
  </si>
  <si>
    <t>Численные методы</t>
  </si>
  <si>
    <t>Экономика отрасли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</si>
  <si>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</si>
  <si>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</si>
  <si>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</si>
  <si>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</si>
  <si>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</si>
  <si>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</si>
  <si>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</si>
  <si>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</si>
  <si>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</si>
  <si>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</si>
  <si>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</si>
  <si>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</si>
  <si>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</si>
  <si>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</si>
  <si>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</si>
  <si>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</si>
  <si>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</si>
  <si>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</si>
  <si>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</si>
  <si>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</si>
  <si>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</si>
  <si>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Элементы высшей математики</t>
  </si>
  <si>
    <t>Алгебра и аналитическая геометрия. Контролирующие материалы к тестированию. Учебное пособие для СПО</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</si>
  <si>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</si>
  <si>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</si>
  <si>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</si>
  <si>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</si>
  <si>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</si>
  <si>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</si>
  <si>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</si>
  <si>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</si>
  <si>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</si>
  <si>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</si>
  <si>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</si>
  <si>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</si>
  <si>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Дифференциальные уравнения четвертого порядка. Учебное пособие для СПО.</t>
  </si>
  <si>
    <t>https://e.lanbook.com/book/247367</t>
  </si>
  <si>
    <t>978-5-507-44348-2</t>
  </si>
  <si>
    <t>73301291</t>
  </si>
  <si>
    <t>В учебном пособии рассмотрены многочисленные варианты регулярных особых точек и приведены методики решения дифференциальных уравнений четвертого порядка при помощи рекуррентных алгоритмов. В книге подобраны многочисленные варианты уравнений, имеющих решения в виде «точной формулы». Количество вариантов решаемых уравнений в виде «точной формулы» превосходит их количество во всех известных автору справочниках. Учебное пособие содержит большое количество задач и алгоритмов для практического закрепления материала, будет полезно при изучении и решении дифференциальных уравнений четвертого порядка с переменными коэффициентами студентам средних профессиональных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</si>
  <si>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Степучев, В. Г Дифференциальные уравнения четвертого порядка : учебное пособие для спо / В. Г. Степучев. — Санкт-Петербург : Лань, 2023. — 290 с. — ISBN 978-5-507-44348-2. — Текст : электронный // Лань : электронно-библиотечная система. — URL: https://e.lanbook.com/book/247367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</si>
  <si>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</si>
  <si>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</si>
  <si>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</si>
  <si>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</si>
  <si>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</si>
  <si>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</si>
  <si>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</si>
  <si>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</si>
  <si>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</si>
  <si>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</si>
  <si>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</si>
  <si>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</si>
  <si>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</si>
  <si>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</si>
  <si>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</si>
  <si>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</si>
  <si>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</si>
  <si>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</si>
  <si>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</si>
  <si>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</si>
  <si>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</si>
  <si>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</si>
  <si>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</si>
  <si>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</si>
  <si>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</si>
  <si>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</si>
  <si>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</si>
  <si>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</si>
  <si>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</si>
  <si>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</si>
  <si>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</si>
  <si>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</si>
  <si>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</si>
  <si>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</si>
  <si>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</si>
  <si>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</si>
  <si>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</si>
  <si>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</si>
  <si>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</si>
  <si>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</si>
  <si>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</si>
  <si>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</si>
  <si>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</si>
  <si>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</si>
  <si>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</si>
  <si>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</si>
  <si>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интегральному исчислению функции одной переменной (типовые расчеты). Учебное пособие для СПО, 1-е изд.</t>
  </si>
  <si>
    <t>Болотюк В. А., Болотюк Л. А. и др.</t>
  </si>
  <si>
    <t>https://e.lanbook.com/book/207524</t>
  </si>
  <si>
    <t>978-5-507-44050-4</t>
  </si>
  <si>
    <t>73264002</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</si>
  <si>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</si>
  <si>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интегральному исчислению функции одной переменной (типовые расчеты) : учебное пособие для спо / В. А. Болотюк, Л. А. Болотюк, Ю. Г. Галич [и др.]. — Санкт-Петербург : Лань, 2022. — 336 с. — ISBN 978-5-507-44050-4. — Текст : электронный // Лань : электронно-библиотечная система. — URL: https://e.lanbook.com/book/207524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</si>
  <si>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</si>
  <si>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</si>
  <si>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</si>
  <si>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</si>
  <si>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</si>
  <si>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</si>
  <si>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</si>
  <si>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Булдык Г. М.</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</si>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</sst>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89452"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292043" TargetMode="External"/><Relationship Id="rId63" Type="http://schemas.openxmlformats.org/officeDocument/2006/relationships/hyperlink" Target="https://e.lanbook.com/book/356147" TargetMode="External"/><Relationship Id="rId84" Type="http://schemas.openxmlformats.org/officeDocument/2006/relationships/hyperlink" Target="https://e.lanbook.com/book/326099" TargetMode="External"/><Relationship Id="rId138" Type="http://schemas.openxmlformats.org/officeDocument/2006/relationships/hyperlink" Target="https://e.lanbook.com/book/208574" TargetMode="External"/><Relationship Id="rId159" Type="http://schemas.openxmlformats.org/officeDocument/2006/relationships/hyperlink" Target="https://e.lanbook.com/book/173094" TargetMode="External"/><Relationship Id="rId170" Type="http://schemas.openxmlformats.org/officeDocument/2006/relationships/hyperlink" Target="https://e.lanbook.com/book/217454" TargetMode="External"/><Relationship Id="rId191" Type="http://schemas.openxmlformats.org/officeDocument/2006/relationships/hyperlink" Target="https://e.lanbook.com/book/356147" TargetMode="External"/><Relationship Id="rId205" Type="http://schemas.openxmlformats.org/officeDocument/2006/relationships/hyperlink" Target="https://e.lanbook.com/book/297659" TargetMode="External"/><Relationship Id="rId226" Type="http://schemas.openxmlformats.org/officeDocument/2006/relationships/hyperlink" Target="https://e.lanbook.com/book/218828" TargetMode="External"/><Relationship Id="rId247" Type="http://schemas.openxmlformats.org/officeDocument/2006/relationships/hyperlink" Target="https://e.lanbook.com/book/351908" TargetMode="External"/><Relationship Id="rId107" Type="http://schemas.openxmlformats.org/officeDocument/2006/relationships/hyperlink" Target="https://e.lanbook.com/book/189365" TargetMode="External"/><Relationship Id="rId268" Type="http://schemas.openxmlformats.org/officeDocument/2006/relationships/hyperlink" Target="https://e.lanbook.com/book/207548" TargetMode="External"/><Relationship Id="rId11" Type="http://schemas.openxmlformats.org/officeDocument/2006/relationships/hyperlink" Target="https://e.lanbook.com/book/161639" TargetMode="External"/><Relationship Id="rId32" Type="http://schemas.openxmlformats.org/officeDocument/2006/relationships/hyperlink" Target="https://e.lanbook.com/book/183211" TargetMode="External"/><Relationship Id="rId53" Type="http://schemas.openxmlformats.org/officeDocument/2006/relationships/hyperlink" Target="https://e.lanbook.com/book/231491" TargetMode="External"/><Relationship Id="rId74" Type="http://schemas.openxmlformats.org/officeDocument/2006/relationships/hyperlink" Target="https://e.lanbook.com/book/153938" TargetMode="External"/><Relationship Id="rId128" Type="http://schemas.openxmlformats.org/officeDocument/2006/relationships/hyperlink" Target="https://e.lanbook.com/book/183206" TargetMode="External"/><Relationship Id="rId149" Type="http://schemas.openxmlformats.org/officeDocument/2006/relationships/hyperlink" Target="https://e.lanbook.com/book/292853" TargetMode="External"/><Relationship Id="rId5" Type="http://schemas.openxmlformats.org/officeDocument/2006/relationships/hyperlink" Target="https://e.lanbook.com/book/296981" TargetMode="External"/><Relationship Id="rId95" Type="http://schemas.openxmlformats.org/officeDocument/2006/relationships/hyperlink" Target="https://e.lanbook.com/book/269837" TargetMode="External"/><Relationship Id="rId160" Type="http://schemas.openxmlformats.org/officeDocument/2006/relationships/hyperlink" Target="https://e.lanbook.com/book/269867" TargetMode="External"/><Relationship Id="rId181" Type="http://schemas.openxmlformats.org/officeDocument/2006/relationships/hyperlink" Target="https://e.lanbook.com/book/217454" TargetMode="External"/><Relationship Id="rId216" Type="http://schemas.openxmlformats.org/officeDocument/2006/relationships/hyperlink" Target="https://e.lanbook.com/book/176876" TargetMode="External"/><Relationship Id="rId237" Type="http://schemas.openxmlformats.org/officeDocument/2006/relationships/hyperlink" Target="https://e.lanbook.com/book/162378" TargetMode="External"/><Relationship Id="rId258" Type="http://schemas.openxmlformats.org/officeDocument/2006/relationships/hyperlink" Target="https://e.lanbook.com/book/292955" TargetMode="External"/><Relationship Id="rId279" Type="http://schemas.openxmlformats.org/officeDocument/2006/relationships/hyperlink" Target="https://e.lanbook.com/book/311903" TargetMode="External"/><Relationship Id="rId22" Type="http://schemas.openxmlformats.org/officeDocument/2006/relationships/hyperlink" Target="https://e.lanbook.com/book/356147" TargetMode="External"/><Relationship Id="rId43" Type="http://schemas.openxmlformats.org/officeDocument/2006/relationships/hyperlink" Target="https://e.lanbook.com/book/233258" TargetMode="External"/><Relationship Id="rId64" Type="http://schemas.openxmlformats.org/officeDocument/2006/relationships/hyperlink" Target="https://e.lanbook.com/book/297017" TargetMode="External"/><Relationship Id="rId118" Type="http://schemas.openxmlformats.org/officeDocument/2006/relationships/hyperlink" Target="https://e.lanbook.com/book/183217" TargetMode="External"/><Relationship Id="rId139" Type="http://schemas.openxmlformats.org/officeDocument/2006/relationships/hyperlink" Target="https://e.lanbook.com/book/153929" TargetMode="External"/><Relationship Id="rId85" Type="http://schemas.openxmlformats.org/officeDocument/2006/relationships/hyperlink" Target="https://e.lanbook.com/book/206498" TargetMode="External"/><Relationship Id="rId150" Type="http://schemas.openxmlformats.org/officeDocument/2006/relationships/hyperlink" Target="https://e.lanbook.com/book/282338" TargetMode="External"/><Relationship Id="rId171" Type="http://schemas.openxmlformats.org/officeDocument/2006/relationships/hyperlink" Target="https://e.lanbook.com/book/198497" TargetMode="External"/><Relationship Id="rId192" Type="http://schemas.openxmlformats.org/officeDocument/2006/relationships/hyperlink" Target="https://e.lanbook.com/book/297017" TargetMode="External"/><Relationship Id="rId206" Type="http://schemas.openxmlformats.org/officeDocument/2006/relationships/hyperlink" Target="https://e.lanbook.com/book/220463" TargetMode="External"/><Relationship Id="rId227" Type="http://schemas.openxmlformats.org/officeDocument/2006/relationships/hyperlink" Target="https://e.lanbook.com/book/247367" TargetMode="External"/><Relationship Id="rId248" Type="http://schemas.openxmlformats.org/officeDocument/2006/relationships/hyperlink" Target="https://e.lanbook.com/book/279821" TargetMode="External"/><Relationship Id="rId269" Type="http://schemas.openxmlformats.org/officeDocument/2006/relationships/hyperlink" Target="https://e.lanbook.com/book/298520" TargetMode="External"/><Relationship Id="rId12" Type="http://schemas.openxmlformats.org/officeDocument/2006/relationships/hyperlink" Target="https://e.lanbook.com/book/161633" TargetMode="External"/><Relationship Id="rId33" Type="http://schemas.openxmlformats.org/officeDocument/2006/relationships/hyperlink" Target="https://e.lanbook.com/book/221225" TargetMode="External"/><Relationship Id="rId108" Type="http://schemas.openxmlformats.org/officeDocument/2006/relationships/hyperlink" Target="https://e.lanbook.com/book/321197" TargetMode="External"/><Relationship Id="rId129" Type="http://schemas.openxmlformats.org/officeDocument/2006/relationships/hyperlink" Target="https://e.lanbook.com/book/149343" TargetMode="External"/><Relationship Id="rId280" Type="http://schemas.openxmlformats.org/officeDocument/2006/relationships/hyperlink" Target="https://e.lanbook.com/book/156380" TargetMode="External"/><Relationship Id="rId54" Type="http://schemas.openxmlformats.org/officeDocument/2006/relationships/hyperlink" Target="https://e.lanbook.com/book/173799" TargetMode="External"/><Relationship Id="rId75" Type="http://schemas.openxmlformats.org/officeDocument/2006/relationships/hyperlink" Target="https://e.lanbook.com/book/217454" TargetMode="External"/><Relationship Id="rId96" Type="http://schemas.openxmlformats.org/officeDocument/2006/relationships/hyperlink" Target="https://e.lanbook.com/book/269840" TargetMode="External"/><Relationship Id="rId140" Type="http://schemas.openxmlformats.org/officeDocument/2006/relationships/hyperlink" Target="https://e.lanbook.com/book/297026" TargetMode="External"/><Relationship Id="rId161" Type="http://schemas.openxmlformats.org/officeDocument/2006/relationships/hyperlink" Target="https://e.lanbook.com/book/297650" TargetMode="External"/><Relationship Id="rId182" Type="http://schemas.openxmlformats.org/officeDocument/2006/relationships/hyperlink" Target="https://e.lanbook.com/book/198497" TargetMode="External"/><Relationship Id="rId217" Type="http://schemas.openxmlformats.org/officeDocument/2006/relationships/hyperlink" Target="https://e.lanbook.com/book/126706" TargetMode="External"/><Relationship Id="rId6" Type="http://schemas.openxmlformats.org/officeDocument/2006/relationships/hyperlink" Target="https://e.lanbook.com/book/322610" TargetMode="External"/><Relationship Id="rId238" Type="http://schemas.openxmlformats.org/officeDocument/2006/relationships/hyperlink" Target="https://e.lanbook.com/book/321182" TargetMode="External"/><Relationship Id="rId259" Type="http://schemas.openxmlformats.org/officeDocument/2006/relationships/hyperlink" Target="https://e.lanbook.com/book/327473" TargetMode="External"/><Relationship Id="rId23" Type="http://schemas.openxmlformats.org/officeDocument/2006/relationships/hyperlink" Target="https://e.lanbook.com/book/297017" TargetMode="External"/><Relationship Id="rId119" Type="http://schemas.openxmlformats.org/officeDocument/2006/relationships/hyperlink" Target="https://e.lanbook.com/book/297650" TargetMode="External"/><Relationship Id="rId270" Type="http://schemas.openxmlformats.org/officeDocument/2006/relationships/hyperlink" Target="https://e.lanbook.com/book/311891" TargetMode="External"/><Relationship Id="rId44" Type="http://schemas.openxmlformats.org/officeDocument/2006/relationships/hyperlink" Target="https://e.lanbook.com/book/185903" TargetMode="External"/><Relationship Id="rId65" Type="http://schemas.openxmlformats.org/officeDocument/2006/relationships/hyperlink" Target="https://e.lanbook.com/book/296981" TargetMode="External"/><Relationship Id="rId86" Type="http://schemas.openxmlformats.org/officeDocument/2006/relationships/hyperlink" Target="https://e.lanbook.com/book/316982" TargetMode="External"/><Relationship Id="rId130" Type="http://schemas.openxmlformats.org/officeDocument/2006/relationships/hyperlink" Target="https://e.lanbook.com/book/250817" TargetMode="External"/><Relationship Id="rId151" Type="http://schemas.openxmlformats.org/officeDocument/2006/relationships/hyperlink" Target="https://e.lanbook.com/book/314819" TargetMode="External"/><Relationship Id="rId172" Type="http://schemas.openxmlformats.org/officeDocument/2006/relationships/hyperlink" Target="https://e.lanbook.com/book/189420" TargetMode="External"/><Relationship Id="rId193" Type="http://schemas.openxmlformats.org/officeDocument/2006/relationships/hyperlink" Target="https://e.lanbook.com/book/217454" TargetMode="External"/><Relationship Id="rId207" Type="http://schemas.openxmlformats.org/officeDocument/2006/relationships/hyperlink" Target="https://e.lanbook.com/book/183368" TargetMode="External"/><Relationship Id="rId228" Type="http://schemas.openxmlformats.org/officeDocument/2006/relationships/hyperlink" Target="https://e.lanbook.com/book/148245" TargetMode="External"/><Relationship Id="rId249" Type="http://schemas.openxmlformats.org/officeDocument/2006/relationships/hyperlink" Target="https://e.lanbook.com/book/293030" TargetMode="External"/><Relationship Id="rId13" Type="http://schemas.openxmlformats.org/officeDocument/2006/relationships/hyperlink" Target="https://e.lanbook.com/book/183621"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176873" TargetMode="External"/><Relationship Id="rId109" Type="http://schemas.openxmlformats.org/officeDocument/2006/relationships/hyperlink" Target="https://e.lanbook.com/book/321221" TargetMode="External"/><Relationship Id="rId260" Type="http://schemas.openxmlformats.org/officeDocument/2006/relationships/hyperlink" Target="https://e.lanbook.com/book/333308" TargetMode="External"/><Relationship Id="rId265" Type="http://schemas.openxmlformats.org/officeDocument/2006/relationships/hyperlink" Target="https://e.lanbook.com/book/292049" TargetMode="External"/><Relationship Id="rId281" Type="http://schemas.openxmlformats.org/officeDocument/2006/relationships/hyperlink" Target="https://e.lanbook.com/book/292841" TargetMode="External"/><Relationship Id="rId34" Type="http://schemas.openxmlformats.org/officeDocument/2006/relationships/hyperlink" Target="https://e.lanbook.com/book/328523" TargetMode="External"/><Relationship Id="rId50" Type="http://schemas.openxmlformats.org/officeDocument/2006/relationships/hyperlink" Target="https://e.lanbook.com/book/173798" TargetMode="External"/><Relationship Id="rId55" Type="http://schemas.openxmlformats.org/officeDocument/2006/relationships/hyperlink" Target="https://e.lanbook.com/book/183194" TargetMode="External"/><Relationship Id="rId76" Type="http://schemas.openxmlformats.org/officeDocument/2006/relationships/hyperlink" Target="https://e.lanbook.com/book/198497" TargetMode="External"/><Relationship Id="rId97" Type="http://schemas.openxmlformats.org/officeDocument/2006/relationships/hyperlink" Target="https://e.lanbook.com/book/266651" TargetMode="External"/><Relationship Id="rId104" Type="http://schemas.openxmlformats.org/officeDocument/2006/relationships/hyperlink" Target="https://e.lanbook.com/book/186390" TargetMode="External"/><Relationship Id="rId120" Type="http://schemas.openxmlformats.org/officeDocument/2006/relationships/hyperlink" Target="https://e.lanbook.com/book/153672" TargetMode="External"/><Relationship Id="rId125" Type="http://schemas.openxmlformats.org/officeDocument/2006/relationships/hyperlink" Target="https://e.lanbook.com/book/189402" TargetMode="External"/><Relationship Id="rId141" Type="http://schemas.openxmlformats.org/officeDocument/2006/relationships/hyperlink" Target="https://e.lanbook.com/book/177833" TargetMode="External"/><Relationship Id="rId146" Type="http://schemas.openxmlformats.org/officeDocument/2006/relationships/hyperlink" Target="https://e.lanbook.com/book/269867" TargetMode="External"/><Relationship Id="rId167" Type="http://schemas.openxmlformats.org/officeDocument/2006/relationships/hyperlink" Target="https://e.lanbook.com/book/198584" TargetMode="External"/><Relationship Id="rId188" Type="http://schemas.openxmlformats.org/officeDocument/2006/relationships/hyperlink" Target="https://e.lanbook.com/book/183778" TargetMode="External"/><Relationship Id="rId7" Type="http://schemas.openxmlformats.org/officeDocument/2006/relationships/hyperlink" Target="https://e.lanbook.com/book/329546" TargetMode="External"/><Relationship Id="rId71" Type="http://schemas.openxmlformats.org/officeDocument/2006/relationships/hyperlink" Target="https://e.lanbook.com/book/250817" TargetMode="External"/><Relationship Id="rId92" Type="http://schemas.openxmlformats.org/officeDocument/2006/relationships/hyperlink" Target="https://e.lanbook.com/book/292994" TargetMode="External"/><Relationship Id="rId162" Type="http://schemas.openxmlformats.org/officeDocument/2006/relationships/hyperlink" Target="https://e.lanbook.com/book/292853" TargetMode="External"/><Relationship Id="rId183" Type="http://schemas.openxmlformats.org/officeDocument/2006/relationships/hyperlink" Target="https://e.lanbook.com/book/189420" TargetMode="External"/><Relationship Id="rId213" Type="http://schemas.openxmlformats.org/officeDocument/2006/relationships/hyperlink" Target="https://e.lanbook.com/book/354530" TargetMode="External"/><Relationship Id="rId218" Type="http://schemas.openxmlformats.org/officeDocument/2006/relationships/hyperlink" Target="https://e.lanbook.com/book/324365" TargetMode="External"/><Relationship Id="rId234" Type="http://schemas.openxmlformats.org/officeDocument/2006/relationships/hyperlink" Target="https://e.lanbook.com/book/183367" TargetMode="External"/><Relationship Id="rId239" Type="http://schemas.openxmlformats.org/officeDocument/2006/relationships/hyperlink" Target="https://e.lanbook.com/book/161632" TargetMode="External"/><Relationship Id="rId2" Type="http://schemas.openxmlformats.org/officeDocument/2006/relationships/hyperlink" Target="https://e.lanbook.com/book/198497" TargetMode="External"/><Relationship Id="rId29" Type="http://schemas.openxmlformats.org/officeDocument/2006/relationships/hyperlink" Target="https://e.lanbook.com/book/179027" TargetMode="External"/><Relationship Id="rId250" Type="http://schemas.openxmlformats.org/officeDocument/2006/relationships/hyperlink" Target="https://e.lanbook.com/book/352172" TargetMode="External"/><Relationship Id="rId255" Type="http://schemas.openxmlformats.org/officeDocument/2006/relationships/hyperlink" Target="https://e.lanbook.com/book/332681" TargetMode="External"/><Relationship Id="rId271" Type="http://schemas.openxmlformats.org/officeDocument/2006/relationships/hyperlink" Target="https://e.lanbook.com/book/328514" TargetMode="External"/><Relationship Id="rId276" Type="http://schemas.openxmlformats.org/officeDocument/2006/relationships/hyperlink" Target="https://e.lanbook.com/book/209102" TargetMode="External"/><Relationship Id="rId24" Type="http://schemas.openxmlformats.org/officeDocument/2006/relationships/hyperlink" Target="https://e.lanbook.com/book/296981" TargetMode="External"/><Relationship Id="rId40" Type="http://schemas.openxmlformats.org/officeDocument/2006/relationships/hyperlink" Target="https://e.lanbook.com/book/302273" TargetMode="External"/><Relationship Id="rId45" Type="http://schemas.openxmlformats.org/officeDocument/2006/relationships/hyperlink" Target="https://e.lanbook.com/book/153938" TargetMode="External"/><Relationship Id="rId66" Type="http://schemas.openxmlformats.org/officeDocument/2006/relationships/hyperlink" Target="https://e.lanbook.com/book/208574" TargetMode="External"/><Relationship Id="rId87" Type="http://schemas.openxmlformats.org/officeDocument/2006/relationships/hyperlink" Target="https://e.lanbook.com/book/316985" TargetMode="External"/><Relationship Id="rId110" Type="http://schemas.openxmlformats.org/officeDocument/2006/relationships/hyperlink" Target="https://e.lanbook.com/book/173094" TargetMode="External"/><Relationship Id="rId115" Type="http://schemas.openxmlformats.org/officeDocument/2006/relationships/hyperlink" Target="https://e.lanbook.com/book/321212" TargetMode="External"/><Relationship Id="rId131" Type="http://schemas.openxmlformats.org/officeDocument/2006/relationships/hyperlink" Target="https://e.lanbook.com/book/189420" TargetMode="External"/><Relationship Id="rId136" Type="http://schemas.openxmlformats.org/officeDocument/2006/relationships/hyperlink" Target="https://e.lanbook.com/book/233258" TargetMode="External"/><Relationship Id="rId157" Type="http://schemas.openxmlformats.org/officeDocument/2006/relationships/hyperlink" Target="https://e.lanbook.com/book/221231" TargetMode="External"/><Relationship Id="rId178" Type="http://schemas.openxmlformats.org/officeDocument/2006/relationships/hyperlink" Target="https://e.lanbook.com/book/176877" TargetMode="External"/><Relationship Id="rId61" Type="http://schemas.openxmlformats.org/officeDocument/2006/relationships/hyperlink" Target="https://e.lanbook.com/book/173805" TargetMode="External"/><Relationship Id="rId82" Type="http://schemas.openxmlformats.org/officeDocument/2006/relationships/hyperlink" Target="https://e.lanbook.com/book/176672" TargetMode="External"/><Relationship Id="rId152" Type="http://schemas.openxmlformats.org/officeDocument/2006/relationships/hyperlink" Target="https://e.lanbook.com/book/297032" TargetMode="External"/><Relationship Id="rId173" Type="http://schemas.openxmlformats.org/officeDocument/2006/relationships/hyperlink" Target="https://e.lanbook.com/book/149343" TargetMode="External"/><Relationship Id="rId194" Type="http://schemas.openxmlformats.org/officeDocument/2006/relationships/hyperlink" Target="https://e.lanbook.com/book/198497" TargetMode="External"/><Relationship Id="rId199" Type="http://schemas.openxmlformats.org/officeDocument/2006/relationships/hyperlink" Target="https://e.lanbook.com/book/176672" TargetMode="External"/><Relationship Id="rId203" Type="http://schemas.openxmlformats.org/officeDocument/2006/relationships/hyperlink" Target="https://e.lanbook.com/book/176877" TargetMode="External"/><Relationship Id="rId208" Type="http://schemas.openxmlformats.org/officeDocument/2006/relationships/hyperlink" Target="https://e.lanbook.com/book/292874" TargetMode="External"/><Relationship Id="rId229" Type="http://schemas.openxmlformats.org/officeDocument/2006/relationships/hyperlink" Target="https://e.lanbook.com/book/292874" TargetMode="External"/><Relationship Id="rId19" Type="http://schemas.openxmlformats.org/officeDocument/2006/relationships/hyperlink" Target="https://e.lanbook.com/book/247382" TargetMode="External"/><Relationship Id="rId224" Type="http://schemas.openxmlformats.org/officeDocument/2006/relationships/hyperlink" Target="https://e.lanbook.com/book/159459" TargetMode="External"/><Relationship Id="rId240" Type="http://schemas.openxmlformats.org/officeDocument/2006/relationships/hyperlink" Target="https://e.lanbook.com/book/176876" TargetMode="External"/><Relationship Id="rId245" Type="http://schemas.openxmlformats.org/officeDocument/2006/relationships/hyperlink" Target="https://e.lanbook.com/book/146670" TargetMode="External"/><Relationship Id="rId261" Type="http://schemas.openxmlformats.org/officeDocument/2006/relationships/hyperlink" Target="https://e.lanbook.com/book/276638" TargetMode="External"/><Relationship Id="rId266" Type="http://schemas.openxmlformats.org/officeDocument/2006/relationships/hyperlink" Target="https://e.lanbook.com/book/295964"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279833" TargetMode="External"/><Relationship Id="rId35" Type="http://schemas.openxmlformats.org/officeDocument/2006/relationships/hyperlink" Target="https://e.lanbook.com/book/177031" TargetMode="External"/><Relationship Id="rId56" Type="http://schemas.openxmlformats.org/officeDocument/2006/relationships/hyperlink" Target="https://e.lanbook.com/book/328529" TargetMode="External"/><Relationship Id="rId77" Type="http://schemas.openxmlformats.org/officeDocument/2006/relationships/hyperlink" Target="https://e.lanbook.com/book/321215" TargetMode="External"/><Relationship Id="rId100" Type="http://schemas.openxmlformats.org/officeDocument/2006/relationships/hyperlink" Target="https://e.lanbook.com/book/329111" TargetMode="External"/><Relationship Id="rId105" Type="http://schemas.openxmlformats.org/officeDocument/2006/relationships/hyperlink" Target="https://e.lanbook.com/book/143130" TargetMode="External"/><Relationship Id="rId126" Type="http://schemas.openxmlformats.org/officeDocument/2006/relationships/hyperlink" Target="https://e.lanbook.com/book/198584" TargetMode="External"/><Relationship Id="rId147" Type="http://schemas.openxmlformats.org/officeDocument/2006/relationships/hyperlink" Target="https://e.lanbook.com/book/177833" TargetMode="External"/><Relationship Id="rId168" Type="http://schemas.openxmlformats.org/officeDocument/2006/relationships/hyperlink" Target="https://e.lanbook.com/book/341255" TargetMode="External"/><Relationship Id="rId282" Type="http://schemas.openxmlformats.org/officeDocument/2006/relationships/hyperlink" Target="https://e.lanbook.com/book/292868" TargetMode="External"/><Relationship Id="rId8" Type="http://schemas.openxmlformats.org/officeDocument/2006/relationships/hyperlink" Target="https://e.lanbook.com/book/161638" TargetMode="External"/><Relationship Id="rId51" Type="http://schemas.openxmlformats.org/officeDocument/2006/relationships/hyperlink" Target="https://e.lanbook.com/book/269900" TargetMode="External"/><Relationship Id="rId72" Type="http://schemas.openxmlformats.org/officeDocument/2006/relationships/hyperlink" Target="https://e.lanbook.com/book/218852" TargetMode="External"/><Relationship Id="rId93" Type="http://schemas.openxmlformats.org/officeDocument/2006/relationships/hyperlink" Target="https://e.lanbook.com/book/186048" TargetMode="External"/><Relationship Id="rId98" Type="http://schemas.openxmlformats.org/officeDocument/2006/relationships/hyperlink" Target="https://e.lanbook.com/book/297032" TargetMode="External"/><Relationship Id="rId121" Type="http://schemas.openxmlformats.org/officeDocument/2006/relationships/hyperlink" Target="https://e.lanbook.com/book/207563" TargetMode="External"/><Relationship Id="rId142" Type="http://schemas.openxmlformats.org/officeDocument/2006/relationships/hyperlink" Target="https://e.lanbook.com/book/162391" TargetMode="External"/><Relationship Id="rId163" Type="http://schemas.openxmlformats.org/officeDocument/2006/relationships/hyperlink" Target="https://e.lanbook.com/book/298532" TargetMode="External"/><Relationship Id="rId184" Type="http://schemas.openxmlformats.org/officeDocument/2006/relationships/hyperlink" Target="https://e.lanbook.com/book/149343" TargetMode="External"/><Relationship Id="rId189" Type="http://schemas.openxmlformats.org/officeDocument/2006/relationships/hyperlink" Target="https://e.lanbook.com/book/189420" TargetMode="External"/><Relationship Id="rId219" Type="http://schemas.openxmlformats.org/officeDocument/2006/relationships/hyperlink" Target="https://e.lanbook.com/book/189402" TargetMode="External"/><Relationship Id="rId3" Type="http://schemas.openxmlformats.org/officeDocument/2006/relationships/hyperlink" Target="https://e.lanbook.com/book/183778" TargetMode="External"/><Relationship Id="rId214" Type="http://schemas.openxmlformats.org/officeDocument/2006/relationships/hyperlink" Target="https://e.lanbook.com/book/220469" TargetMode="External"/><Relationship Id="rId230" Type="http://schemas.openxmlformats.org/officeDocument/2006/relationships/hyperlink" Target="https://e.lanbook.com/book/333293" TargetMode="External"/><Relationship Id="rId235" Type="http://schemas.openxmlformats.org/officeDocument/2006/relationships/hyperlink" Target="https://e.lanbook.com/book/312884" TargetMode="External"/><Relationship Id="rId251" Type="http://schemas.openxmlformats.org/officeDocument/2006/relationships/hyperlink" Target="https://e.lanbook.com/book/288905" TargetMode="External"/><Relationship Id="rId256" Type="http://schemas.openxmlformats.org/officeDocument/2006/relationships/hyperlink" Target="https://e.lanbook.com/book/308750" TargetMode="External"/><Relationship Id="rId277" Type="http://schemas.openxmlformats.org/officeDocument/2006/relationships/hyperlink" Target="https://e.lanbook.com/book/333224" TargetMode="External"/><Relationship Id="rId25" Type="http://schemas.openxmlformats.org/officeDocument/2006/relationships/hyperlink" Target="https://e.lanbook.com/book/183744" TargetMode="External"/><Relationship Id="rId46" Type="http://schemas.openxmlformats.org/officeDocument/2006/relationships/hyperlink" Target="https://e.lanbook.com/book/199919" TargetMode="External"/><Relationship Id="rId67" Type="http://schemas.openxmlformats.org/officeDocument/2006/relationships/hyperlink" Target="https://e.lanbook.com/book/298535" TargetMode="External"/><Relationship Id="rId116" Type="http://schemas.openxmlformats.org/officeDocument/2006/relationships/hyperlink" Target="https://e.lanbook.com/book/326156" TargetMode="External"/><Relationship Id="rId137" Type="http://schemas.openxmlformats.org/officeDocument/2006/relationships/hyperlink" Target="https://e.lanbook.com/book/314813" TargetMode="External"/><Relationship Id="rId158" Type="http://schemas.openxmlformats.org/officeDocument/2006/relationships/hyperlink" Target="https://e.lanbook.com/book/200459" TargetMode="External"/><Relationship Id="rId272" Type="http://schemas.openxmlformats.org/officeDocument/2006/relationships/hyperlink" Target="https://e.lanbook.com/book/329069"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282701" TargetMode="External"/><Relationship Id="rId62" Type="http://schemas.openxmlformats.org/officeDocument/2006/relationships/hyperlink" Target="https://e.lanbook.com/book/248960" TargetMode="External"/><Relationship Id="rId83" Type="http://schemas.openxmlformats.org/officeDocument/2006/relationships/hyperlink" Target="https://e.lanbook.com/book/183778" TargetMode="External"/><Relationship Id="rId88" Type="http://schemas.openxmlformats.org/officeDocument/2006/relationships/hyperlink" Target="https://e.lanbook.com/book/200399" TargetMode="External"/><Relationship Id="rId111" Type="http://schemas.openxmlformats.org/officeDocument/2006/relationships/hyperlink" Target="https://e.lanbook.com/book/231491" TargetMode="External"/><Relationship Id="rId132" Type="http://schemas.openxmlformats.org/officeDocument/2006/relationships/hyperlink" Target="https://e.lanbook.com/book/164955" TargetMode="External"/><Relationship Id="rId153" Type="http://schemas.openxmlformats.org/officeDocument/2006/relationships/hyperlink" Target="https://e.lanbook.com/book/195539" TargetMode="External"/><Relationship Id="rId174" Type="http://schemas.openxmlformats.org/officeDocument/2006/relationships/hyperlink" Target="https://e.lanbook.com/book/176875" TargetMode="External"/><Relationship Id="rId179" Type="http://schemas.openxmlformats.org/officeDocument/2006/relationships/hyperlink" Target="https://e.lanbook.com/book/198584" TargetMode="External"/><Relationship Id="rId195" Type="http://schemas.openxmlformats.org/officeDocument/2006/relationships/hyperlink" Target="https://e.lanbook.com/book/153929" TargetMode="External"/><Relationship Id="rId209" Type="http://schemas.openxmlformats.org/officeDocument/2006/relationships/hyperlink" Target="https://e.lanbook.com/book/230390" TargetMode="External"/><Relationship Id="rId190" Type="http://schemas.openxmlformats.org/officeDocument/2006/relationships/hyperlink" Target="https://e.lanbook.com/book/269876" TargetMode="External"/><Relationship Id="rId204" Type="http://schemas.openxmlformats.org/officeDocument/2006/relationships/hyperlink" Target="https://e.lanbook.com/book/176672" TargetMode="External"/><Relationship Id="rId220" Type="http://schemas.openxmlformats.org/officeDocument/2006/relationships/hyperlink" Target="https://e.lanbook.com/book/302279" TargetMode="External"/><Relationship Id="rId225" Type="http://schemas.openxmlformats.org/officeDocument/2006/relationships/hyperlink" Target="https://e.lanbook.com/book/329546" TargetMode="External"/><Relationship Id="rId241" Type="http://schemas.openxmlformats.org/officeDocument/2006/relationships/hyperlink" Target="https://e.lanbook.com/book/208562" TargetMode="External"/><Relationship Id="rId246" Type="http://schemas.openxmlformats.org/officeDocument/2006/relationships/hyperlink" Target="https://e.lanbook.com/book/200255" TargetMode="External"/><Relationship Id="rId267" Type="http://schemas.openxmlformats.org/officeDocument/2006/relationships/hyperlink" Target="https://e.lanbook.com/book/202178" TargetMode="External"/><Relationship Id="rId15" Type="http://schemas.openxmlformats.org/officeDocument/2006/relationships/hyperlink" Target="https://e.lanbook.com/book/178059" TargetMode="External"/><Relationship Id="rId36" Type="http://schemas.openxmlformats.org/officeDocument/2006/relationships/hyperlink" Target="https://e.lanbook.com/book/153641" TargetMode="External"/><Relationship Id="rId57" Type="http://schemas.openxmlformats.org/officeDocument/2006/relationships/hyperlink" Target="https://e.lanbook.com/book/183206" TargetMode="External"/><Relationship Id="rId106" Type="http://schemas.openxmlformats.org/officeDocument/2006/relationships/hyperlink" Target="https://e.lanbook.com/book/230390" TargetMode="External"/><Relationship Id="rId127" Type="http://schemas.openxmlformats.org/officeDocument/2006/relationships/hyperlink" Target="https://e.lanbook.com/book/341255" TargetMode="External"/><Relationship Id="rId262" Type="http://schemas.openxmlformats.org/officeDocument/2006/relationships/hyperlink" Target="https://e.lanbook.com/book/284141" TargetMode="External"/><Relationship Id="rId283" Type="http://schemas.openxmlformats.org/officeDocument/2006/relationships/drawing" Target="../drawings/drawing1.xml"/><Relationship Id="rId10" Type="http://schemas.openxmlformats.org/officeDocument/2006/relationships/hyperlink" Target="https://e.lanbook.com/book/180814" TargetMode="External"/><Relationship Id="rId31" Type="http://schemas.openxmlformats.org/officeDocument/2006/relationships/hyperlink" Target="https://e.lanbook.com/book/148244" TargetMode="External"/><Relationship Id="rId52" Type="http://schemas.openxmlformats.org/officeDocument/2006/relationships/hyperlink" Target="https://e.lanbook.com/book/297026" TargetMode="External"/><Relationship Id="rId73" Type="http://schemas.openxmlformats.org/officeDocument/2006/relationships/hyperlink" Target="https://e.lanbook.com/book/176675" TargetMode="External"/><Relationship Id="rId78" Type="http://schemas.openxmlformats.org/officeDocument/2006/relationships/hyperlink" Target="https://e.lanbook.com/book/153931" TargetMode="External"/><Relationship Id="rId94" Type="http://schemas.openxmlformats.org/officeDocument/2006/relationships/hyperlink" Target="https://e.lanbook.com/book/183194" TargetMode="External"/><Relationship Id="rId99" Type="http://schemas.openxmlformats.org/officeDocument/2006/relationships/hyperlink" Target="https://e.lanbook.com/book/195539" TargetMode="External"/><Relationship Id="rId101" Type="http://schemas.openxmlformats.org/officeDocument/2006/relationships/hyperlink" Target="https://e.lanbook.com/book/176882" TargetMode="External"/><Relationship Id="rId122" Type="http://schemas.openxmlformats.org/officeDocument/2006/relationships/hyperlink" Target="https://e.lanbook.com/book/176876" TargetMode="External"/><Relationship Id="rId143" Type="http://schemas.openxmlformats.org/officeDocument/2006/relationships/hyperlink" Target="https://e.lanbook.com/book/221231" TargetMode="External"/><Relationship Id="rId148" Type="http://schemas.openxmlformats.org/officeDocument/2006/relationships/hyperlink" Target="https://e.lanbook.com/book/297650" TargetMode="External"/><Relationship Id="rId164" Type="http://schemas.openxmlformats.org/officeDocument/2006/relationships/hyperlink" Target="https://e.lanbook.com/book/189420" TargetMode="External"/><Relationship Id="rId169" Type="http://schemas.openxmlformats.org/officeDocument/2006/relationships/hyperlink" Target="https://e.lanbook.com/book/265178" TargetMode="External"/><Relationship Id="rId185" Type="http://schemas.openxmlformats.org/officeDocument/2006/relationships/hyperlink" Target="https://e.lanbook.com/book/217454" TargetMode="External"/><Relationship Id="rId4" Type="http://schemas.openxmlformats.org/officeDocument/2006/relationships/hyperlink" Target="https://e.lanbook.com/book/189420" TargetMode="External"/><Relationship Id="rId9" Type="http://schemas.openxmlformats.org/officeDocument/2006/relationships/hyperlink" Target="https://e.lanbook.com/book/153645" TargetMode="External"/><Relationship Id="rId180" Type="http://schemas.openxmlformats.org/officeDocument/2006/relationships/hyperlink" Target="https://e.lanbook.com/book/341255" TargetMode="External"/><Relationship Id="rId210" Type="http://schemas.openxmlformats.org/officeDocument/2006/relationships/hyperlink" Target="https://e.lanbook.com/book/200360" TargetMode="External"/><Relationship Id="rId215" Type="http://schemas.openxmlformats.org/officeDocument/2006/relationships/hyperlink" Target="https://e.lanbook.com/book/220481" TargetMode="External"/><Relationship Id="rId236" Type="http://schemas.openxmlformats.org/officeDocument/2006/relationships/hyperlink" Target="https://e.lanbook.com/book/207524" TargetMode="External"/><Relationship Id="rId257" Type="http://schemas.openxmlformats.org/officeDocument/2006/relationships/hyperlink" Target="https://e.lanbook.com/book/316952" TargetMode="External"/><Relationship Id="rId278" Type="http://schemas.openxmlformats.org/officeDocument/2006/relationships/hyperlink" Target="https://e.lanbook.com/book/292016" TargetMode="External"/><Relationship Id="rId26" Type="http://schemas.openxmlformats.org/officeDocument/2006/relationships/hyperlink" Target="https://e.lanbook.com/book/159504" TargetMode="External"/><Relationship Id="rId231" Type="http://schemas.openxmlformats.org/officeDocument/2006/relationships/hyperlink" Target="https://e.lanbook.com/book/183785" TargetMode="External"/><Relationship Id="rId252" Type="http://schemas.openxmlformats.org/officeDocument/2006/relationships/hyperlink" Target="https://e.lanbook.com/book/279806" TargetMode="External"/><Relationship Id="rId273" Type="http://schemas.openxmlformats.org/officeDocument/2006/relationships/hyperlink" Target="https://e.lanbook.com/book/209108" TargetMode="External"/><Relationship Id="rId47" Type="http://schemas.openxmlformats.org/officeDocument/2006/relationships/hyperlink" Target="https://e.lanbook.com/book/321215" TargetMode="External"/><Relationship Id="rId68" Type="http://schemas.openxmlformats.org/officeDocument/2006/relationships/hyperlink" Target="https://e.lanbook.com/book/186065" TargetMode="External"/><Relationship Id="rId89" Type="http://schemas.openxmlformats.org/officeDocument/2006/relationships/hyperlink" Target="https://e.lanbook.com/book/302690" TargetMode="External"/><Relationship Id="rId112" Type="http://schemas.openxmlformats.org/officeDocument/2006/relationships/hyperlink" Target="https://e.lanbook.com/book/153679" TargetMode="External"/><Relationship Id="rId133" Type="http://schemas.openxmlformats.org/officeDocument/2006/relationships/hyperlink" Target="https://e.lanbook.com/book/269876" TargetMode="External"/><Relationship Id="rId154" Type="http://schemas.openxmlformats.org/officeDocument/2006/relationships/hyperlink" Target="https://e.lanbook.com/book/329111" TargetMode="External"/><Relationship Id="rId175" Type="http://schemas.openxmlformats.org/officeDocument/2006/relationships/hyperlink" Target="https://e.lanbook.com/book/200399" TargetMode="External"/><Relationship Id="rId196" Type="http://schemas.openxmlformats.org/officeDocument/2006/relationships/hyperlink" Target="https://e.lanbook.com/book/297026" TargetMode="External"/><Relationship Id="rId200" Type="http://schemas.openxmlformats.org/officeDocument/2006/relationships/hyperlink" Target="https://e.lanbook.com/book/183778" TargetMode="External"/><Relationship Id="rId16" Type="http://schemas.openxmlformats.org/officeDocument/2006/relationships/hyperlink" Target="https://e.lanbook.com/book/339809" TargetMode="External"/><Relationship Id="rId221" Type="http://schemas.openxmlformats.org/officeDocument/2006/relationships/hyperlink" Target="https://e.lanbook.com/book/126706" TargetMode="External"/><Relationship Id="rId242" Type="http://schemas.openxmlformats.org/officeDocument/2006/relationships/hyperlink" Target="https://e.lanbook.com/book/324353" TargetMode="External"/><Relationship Id="rId263" Type="http://schemas.openxmlformats.org/officeDocument/2006/relationships/hyperlink" Target="https://e.lanbook.com/book/292931" TargetMode="External"/><Relationship Id="rId37" Type="http://schemas.openxmlformats.org/officeDocument/2006/relationships/hyperlink" Target="https://e.lanbook.com/book/153674" TargetMode="External"/><Relationship Id="rId58" Type="http://schemas.openxmlformats.org/officeDocument/2006/relationships/hyperlink" Target="https://e.lanbook.com/book/162391" TargetMode="External"/><Relationship Id="rId79" Type="http://schemas.openxmlformats.org/officeDocument/2006/relationships/hyperlink" Target="https://e.lanbook.com/book/153929" TargetMode="External"/><Relationship Id="rId102" Type="http://schemas.openxmlformats.org/officeDocument/2006/relationships/hyperlink" Target="https://e.lanbook.com/book/195486" TargetMode="External"/><Relationship Id="rId123" Type="http://schemas.openxmlformats.org/officeDocument/2006/relationships/hyperlink" Target="https://e.lanbook.com/book/269876" TargetMode="External"/><Relationship Id="rId144" Type="http://schemas.openxmlformats.org/officeDocument/2006/relationships/hyperlink" Target="https://e.lanbook.com/book/230348" TargetMode="External"/><Relationship Id="rId90" Type="http://schemas.openxmlformats.org/officeDocument/2006/relationships/hyperlink" Target="https://e.lanbook.com/book/276656" TargetMode="External"/><Relationship Id="rId165" Type="http://schemas.openxmlformats.org/officeDocument/2006/relationships/hyperlink" Target="https://e.lanbook.com/book/164955" TargetMode="External"/><Relationship Id="rId186" Type="http://schemas.openxmlformats.org/officeDocument/2006/relationships/hyperlink" Target="https://e.lanbook.com/book/198497" TargetMode="External"/><Relationship Id="rId211" Type="http://schemas.openxmlformats.org/officeDocument/2006/relationships/hyperlink" Target="https://e.lanbook.com/book/200444" TargetMode="External"/><Relationship Id="rId232" Type="http://schemas.openxmlformats.org/officeDocument/2006/relationships/hyperlink" Target="https://e.lanbook.com/book/159503" TargetMode="External"/><Relationship Id="rId253" Type="http://schemas.openxmlformats.org/officeDocument/2006/relationships/hyperlink" Target="https://e.lanbook.com/book/314813" TargetMode="External"/><Relationship Id="rId274" Type="http://schemas.openxmlformats.org/officeDocument/2006/relationships/hyperlink" Target="https://e.lanbook.com/book/283997" TargetMode="External"/><Relationship Id="rId27" Type="http://schemas.openxmlformats.org/officeDocument/2006/relationships/hyperlink" Target="https://e.lanbook.com/book/288986" TargetMode="External"/><Relationship Id="rId48" Type="http://schemas.openxmlformats.org/officeDocument/2006/relationships/hyperlink" Target="https://e.lanbook.com/book/153931" TargetMode="External"/><Relationship Id="rId69" Type="http://schemas.openxmlformats.org/officeDocument/2006/relationships/hyperlink" Target="https://e.lanbook.com/book/176902" TargetMode="External"/><Relationship Id="rId113" Type="http://schemas.openxmlformats.org/officeDocument/2006/relationships/hyperlink" Target="https://e.lanbook.com/book/173804" TargetMode="External"/><Relationship Id="rId134" Type="http://schemas.openxmlformats.org/officeDocument/2006/relationships/hyperlink" Target="https://e.lanbook.com/book/276419" TargetMode="External"/><Relationship Id="rId80" Type="http://schemas.openxmlformats.org/officeDocument/2006/relationships/hyperlink" Target="https://e.lanbook.com/book/314777" TargetMode="External"/><Relationship Id="rId155" Type="http://schemas.openxmlformats.org/officeDocument/2006/relationships/hyperlink" Target="https://e.lanbook.com/book/176882" TargetMode="External"/><Relationship Id="rId176" Type="http://schemas.openxmlformats.org/officeDocument/2006/relationships/hyperlink" Target="https://e.lanbook.com/book/189470" TargetMode="External"/><Relationship Id="rId197" Type="http://schemas.openxmlformats.org/officeDocument/2006/relationships/hyperlink" Target="https://e.lanbook.com/book/314777" TargetMode="External"/><Relationship Id="rId201" Type="http://schemas.openxmlformats.org/officeDocument/2006/relationships/hyperlink" Target="https://e.lanbook.com/book/162391" TargetMode="External"/><Relationship Id="rId222" Type="http://schemas.openxmlformats.org/officeDocument/2006/relationships/hyperlink" Target="https://e.lanbook.com/book/351974" TargetMode="External"/><Relationship Id="rId243" Type="http://schemas.openxmlformats.org/officeDocument/2006/relationships/hyperlink" Target="https://e.lanbook.com/book/297671" TargetMode="External"/><Relationship Id="rId264" Type="http://schemas.openxmlformats.org/officeDocument/2006/relationships/hyperlink" Target="https://e.lanbook.com/book/284144" TargetMode="External"/><Relationship Id="rId17" Type="http://schemas.openxmlformats.org/officeDocument/2006/relationships/hyperlink" Target="https://e.lanbook.com/book/269894" TargetMode="External"/><Relationship Id="rId38" Type="http://schemas.openxmlformats.org/officeDocument/2006/relationships/hyperlink" Target="https://e.lanbook.com/book/230348" TargetMode="External"/><Relationship Id="rId59" Type="http://schemas.openxmlformats.org/officeDocument/2006/relationships/hyperlink" Target="https://e.lanbook.com/book/147094" TargetMode="External"/><Relationship Id="rId103" Type="http://schemas.openxmlformats.org/officeDocument/2006/relationships/hyperlink" Target="https://e.lanbook.com/book/321227" TargetMode="External"/><Relationship Id="rId124" Type="http://schemas.openxmlformats.org/officeDocument/2006/relationships/hyperlink" Target="https://e.lanbook.com/book/276419" TargetMode="External"/><Relationship Id="rId70" Type="http://schemas.openxmlformats.org/officeDocument/2006/relationships/hyperlink" Target="https://e.lanbook.com/book/322610" TargetMode="External"/><Relationship Id="rId91" Type="http://schemas.openxmlformats.org/officeDocument/2006/relationships/hyperlink" Target="https://e.lanbook.com/book/354521" TargetMode="External"/><Relationship Id="rId145" Type="http://schemas.openxmlformats.org/officeDocument/2006/relationships/hyperlink" Target="https://e.lanbook.com/book/173094" TargetMode="External"/><Relationship Id="rId166" Type="http://schemas.openxmlformats.org/officeDocument/2006/relationships/hyperlink" Target="https://e.lanbook.com/book/269876" TargetMode="External"/><Relationship Id="rId187" Type="http://schemas.openxmlformats.org/officeDocument/2006/relationships/hyperlink" Target="https://e.lanbook.com/book/297026" TargetMode="External"/><Relationship Id="rId1" Type="http://schemas.openxmlformats.org/officeDocument/2006/relationships/hyperlink" Target="https://e.lanbook.com/book/217454" TargetMode="External"/><Relationship Id="rId212" Type="http://schemas.openxmlformats.org/officeDocument/2006/relationships/hyperlink" Target="https://e.lanbook.com/book/165828" TargetMode="External"/><Relationship Id="rId233" Type="http://schemas.openxmlformats.org/officeDocument/2006/relationships/hyperlink" Target="https://e.lanbook.com/book/165840" TargetMode="External"/><Relationship Id="rId254" Type="http://schemas.openxmlformats.org/officeDocument/2006/relationships/hyperlink" Target="https://e.lanbook.com/book/173112" TargetMode="External"/><Relationship Id="rId28" Type="http://schemas.openxmlformats.org/officeDocument/2006/relationships/hyperlink" Target="https://e.lanbook.com/book/247580" TargetMode="External"/><Relationship Id="rId49" Type="http://schemas.openxmlformats.org/officeDocument/2006/relationships/hyperlink" Target="https://e.lanbook.com/book/173094" TargetMode="External"/><Relationship Id="rId114" Type="http://schemas.openxmlformats.org/officeDocument/2006/relationships/hyperlink" Target="https://e.lanbook.com/book/206999" TargetMode="External"/><Relationship Id="rId275" Type="http://schemas.openxmlformats.org/officeDocument/2006/relationships/hyperlink" Target="https://e.lanbook.com/book/295940" TargetMode="External"/><Relationship Id="rId60" Type="http://schemas.openxmlformats.org/officeDocument/2006/relationships/hyperlink" Target="https://e.lanbook.com/book/298532" TargetMode="External"/><Relationship Id="rId81" Type="http://schemas.openxmlformats.org/officeDocument/2006/relationships/hyperlink" Target="https://e.lanbook.com/book/336188" TargetMode="External"/><Relationship Id="rId135" Type="http://schemas.openxmlformats.org/officeDocument/2006/relationships/hyperlink" Target="https://e.lanbook.com/book/333284" TargetMode="External"/><Relationship Id="rId156" Type="http://schemas.openxmlformats.org/officeDocument/2006/relationships/hyperlink" Target="https://e.lanbook.com/book/321227" TargetMode="External"/><Relationship Id="rId177" Type="http://schemas.openxmlformats.org/officeDocument/2006/relationships/hyperlink" Target="https://e.lanbook.com/book/269876" TargetMode="External"/><Relationship Id="rId198" Type="http://schemas.openxmlformats.org/officeDocument/2006/relationships/hyperlink" Target="https://e.lanbook.com/book/336188" TargetMode="External"/><Relationship Id="rId202" Type="http://schemas.openxmlformats.org/officeDocument/2006/relationships/hyperlink" Target="https://e.lanbook.com/book/189420" TargetMode="External"/><Relationship Id="rId223" Type="http://schemas.openxmlformats.org/officeDocument/2006/relationships/hyperlink" Target="https://e.lanbook.com/book/322571" TargetMode="External"/><Relationship Id="rId244" Type="http://schemas.openxmlformats.org/officeDocument/2006/relationships/hyperlink" Target="https://e.lanbook.com/book/198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8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SUM(B7:B294)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128</v>
      </c>
      <c r="H7" s="11" t="s">
        <v>22</v>
      </c>
      <c r="I7" s="12"/>
      <c r="J7" s="13">
        <v>828.3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2022</v>
      </c>
      <c r="G8" s="8">
        <v>100</v>
      </c>
      <c r="H8" s="11" t="s">
        <v>22</v>
      </c>
      <c r="I8" s="12"/>
      <c r="J8" s="13">
        <v>1999.8</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21</v>
      </c>
      <c r="F9" s="8">
        <v>2022</v>
      </c>
      <c r="G9" s="8">
        <v>108</v>
      </c>
      <c r="H9" s="11" t="s">
        <v>22</v>
      </c>
      <c r="I9" s="12"/>
      <c r="J9" s="13">
        <v>768.9</v>
      </c>
      <c r="K9" s="10" t="s">
        <v>23</v>
      </c>
      <c r="L9" s="15" t="s">
        <v>36</v>
      </c>
      <c r="M9" s="10" t="s">
        <v>37</v>
      </c>
      <c r="N9" s="10" t="s">
        <v>38</v>
      </c>
      <c r="O9" s="10" t="s">
        <v>39</v>
      </c>
      <c r="P9" s="10" t="s">
        <v>40</v>
      </c>
    </row>
    <row r="10" spans="1:16" s="7" customFormat="1" ht="33.950000000000003" customHeight="1" x14ac:dyDescent="0.2">
      <c r="A10" s="8">
        <v>0</v>
      </c>
      <c r="B10" s="9">
        <f>A10*J10</f>
        <v>0</v>
      </c>
      <c r="C10" s="10" t="s">
        <v>19</v>
      </c>
      <c r="D10" s="10" t="s">
        <v>41</v>
      </c>
      <c r="E10" s="10" t="s">
        <v>42</v>
      </c>
      <c r="F10" s="8">
        <v>2022</v>
      </c>
      <c r="G10" s="8">
        <v>480</v>
      </c>
      <c r="H10" s="11" t="s">
        <v>22</v>
      </c>
      <c r="I10" s="12"/>
      <c r="J10" s="13">
        <v>2334.1999999999998</v>
      </c>
      <c r="K10" s="10" t="s">
        <v>23</v>
      </c>
      <c r="L10" s="15" t="s">
        <v>43</v>
      </c>
      <c r="M10" s="10" t="s">
        <v>44</v>
      </c>
      <c r="N10" s="10" t="s">
        <v>45</v>
      </c>
      <c r="O10" s="10" t="s">
        <v>46</v>
      </c>
      <c r="P10" s="10" t="s">
        <v>47</v>
      </c>
    </row>
    <row r="11" spans="1:16" s="7" customFormat="1" ht="33.950000000000003" customHeight="1" x14ac:dyDescent="0.2">
      <c r="A11" s="8">
        <v>0</v>
      </c>
      <c r="B11" s="9">
        <f>A11*J11</f>
        <v>0</v>
      </c>
      <c r="C11" s="10" t="s">
        <v>48</v>
      </c>
      <c r="D11" s="10" t="s">
        <v>49</v>
      </c>
      <c r="E11" s="10" t="s">
        <v>50</v>
      </c>
      <c r="F11" s="8">
        <v>2023</v>
      </c>
      <c r="G11" s="8">
        <v>356</v>
      </c>
      <c r="H11" s="11" t="s">
        <v>51</v>
      </c>
      <c r="I11" s="12"/>
      <c r="J11" s="13">
        <v>2092.1999999999998</v>
      </c>
      <c r="K11" s="10" t="s">
        <v>23</v>
      </c>
      <c r="L11" s="15" t="s">
        <v>52</v>
      </c>
      <c r="M11" s="10" t="s">
        <v>53</v>
      </c>
      <c r="N11" s="10" t="s">
        <v>54</v>
      </c>
      <c r="O11" s="10" t="s">
        <v>55</v>
      </c>
      <c r="P11" s="10" t="s">
        <v>56</v>
      </c>
    </row>
    <row r="12" spans="1:16" s="7" customFormat="1" ht="33.950000000000003" customHeight="1" x14ac:dyDescent="0.2">
      <c r="A12" s="8">
        <v>0</v>
      </c>
      <c r="B12" s="9">
        <f>A12*J12</f>
        <v>0</v>
      </c>
      <c r="C12" s="10" t="s">
        <v>48</v>
      </c>
      <c r="D12" s="10" t="s">
        <v>57</v>
      </c>
      <c r="E12" s="10" t="s">
        <v>58</v>
      </c>
      <c r="F12" s="8">
        <v>2022</v>
      </c>
      <c r="G12" s="8">
        <v>396</v>
      </c>
      <c r="H12" s="11" t="s">
        <v>51</v>
      </c>
      <c r="I12" s="12"/>
      <c r="J12" s="13">
        <v>1669.8</v>
      </c>
      <c r="K12" s="10" t="s">
        <v>23</v>
      </c>
      <c r="L12" s="15" t="s">
        <v>59</v>
      </c>
      <c r="M12" s="10" t="s">
        <v>60</v>
      </c>
      <c r="N12" s="10" t="s">
        <v>61</v>
      </c>
      <c r="O12" s="10" t="s">
        <v>62</v>
      </c>
      <c r="P12" s="10" t="s">
        <v>63</v>
      </c>
    </row>
    <row r="13" spans="1:16" s="7" customFormat="1" ht="33.950000000000003" customHeight="1" x14ac:dyDescent="0.2">
      <c r="A13" s="8">
        <v>0</v>
      </c>
      <c r="B13" s="9">
        <f>A13*J13</f>
        <v>0</v>
      </c>
      <c r="C13" s="10" t="s">
        <v>64</v>
      </c>
      <c r="D13" s="10" t="s">
        <v>65</v>
      </c>
      <c r="E13" s="10" t="s">
        <v>66</v>
      </c>
      <c r="F13" s="8">
        <v>2023</v>
      </c>
      <c r="G13" s="8">
        <v>160</v>
      </c>
      <c r="H13" s="11" t="s">
        <v>51</v>
      </c>
      <c r="I13" s="12"/>
      <c r="J13" s="13">
        <v>625.9</v>
      </c>
      <c r="K13" s="10" t="s">
        <v>23</v>
      </c>
      <c r="L13" s="15" t="s">
        <v>67</v>
      </c>
      <c r="M13" s="10" t="s">
        <v>68</v>
      </c>
      <c r="N13" s="10" t="s">
        <v>69</v>
      </c>
      <c r="O13" s="10" t="s">
        <v>70</v>
      </c>
      <c r="P13" s="10" t="s">
        <v>71</v>
      </c>
    </row>
    <row r="14" spans="1:16" s="7" customFormat="1" ht="33.950000000000003" customHeight="1" x14ac:dyDescent="0.2">
      <c r="A14" s="8">
        <v>0</v>
      </c>
      <c r="B14" s="9">
        <f>A14*J14</f>
        <v>0</v>
      </c>
      <c r="C14" s="10" t="s">
        <v>64</v>
      </c>
      <c r="D14" s="10" t="s">
        <v>72</v>
      </c>
      <c r="E14" s="10" t="s">
        <v>73</v>
      </c>
      <c r="F14" s="8">
        <v>2021</v>
      </c>
      <c r="G14" s="8">
        <v>592</v>
      </c>
      <c r="H14" s="11" t="s">
        <v>51</v>
      </c>
      <c r="I14" s="12"/>
      <c r="J14" s="13">
        <v>1690.7</v>
      </c>
      <c r="K14" s="10" t="s">
        <v>23</v>
      </c>
      <c r="L14" s="15" t="s">
        <v>74</v>
      </c>
      <c r="M14" s="10" t="s">
        <v>75</v>
      </c>
      <c r="N14" s="10" t="s">
        <v>76</v>
      </c>
      <c r="O14" s="10" t="s">
        <v>77</v>
      </c>
      <c r="P14" s="10" t="s">
        <v>78</v>
      </c>
    </row>
    <row r="15" spans="1:16" s="7" customFormat="1" ht="33.950000000000003" customHeight="1" x14ac:dyDescent="0.2">
      <c r="A15" s="8">
        <v>0</v>
      </c>
      <c r="B15" s="9">
        <f>A15*J15</f>
        <v>0</v>
      </c>
      <c r="C15" s="10" t="s">
        <v>64</v>
      </c>
      <c r="D15" s="10" t="s">
        <v>72</v>
      </c>
      <c r="E15" s="10" t="s">
        <v>79</v>
      </c>
      <c r="F15" s="8">
        <v>2021</v>
      </c>
      <c r="G15" s="8">
        <v>292</v>
      </c>
      <c r="H15" s="11" t="s">
        <v>51</v>
      </c>
      <c r="I15" s="12"/>
      <c r="J15" s="13">
        <v>873.4</v>
      </c>
      <c r="K15" s="10" t="s">
        <v>23</v>
      </c>
      <c r="L15" s="15" t="s">
        <v>80</v>
      </c>
      <c r="M15" s="10" t="s">
        <v>81</v>
      </c>
      <c r="N15" s="10" t="s">
        <v>82</v>
      </c>
      <c r="O15" s="10" t="s">
        <v>83</v>
      </c>
      <c r="P15" s="10" t="s">
        <v>84</v>
      </c>
    </row>
    <row r="16" spans="1:16" s="7" customFormat="1" ht="33.950000000000003" customHeight="1" x14ac:dyDescent="0.2">
      <c r="A16" s="8">
        <v>0</v>
      </c>
      <c r="B16" s="9">
        <f>A16*J16</f>
        <v>0</v>
      </c>
      <c r="C16" s="10" t="s">
        <v>64</v>
      </c>
      <c r="D16" s="10" t="s">
        <v>85</v>
      </c>
      <c r="E16" s="10" t="s">
        <v>73</v>
      </c>
      <c r="F16" s="8">
        <v>2021</v>
      </c>
      <c r="G16" s="8">
        <v>456</v>
      </c>
      <c r="H16" s="11" t="s">
        <v>51</v>
      </c>
      <c r="I16" s="12"/>
      <c r="J16" s="13">
        <v>2332</v>
      </c>
      <c r="K16" s="10" t="s">
        <v>23</v>
      </c>
      <c r="L16" s="15" t="s">
        <v>86</v>
      </c>
      <c r="M16" s="10" t="s">
        <v>87</v>
      </c>
      <c r="N16" s="10" t="s">
        <v>88</v>
      </c>
      <c r="O16" s="10" t="s">
        <v>89</v>
      </c>
      <c r="P16" s="10" t="s">
        <v>90</v>
      </c>
    </row>
    <row r="17" spans="1:16" s="7" customFormat="1" ht="33.950000000000003" customHeight="1" x14ac:dyDescent="0.2">
      <c r="A17" s="8">
        <v>0</v>
      </c>
      <c r="B17" s="9">
        <f>A17*J17</f>
        <v>0</v>
      </c>
      <c r="C17" s="10" t="s">
        <v>64</v>
      </c>
      <c r="D17" s="10" t="s">
        <v>91</v>
      </c>
      <c r="E17" s="10" t="s">
        <v>92</v>
      </c>
      <c r="F17" s="8">
        <v>2021</v>
      </c>
      <c r="G17" s="8">
        <v>524</v>
      </c>
      <c r="H17" s="11" t="s">
        <v>51</v>
      </c>
      <c r="I17" s="12"/>
      <c r="J17" s="13">
        <v>1527.9</v>
      </c>
      <c r="K17" s="10" t="s">
        <v>23</v>
      </c>
      <c r="L17" s="15" t="s">
        <v>93</v>
      </c>
      <c r="M17" s="10" t="s">
        <v>94</v>
      </c>
      <c r="N17" s="10" t="s">
        <v>95</v>
      </c>
      <c r="O17" s="10" t="s">
        <v>96</v>
      </c>
      <c r="P17" s="10" t="s">
        <v>97</v>
      </c>
    </row>
    <row r="18" spans="1:16" s="7" customFormat="1" ht="33.950000000000003" customHeight="1" x14ac:dyDescent="0.2">
      <c r="A18" s="8">
        <v>0</v>
      </c>
      <c r="B18" s="9">
        <f>A18*J18</f>
        <v>0</v>
      </c>
      <c r="C18" s="10" t="s">
        <v>64</v>
      </c>
      <c r="D18" s="10" t="s">
        <v>98</v>
      </c>
      <c r="E18" s="10" t="s">
        <v>99</v>
      </c>
      <c r="F18" s="8">
        <v>2021</v>
      </c>
      <c r="G18" s="8">
        <v>324</v>
      </c>
      <c r="H18" s="11" t="s">
        <v>51</v>
      </c>
      <c r="I18" s="12"/>
      <c r="J18" s="13">
        <v>979</v>
      </c>
      <c r="K18" s="10" t="s">
        <v>23</v>
      </c>
      <c r="L18" s="15" t="s">
        <v>100</v>
      </c>
      <c r="M18" s="10" t="s">
        <v>101</v>
      </c>
      <c r="N18" s="10" t="s">
        <v>102</v>
      </c>
      <c r="O18" s="10" t="s">
        <v>103</v>
      </c>
      <c r="P18" s="10" t="s">
        <v>104</v>
      </c>
    </row>
    <row r="19" spans="1:16" s="7" customFormat="1" ht="33.950000000000003" customHeight="1" x14ac:dyDescent="0.2">
      <c r="A19" s="8">
        <v>0</v>
      </c>
      <c r="B19" s="9">
        <f>A19*J19</f>
        <v>0</v>
      </c>
      <c r="C19" s="10" t="s">
        <v>105</v>
      </c>
      <c r="D19" s="10" t="s">
        <v>106</v>
      </c>
      <c r="E19" s="10" t="s">
        <v>107</v>
      </c>
      <c r="F19" s="8">
        <v>2022</v>
      </c>
      <c r="G19" s="8">
        <v>348</v>
      </c>
      <c r="H19" s="11" t="s">
        <v>51</v>
      </c>
      <c r="I19" s="12" t="s">
        <v>108</v>
      </c>
      <c r="J19" s="13">
        <v>1388.2</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105</v>
      </c>
      <c r="D20" s="10" t="s">
        <v>114</v>
      </c>
      <c r="E20" s="10" t="s">
        <v>115</v>
      </c>
      <c r="F20" s="8">
        <v>2023</v>
      </c>
      <c r="G20" s="8">
        <v>316</v>
      </c>
      <c r="H20" s="11" t="s">
        <v>51</v>
      </c>
      <c r="I20" s="12"/>
      <c r="J20" s="13">
        <v>1358.5</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105</v>
      </c>
      <c r="D21" s="10" t="s">
        <v>121</v>
      </c>
      <c r="E21" s="10" t="s">
        <v>122</v>
      </c>
      <c r="F21" s="8">
        <v>2021</v>
      </c>
      <c r="G21" s="8">
        <v>184</v>
      </c>
      <c r="H21" s="11" t="s">
        <v>22</v>
      </c>
      <c r="I21" s="12"/>
      <c r="J21" s="13">
        <v>1166</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105</v>
      </c>
      <c r="D22" s="10" t="s">
        <v>128</v>
      </c>
      <c r="E22" s="10" t="s">
        <v>122</v>
      </c>
      <c r="F22" s="8">
        <v>2023</v>
      </c>
      <c r="G22" s="8">
        <v>132</v>
      </c>
      <c r="H22" s="11" t="s">
        <v>22</v>
      </c>
      <c r="I22" s="12"/>
      <c r="J22" s="13">
        <v>1166</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105</v>
      </c>
      <c r="D23" s="10" t="s">
        <v>134</v>
      </c>
      <c r="E23" s="10" t="s">
        <v>135</v>
      </c>
      <c r="F23" s="8">
        <v>2023</v>
      </c>
      <c r="G23" s="8">
        <v>136</v>
      </c>
      <c r="H23" s="11" t="s">
        <v>22</v>
      </c>
      <c r="I23" s="12"/>
      <c r="J23" s="13">
        <v>1262.8</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105</v>
      </c>
      <c r="D24" s="10" t="s">
        <v>141</v>
      </c>
      <c r="E24" s="10" t="s">
        <v>142</v>
      </c>
      <c r="F24" s="8">
        <v>2023</v>
      </c>
      <c r="G24" s="8">
        <v>280</v>
      </c>
      <c r="H24" s="11" t="s">
        <v>51</v>
      </c>
      <c r="I24" s="12"/>
      <c r="J24" s="13">
        <v>1320</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105</v>
      </c>
      <c r="D25" s="10" t="s">
        <v>148</v>
      </c>
      <c r="E25" s="10" t="s">
        <v>149</v>
      </c>
      <c r="F25" s="8">
        <v>2022</v>
      </c>
      <c r="G25" s="8">
        <v>144</v>
      </c>
      <c r="H25" s="11" t="s">
        <v>51</v>
      </c>
      <c r="I25" s="12"/>
      <c r="J25" s="13">
        <v>1200.0999999999999</v>
      </c>
      <c r="K25" s="10" t="s">
        <v>23</v>
      </c>
      <c r="L25" s="15" t="s">
        <v>150</v>
      </c>
      <c r="M25" s="10" t="s">
        <v>151</v>
      </c>
      <c r="N25" s="10" t="s">
        <v>152</v>
      </c>
      <c r="O25" s="10" t="s">
        <v>153</v>
      </c>
      <c r="P25" s="10" t="s">
        <v>154</v>
      </c>
    </row>
    <row r="26" spans="1:16" s="7" customFormat="1" ht="33.950000000000003" customHeight="1" x14ac:dyDescent="0.2">
      <c r="A26" s="8">
        <v>0</v>
      </c>
      <c r="B26" s="9">
        <f>A26*J26</f>
        <v>0</v>
      </c>
      <c r="C26" s="10" t="s">
        <v>105</v>
      </c>
      <c r="D26" s="10" t="s">
        <v>155</v>
      </c>
      <c r="E26" s="10" t="s">
        <v>156</v>
      </c>
      <c r="F26" s="8">
        <v>2023</v>
      </c>
      <c r="G26" s="8">
        <v>88</v>
      </c>
      <c r="H26" s="11" t="s">
        <v>22</v>
      </c>
      <c r="I26" s="12"/>
      <c r="J26" s="13">
        <v>421.3</v>
      </c>
      <c r="K26" s="10" t="s">
        <v>23</v>
      </c>
      <c r="L26" s="10"/>
      <c r="M26" s="10" t="s">
        <v>157</v>
      </c>
      <c r="N26" s="10" t="s">
        <v>158</v>
      </c>
      <c r="O26" s="10" t="s">
        <v>159</v>
      </c>
      <c r="P26" s="10" t="s">
        <v>160</v>
      </c>
    </row>
    <row r="27" spans="1:16" s="7" customFormat="1" ht="33.950000000000003" customHeight="1" x14ac:dyDescent="0.2">
      <c r="A27" s="8">
        <v>0</v>
      </c>
      <c r="B27" s="9">
        <f>A27*J27</f>
        <v>0</v>
      </c>
      <c r="C27" s="10" t="s">
        <v>105</v>
      </c>
      <c r="D27" s="10" t="s">
        <v>161</v>
      </c>
      <c r="E27" s="10" t="s">
        <v>162</v>
      </c>
      <c r="F27" s="8">
        <v>2023</v>
      </c>
      <c r="G27" s="8">
        <v>348</v>
      </c>
      <c r="H27" s="11" t="s">
        <v>51</v>
      </c>
      <c r="I27" s="12"/>
      <c r="J27" s="13">
        <v>1456.4</v>
      </c>
      <c r="K27" s="10" t="s">
        <v>23</v>
      </c>
      <c r="L27" s="15" t="s">
        <v>163</v>
      </c>
      <c r="M27" s="10" t="s">
        <v>164</v>
      </c>
      <c r="N27" s="10" t="s">
        <v>165</v>
      </c>
      <c r="O27" s="10" t="s">
        <v>166</v>
      </c>
      <c r="P27" s="10" t="s">
        <v>167</v>
      </c>
    </row>
    <row r="28" spans="1:16" s="7" customFormat="1" ht="33.950000000000003" customHeight="1" x14ac:dyDescent="0.2">
      <c r="A28" s="8">
        <v>0</v>
      </c>
      <c r="B28" s="9">
        <f>A28*J28</f>
        <v>0</v>
      </c>
      <c r="C28" s="10" t="s">
        <v>105</v>
      </c>
      <c r="D28" s="10" t="s">
        <v>168</v>
      </c>
      <c r="E28" s="10" t="s">
        <v>169</v>
      </c>
      <c r="F28" s="8">
        <v>2022</v>
      </c>
      <c r="G28" s="8">
        <v>144</v>
      </c>
      <c r="H28" s="11" t="s">
        <v>51</v>
      </c>
      <c r="I28" s="12"/>
      <c r="J28" s="13">
        <v>1271.5999999999999</v>
      </c>
      <c r="K28" s="10" t="s">
        <v>23</v>
      </c>
      <c r="L28" s="15" t="s">
        <v>170</v>
      </c>
      <c r="M28" s="10" t="s">
        <v>171</v>
      </c>
      <c r="N28" s="10" t="s">
        <v>172</v>
      </c>
      <c r="O28" s="10" t="s">
        <v>173</v>
      </c>
      <c r="P28" s="10" t="s">
        <v>174</v>
      </c>
    </row>
    <row r="29" spans="1:16" s="7" customFormat="1" ht="33.950000000000003" customHeight="1" x14ac:dyDescent="0.2">
      <c r="A29" s="8">
        <v>0</v>
      </c>
      <c r="B29" s="9">
        <f>A29*J29</f>
        <v>0</v>
      </c>
      <c r="C29" s="10" t="s">
        <v>175</v>
      </c>
      <c r="D29" s="10" t="s">
        <v>176</v>
      </c>
      <c r="E29" s="10" t="s">
        <v>177</v>
      </c>
      <c r="F29" s="8">
        <v>2024</v>
      </c>
      <c r="G29" s="8">
        <v>160</v>
      </c>
      <c r="H29" s="11" t="s">
        <v>51</v>
      </c>
      <c r="I29" s="12"/>
      <c r="J29" s="13">
        <v>876.7</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175</v>
      </c>
      <c r="D30" s="10" t="s">
        <v>183</v>
      </c>
      <c r="E30" s="10" t="s">
        <v>184</v>
      </c>
      <c r="F30" s="8">
        <v>2023</v>
      </c>
      <c r="G30" s="8">
        <v>180</v>
      </c>
      <c r="H30" s="11" t="s">
        <v>51</v>
      </c>
      <c r="I30" s="12"/>
      <c r="J30" s="13">
        <v>973.5</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175</v>
      </c>
      <c r="D31" s="10" t="s">
        <v>49</v>
      </c>
      <c r="E31" s="10" t="s">
        <v>50</v>
      </c>
      <c r="F31" s="8">
        <v>2023</v>
      </c>
      <c r="G31" s="8">
        <v>356</v>
      </c>
      <c r="H31" s="11" t="s">
        <v>51</v>
      </c>
      <c r="I31" s="12"/>
      <c r="J31" s="13">
        <v>2092.1999999999998</v>
      </c>
      <c r="K31" s="10" t="s">
        <v>23</v>
      </c>
      <c r="L31" s="15" t="s">
        <v>52</v>
      </c>
      <c r="M31" s="10" t="s">
        <v>53</v>
      </c>
      <c r="N31" s="10" t="s">
        <v>54</v>
      </c>
      <c r="O31" s="10" t="s">
        <v>55</v>
      </c>
      <c r="P31" s="10" t="s">
        <v>56</v>
      </c>
    </row>
    <row r="32" spans="1:16" s="7" customFormat="1" ht="33.950000000000003" customHeight="1" x14ac:dyDescent="0.2">
      <c r="A32" s="8">
        <v>0</v>
      </c>
      <c r="B32" s="9">
        <f>A32*J32</f>
        <v>0</v>
      </c>
      <c r="C32" s="10" t="s">
        <v>175</v>
      </c>
      <c r="D32" s="10" t="s">
        <v>190</v>
      </c>
      <c r="E32" s="10" t="s">
        <v>191</v>
      </c>
      <c r="F32" s="8">
        <v>2022</v>
      </c>
      <c r="G32" s="8">
        <v>108</v>
      </c>
      <c r="H32" s="11" t="s">
        <v>22</v>
      </c>
      <c r="I32" s="12"/>
      <c r="J32" s="13">
        <v>451</v>
      </c>
      <c r="K32" s="10" t="s">
        <v>23</v>
      </c>
      <c r="L32" s="15" t="s">
        <v>192</v>
      </c>
      <c r="M32" s="10" t="s">
        <v>193</v>
      </c>
      <c r="N32" s="10" t="s">
        <v>194</v>
      </c>
      <c r="O32" s="10" t="s">
        <v>195</v>
      </c>
      <c r="P32" s="10" t="s">
        <v>196</v>
      </c>
    </row>
    <row r="33" spans="1:16" s="7" customFormat="1" ht="33.950000000000003" customHeight="1" x14ac:dyDescent="0.2">
      <c r="A33" s="8">
        <v>0</v>
      </c>
      <c r="B33" s="9">
        <f>A33*J33</f>
        <v>0</v>
      </c>
      <c r="C33" s="10" t="s">
        <v>175</v>
      </c>
      <c r="D33" s="10" t="s">
        <v>197</v>
      </c>
      <c r="E33" s="10" t="s">
        <v>198</v>
      </c>
      <c r="F33" s="8">
        <v>2021</v>
      </c>
      <c r="G33" s="8">
        <v>224</v>
      </c>
      <c r="H33" s="11" t="s">
        <v>51</v>
      </c>
      <c r="I33" s="12"/>
      <c r="J33" s="13">
        <v>950.4</v>
      </c>
      <c r="K33" s="10" t="s">
        <v>23</v>
      </c>
      <c r="L33" s="15" t="s">
        <v>199</v>
      </c>
      <c r="M33" s="10" t="s">
        <v>200</v>
      </c>
      <c r="N33" s="10" t="s">
        <v>201</v>
      </c>
      <c r="O33" s="10" t="s">
        <v>202</v>
      </c>
      <c r="P33" s="10" t="s">
        <v>203</v>
      </c>
    </row>
    <row r="34" spans="1:16" s="7" customFormat="1" ht="33.950000000000003" customHeight="1" x14ac:dyDescent="0.2">
      <c r="A34" s="8">
        <v>0</v>
      </c>
      <c r="B34" s="9">
        <f>A34*J34</f>
        <v>0</v>
      </c>
      <c r="C34" s="10" t="s">
        <v>175</v>
      </c>
      <c r="D34" s="10" t="s">
        <v>204</v>
      </c>
      <c r="E34" s="10" t="s">
        <v>205</v>
      </c>
      <c r="F34" s="8">
        <v>2023</v>
      </c>
      <c r="G34" s="8">
        <v>108</v>
      </c>
      <c r="H34" s="11" t="s">
        <v>22</v>
      </c>
      <c r="I34" s="12"/>
      <c r="J34" s="13">
        <v>621.5</v>
      </c>
      <c r="K34" s="10" t="s">
        <v>23</v>
      </c>
      <c r="L34" s="15" t="s">
        <v>206</v>
      </c>
      <c r="M34" s="10" t="s">
        <v>207</v>
      </c>
      <c r="N34" s="10" t="s">
        <v>208</v>
      </c>
      <c r="O34" s="10" t="s">
        <v>209</v>
      </c>
      <c r="P34" s="10" t="s">
        <v>210</v>
      </c>
    </row>
    <row r="35" spans="1:16" s="7" customFormat="1" ht="33.950000000000003" customHeight="1" x14ac:dyDescent="0.2">
      <c r="A35" s="8">
        <v>0</v>
      </c>
      <c r="B35" s="9">
        <f>A35*J35</f>
        <v>0</v>
      </c>
      <c r="C35" s="10" t="s">
        <v>175</v>
      </c>
      <c r="D35" s="10" t="s">
        <v>211</v>
      </c>
      <c r="E35" s="10" t="s">
        <v>212</v>
      </c>
      <c r="F35" s="8">
        <v>2022</v>
      </c>
      <c r="G35" s="8">
        <v>148</v>
      </c>
      <c r="H35" s="11" t="s">
        <v>51</v>
      </c>
      <c r="I35" s="12"/>
      <c r="J35" s="13">
        <v>920.7</v>
      </c>
      <c r="K35" s="10" t="s">
        <v>23</v>
      </c>
      <c r="L35" s="15" t="s">
        <v>213</v>
      </c>
      <c r="M35" s="10" t="s">
        <v>214</v>
      </c>
      <c r="N35" s="10" t="s">
        <v>215</v>
      </c>
      <c r="O35" s="10" t="s">
        <v>216</v>
      </c>
      <c r="P35" s="10" t="s">
        <v>217</v>
      </c>
    </row>
    <row r="36" spans="1:16" s="7" customFormat="1" ht="33.950000000000003" customHeight="1" x14ac:dyDescent="0.2">
      <c r="A36" s="8">
        <v>0</v>
      </c>
      <c r="B36" s="9">
        <f>A36*J36</f>
        <v>0</v>
      </c>
      <c r="C36" s="10" t="s">
        <v>175</v>
      </c>
      <c r="D36" s="10" t="s">
        <v>218</v>
      </c>
      <c r="E36" s="10" t="s">
        <v>219</v>
      </c>
      <c r="F36" s="8">
        <v>2021</v>
      </c>
      <c r="G36" s="8">
        <v>172</v>
      </c>
      <c r="H36" s="11" t="s">
        <v>51</v>
      </c>
      <c r="I36" s="12"/>
      <c r="J36" s="13">
        <v>1271.5999999999999</v>
      </c>
      <c r="K36" s="10" t="s">
        <v>23</v>
      </c>
      <c r="L36" s="15" t="s">
        <v>220</v>
      </c>
      <c r="M36" s="10" t="s">
        <v>221</v>
      </c>
      <c r="N36" s="10" t="s">
        <v>222</v>
      </c>
      <c r="O36" s="10" t="s">
        <v>223</v>
      </c>
      <c r="P36" s="10" t="s">
        <v>224</v>
      </c>
    </row>
    <row r="37" spans="1:16" s="7" customFormat="1" ht="33.950000000000003" customHeight="1" x14ac:dyDescent="0.2">
      <c r="A37" s="8">
        <v>0</v>
      </c>
      <c r="B37" s="9">
        <f>A37*J37</f>
        <v>0</v>
      </c>
      <c r="C37" s="10" t="s">
        <v>175</v>
      </c>
      <c r="D37" s="10" t="s">
        <v>225</v>
      </c>
      <c r="E37" s="10" t="s">
        <v>226</v>
      </c>
      <c r="F37" s="8">
        <v>2023</v>
      </c>
      <c r="G37" s="8">
        <v>124</v>
      </c>
      <c r="H37" s="11" t="s">
        <v>22</v>
      </c>
      <c r="I37" s="12"/>
      <c r="J37" s="13">
        <v>970.2</v>
      </c>
      <c r="K37" s="10" t="s">
        <v>23</v>
      </c>
      <c r="L37" s="15" t="s">
        <v>227</v>
      </c>
      <c r="M37" s="10" t="s">
        <v>228</v>
      </c>
      <c r="N37" s="10" t="s">
        <v>229</v>
      </c>
      <c r="O37" s="10" t="s">
        <v>230</v>
      </c>
      <c r="P37" s="10" t="s">
        <v>231</v>
      </c>
    </row>
    <row r="38" spans="1:16" s="7" customFormat="1" ht="33.950000000000003" customHeight="1" x14ac:dyDescent="0.2">
      <c r="A38" s="8">
        <v>0</v>
      </c>
      <c r="B38" s="9">
        <f>A38*J38</f>
        <v>0</v>
      </c>
      <c r="C38" s="10" t="s">
        <v>175</v>
      </c>
      <c r="D38" s="10" t="s">
        <v>232</v>
      </c>
      <c r="E38" s="10" t="s">
        <v>233</v>
      </c>
      <c r="F38" s="8">
        <v>2023</v>
      </c>
      <c r="G38" s="8">
        <v>256</v>
      </c>
      <c r="H38" s="11" t="s">
        <v>51</v>
      </c>
      <c r="I38" s="12"/>
      <c r="J38" s="13">
        <v>1375</v>
      </c>
      <c r="K38" s="10" t="s">
        <v>23</v>
      </c>
      <c r="L38" s="15" t="s">
        <v>234</v>
      </c>
      <c r="M38" s="10" t="s">
        <v>235</v>
      </c>
      <c r="N38" s="10" t="s">
        <v>236</v>
      </c>
      <c r="O38" s="10" t="s">
        <v>237</v>
      </c>
      <c r="P38" s="10" t="s">
        <v>238</v>
      </c>
    </row>
    <row r="39" spans="1:16" s="7" customFormat="1" ht="33.950000000000003" customHeight="1" x14ac:dyDescent="0.2">
      <c r="A39" s="8">
        <v>0</v>
      </c>
      <c r="B39" s="9">
        <f>A39*J39</f>
        <v>0</v>
      </c>
      <c r="C39" s="10" t="s">
        <v>175</v>
      </c>
      <c r="D39" s="10" t="s">
        <v>239</v>
      </c>
      <c r="E39" s="10" t="s">
        <v>240</v>
      </c>
      <c r="F39" s="8">
        <v>2021</v>
      </c>
      <c r="G39" s="8">
        <v>184</v>
      </c>
      <c r="H39" s="11" t="s">
        <v>51</v>
      </c>
      <c r="I39" s="12"/>
      <c r="J39" s="13">
        <v>1378.3</v>
      </c>
      <c r="K39" s="10" t="s">
        <v>23</v>
      </c>
      <c r="L39" s="15" t="s">
        <v>241</v>
      </c>
      <c r="M39" s="10" t="s">
        <v>242</v>
      </c>
      <c r="N39" s="10" t="s">
        <v>243</v>
      </c>
      <c r="O39" s="10" t="s">
        <v>244</v>
      </c>
      <c r="P39" s="10" t="s">
        <v>245</v>
      </c>
    </row>
    <row r="40" spans="1:16" s="7" customFormat="1" ht="33.950000000000003" customHeight="1" x14ac:dyDescent="0.2">
      <c r="A40" s="8">
        <v>0</v>
      </c>
      <c r="B40" s="9">
        <f>A40*J40</f>
        <v>0</v>
      </c>
      <c r="C40" s="10" t="s">
        <v>175</v>
      </c>
      <c r="D40" s="10" t="s">
        <v>246</v>
      </c>
      <c r="E40" s="10" t="s">
        <v>247</v>
      </c>
      <c r="F40" s="8">
        <v>2022</v>
      </c>
      <c r="G40" s="8">
        <v>212</v>
      </c>
      <c r="H40" s="11" t="s">
        <v>51</v>
      </c>
      <c r="I40" s="12"/>
      <c r="J40" s="13">
        <v>1799.6</v>
      </c>
      <c r="K40" s="10" t="s">
        <v>23</v>
      </c>
      <c r="L40" s="15" t="s">
        <v>248</v>
      </c>
      <c r="M40" s="10" t="s">
        <v>249</v>
      </c>
      <c r="N40" s="10" t="s">
        <v>250</v>
      </c>
      <c r="O40" s="10" t="s">
        <v>251</v>
      </c>
      <c r="P40" s="10" t="s">
        <v>252</v>
      </c>
    </row>
    <row r="41" spans="1:16" s="7" customFormat="1" ht="33.950000000000003" customHeight="1" x14ac:dyDescent="0.2">
      <c r="A41" s="8">
        <v>0</v>
      </c>
      <c r="B41" s="9">
        <f>A41*J41</f>
        <v>0</v>
      </c>
      <c r="C41" s="10" t="s">
        <v>175</v>
      </c>
      <c r="D41" s="10" t="s">
        <v>253</v>
      </c>
      <c r="E41" s="10" t="s">
        <v>254</v>
      </c>
      <c r="F41" s="8">
        <v>2023</v>
      </c>
      <c r="G41" s="8">
        <v>212</v>
      </c>
      <c r="H41" s="11" t="s">
        <v>51</v>
      </c>
      <c r="I41" s="12"/>
      <c r="J41" s="13">
        <v>1799.6</v>
      </c>
      <c r="K41" s="10" t="s">
        <v>23</v>
      </c>
      <c r="L41" s="15" t="s">
        <v>255</v>
      </c>
      <c r="M41" s="10" t="s">
        <v>256</v>
      </c>
      <c r="N41" s="10" t="s">
        <v>257</v>
      </c>
      <c r="O41" s="10" t="s">
        <v>258</v>
      </c>
      <c r="P41" s="10" t="s">
        <v>259</v>
      </c>
    </row>
    <row r="42" spans="1:16" s="7" customFormat="1" ht="33.950000000000003" customHeight="1" x14ac:dyDescent="0.2">
      <c r="A42" s="8">
        <v>0</v>
      </c>
      <c r="B42" s="9">
        <f>A42*J42</f>
        <v>0</v>
      </c>
      <c r="C42" s="10" t="s">
        <v>175</v>
      </c>
      <c r="D42" s="10" t="s">
        <v>260</v>
      </c>
      <c r="E42" s="10" t="s">
        <v>261</v>
      </c>
      <c r="F42" s="8">
        <v>2021</v>
      </c>
      <c r="G42" s="8">
        <v>212</v>
      </c>
      <c r="H42" s="11" t="s">
        <v>51</v>
      </c>
      <c r="I42" s="12"/>
      <c r="J42" s="13">
        <v>952.6</v>
      </c>
      <c r="K42" s="10" t="s">
        <v>23</v>
      </c>
      <c r="L42" s="15" t="s">
        <v>262</v>
      </c>
      <c r="M42" s="10" t="s">
        <v>263</v>
      </c>
      <c r="N42" s="10" t="s">
        <v>264</v>
      </c>
      <c r="O42" s="10" t="s">
        <v>265</v>
      </c>
      <c r="P42" s="10" t="s">
        <v>266</v>
      </c>
    </row>
    <row r="43" spans="1:16" s="7" customFormat="1" ht="33.950000000000003" customHeight="1" x14ac:dyDescent="0.2">
      <c r="A43" s="8">
        <v>0</v>
      </c>
      <c r="B43" s="9">
        <f>A43*J43</f>
        <v>0</v>
      </c>
      <c r="C43" s="10" t="s">
        <v>175</v>
      </c>
      <c r="D43" s="10" t="s">
        <v>267</v>
      </c>
      <c r="E43" s="10" t="s">
        <v>268</v>
      </c>
      <c r="F43" s="8">
        <v>2021</v>
      </c>
      <c r="G43" s="8">
        <v>208</v>
      </c>
      <c r="H43" s="11" t="s">
        <v>51</v>
      </c>
      <c r="I43" s="12"/>
      <c r="J43" s="13">
        <v>688.6</v>
      </c>
      <c r="K43" s="10" t="s">
        <v>23</v>
      </c>
      <c r="L43" s="15" t="s">
        <v>269</v>
      </c>
      <c r="M43" s="10" t="s">
        <v>270</v>
      </c>
      <c r="N43" s="10" t="s">
        <v>271</v>
      </c>
      <c r="O43" s="10" t="s">
        <v>272</v>
      </c>
      <c r="P43" s="10" t="s">
        <v>273</v>
      </c>
    </row>
    <row r="44" spans="1:16" s="7" customFormat="1" ht="33.950000000000003" customHeight="1" x14ac:dyDescent="0.2">
      <c r="A44" s="8">
        <v>0</v>
      </c>
      <c r="B44" s="9">
        <f>A44*J44</f>
        <v>0</v>
      </c>
      <c r="C44" s="10" t="s">
        <v>175</v>
      </c>
      <c r="D44" s="10" t="s">
        <v>274</v>
      </c>
      <c r="E44" s="10" t="s">
        <v>275</v>
      </c>
      <c r="F44" s="8">
        <v>2021</v>
      </c>
      <c r="G44" s="8">
        <v>444</v>
      </c>
      <c r="H44" s="11" t="s">
        <v>51</v>
      </c>
      <c r="I44" s="12"/>
      <c r="J44" s="13">
        <v>958.1</v>
      </c>
      <c r="K44" s="10" t="s">
        <v>23</v>
      </c>
      <c r="L44" s="15" t="s">
        <v>276</v>
      </c>
      <c r="M44" s="10" t="s">
        <v>277</v>
      </c>
      <c r="N44" s="10" t="s">
        <v>278</v>
      </c>
      <c r="O44" s="10" t="s">
        <v>279</v>
      </c>
      <c r="P44" s="10" t="s">
        <v>280</v>
      </c>
    </row>
    <row r="45" spans="1:16" s="7" customFormat="1" ht="33.950000000000003" customHeight="1" x14ac:dyDescent="0.2">
      <c r="A45" s="8">
        <v>0</v>
      </c>
      <c r="B45" s="9">
        <f>A45*J45</f>
        <v>0</v>
      </c>
      <c r="C45" s="10" t="s">
        <v>175</v>
      </c>
      <c r="D45" s="10" t="s">
        <v>281</v>
      </c>
      <c r="E45" s="10" t="s">
        <v>282</v>
      </c>
      <c r="F45" s="8">
        <v>2022</v>
      </c>
      <c r="G45" s="8">
        <v>444</v>
      </c>
      <c r="H45" s="11" t="s">
        <v>51</v>
      </c>
      <c r="I45" s="12"/>
      <c r="J45" s="13">
        <v>4999.5</v>
      </c>
      <c r="K45" s="10" t="s">
        <v>23</v>
      </c>
      <c r="L45" s="15" t="s">
        <v>283</v>
      </c>
      <c r="M45" s="10" t="s">
        <v>284</v>
      </c>
      <c r="N45" s="10" t="s">
        <v>285</v>
      </c>
      <c r="O45" s="10" t="s">
        <v>286</v>
      </c>
      <c r="P45" s="10" t="s">
        <v>287</v>
      </c>
    </row>
    <row r="46" spans="1:16" s="7" customFormat="1" ht="33.950000000000003" customHeight="1" x14ac:dyDescent="0.2">
      <c r="A46" s="8">
        <v>0</v>
      </c>
      <c r="B46" s="9">
        <f>A46*J46</f>
        <v>0</v>
      </c>
      <c r="C46" s="10" t="s">
        <v>175</v>
      </c>
      <c r="D46" s="10" t="s">
        <v>288</v>
      </c>
      <c r="E46" s="10" t="s">
        <v>289</v>
      </c>
      <c r="F46" s="8">
        <v>2021</v>
      </c>
      <c r="G46" s="8">
        <v>160</v>
      </c>
      <c r="H46" s="11" t="s">
        <v>51</v>
      </c>
      <c r="I46" s="12"/>
      <c r="J46" s="13">
        <v>1166</v>
      </c>
      <c r="K46" s="10" t="s">
        <v>23</v>
      </c>
      <c r="L46" s="15" t="s">
        <v>290</v>
      </c>
      <c r="M46" s="10" t="s">
        <v>291</v>
      </c>
      <c r="N46" s="10" t="s">
        <v>292</v>
      </c>
      <c r="O46" s="10" t="s">
        <v>293</v>
      </c>
      <c r="P46" s="10" t="s">
        <v>294</v>
      </c>
    </row>
    <row r="47" spans="1:16" s="7" customFormat="1" ht="33.950000000000003" customHeight="1" x14ac:dyDescent="0.2">
      <c r="A47" s="8">
        <v>0</v>
      </c>
      <c r="B47" s="9">
        <f>A47*J47</f>
        <v>0</v>
      </c>
      <c r="C47" s="10" t="s">
        <v>175</v>
      </c>
      <c r="D47" s="10" t="s">
        <v>295</v>
      </c>
      <c r="E47" s="10" t="s">
        <v>296</v>
      </c>
      <c r="F47" s="8">
        <v>2023</v>
      </c>
      <c r="G47" s="8">
        <v>164</v>
      </c>
      <c r="H47" s="11" t="s">
        <v>51</v>
      </c>
      <c r="I47" s="12"/>
      <c r="J47" s="13">
        <v>795.3</v>
      </c>
      <c r="K47" s="10" t="s">
        <v>23</v>
      </c>
      <c r="L47" s="15" t="s">
        <v>297</v>
      </c>
      <c r="M47" s="10" t="s">
        <v>298</v>
      </c>
      <c r="N47" s="10" t="s">
        <v>299</v>
      </c>
      <c r="O47" s="10" t="s">
        <v>300</v>
      </c>
      <c r="P47" s="10" t="s">
        <v>301</v>
      </c>
    </row>
    <row r="48" spans="1:16" s="7" customFormat="1" ht="33.950000000000003" customHeight="1" x14ac:dyDescent="0.2">
      <c r="A48" s="8">
        <v>0</v>
      </c>
      <c r="B48" s="9">
        <f>A48*J48</f>
        <v>0</v>
      </c>
      <c r="C48" s="10" t="s">
        <v>175</v>
      </c>
      <c r="D48" s="10" t="s">
        <v>302</v>
      </c>
      <c r="E48" s="10" t="s">
        <v>303</v>
      </c>
      <c r="F48" s="8">
        <v>2023</v>
      </c>
      <c r="G48" s="8">
        <v>144</v>
      </c>
      <c r="H48" s="11" t="s">
        <v>51</v>
      </c>
      <c r="I48" s="12"/>
      <c r="J48" s="13">
        <v>1048.3</v>
      </c>
      <c r="K48" s="10" t="s">
        <v>23</v>
      </c>
      <c r="L48" s="15" t="s">
        <v>304</v>
      </c>
      <c r="M48" s="10" t="s">
        <v>305</v>
      </c>
      <c r="N48" s="10" t="s">
        <v>306</v>
      </c>
      <c r="O48" s="10" t="s">
        <v>307</v>
      </c>
      <c r="P48" s="10" t="s">
        <v>308</v>
      </c>
    </row>
    <row r="49" spans="1:16" s="7" customFormat="1" ht="33.950000000000003" customHeight="1" x14ac:dyDescent="0.2">
      <c r="A49" s="8">
        <v>0</v>
      </c>
      <c r="B49" s="9">
        <f>A49*J49</f>
        <v>0</v>
      </c>
      <c r="C49" s="10" t="s">
        <v>175</v>
      </c>
      <c r="D49" s="10" t="s">
        <v>309</v>
      </c>
      <c r="E49" s="10" t="s">
        <v>310</v>
      </c>
      <c r="F49" s="8">
        <v>2023</v>
      </c>
      <c r="G49" s="8">
        <v>644</v>
      </c>
      <c r="H49" s="11" t="s">
        <v>51</v>
      </c>
      <c r="I49" s="12"/>
      <c r="J49" s="13">
        <v>2920.5</v>
      </c>
      <c r="K49" s="10" t="s">
        <v>23</v>
      </c>
      <c r="L49" s="15" t="s">
        <v>311</v>
      </c>
      <c r="M49" s="10" t="s">
        <v>312</v>
      </c>
      <c r="N49" s="10" t="s">
        <v>313</v>
      </c>
      <c r="O49" s="10" t="s">
        <v>314</v>
      </c>
      <c r="P49" s="10" t="s">
        <v>315</v>
      </c>
    </row>
    <row r="50" spans="1:16" s="7" customFormat="1" ht="33.950000000000003" customHeight="1" x14ac:dyDescent="0.2">
      <c r="A50" s="8">
        <v>0</v>
      </c>
      <c r="B50" s="9">
        <f>A50*J50</f>
        <v>0</v>
      </c>
      <c r="C50" s="10" t="s">
        <v>175</v>
      </c>
      <c r="D50" s="10" t="s">
        <v>316</v>
      </c>
      <c r="E50" s="10" t="s">
        <v>317</v>
      </c>
      <c r="F50" s="8">
        <v>2022</v>
      </c>
      <c r="G50" s="8">
        <v>84</v>
      </c>
      <c r="H50" s="11" t="s">
        <v>22</v>
      </c>
      <c r="I50" s="12"/>
      <c r="J50" s="13">
        <v>950.4</v>
      </c>
      <c r="K50" s="10" t="s">
        <v>23</v>
      </c>
      <c r="L50" s="15" t="s">
        <v>318</v>
      </c>
      <c r="M50" s="10" t="s">
        <v>319</v>
      </c>
      <c r="N50" s="10" t="s">
        <v>320</v>
      </c>
      <c r="O50" s="10" t="s">
        <v>321</v>
      </c>
      <c r="P50" s="10" t="s">
        <v>322</v>
      </c>
    </row>
    <row r="51" spans="1:16" s="7" customFormat="1" ht="33.950000000000003" customHeight="1" x14ac:dyDescent="0.2">
      <c r="A51" s="8">
        <v>0</v>
      </c>
      <c r="B51" s="9">
        <f>A51*J51</f>
        <v>0</v>
      </c>
      <c r="C51" s="10" t="s">
        <v>175</v>
      </c>
      <c r="D51" s="10" t="s">
        <v>323</v>
      </c>
      <c r="E51" s="10" t="s">
        <v>324</v>
      </c>
      <c r="F51" s="8">
        <v>2022</v>
      </c>
      <c r="G51" s="8">
        <v>156</v>
      </c>
      <c r="H51" s="11" t="s">
        <v>51</v>
      </c>
      <c r="I51" s="12"/>
      <c r="J51" s="13">
        <v>655.6</v>
      </c>
      <c r="K51" s="10" t="s">
        <v>23</v>
      </c>
      <c r="L51" s="15" t="s">
        <v>325</v>
      </c>
      <c r="M51" s="10" t="s">
        <v>326</v>
      </c>
      <c r="N51" s="10" t="s">
        <v>327</v>
      </c>
      <c r="O51" s="10" t="s">
        <v>328</v>
      </c>
      <c r="P51" s="10" t="s">
        <v>329</v>
      </c>
    </row>
    <row r="52" spans="1:16" s="7" customFormat="1" ht="33.950000000000003" customHeight="1" x14ac:dyDescent="0.2">
      <c r="A52" s="8">
        <v>0</v>
      </c>
      <c r="B52" s="9">
        <f>A52*J52</f>
        <v>0</v>
      </c>
      <c r="C52" s="10" t="s">
        <v>175</v>
      </c>
      <c r="D52" s="10" t="s">
        <v>330</v>
      </c>
      <c r="E52" s="10" t="s">
        <v>331</v>
      </c>
      <c r="F52" s="8">
        <v>2021</v>
      </c>
      <c r="G52" s="8">
        <v>220</v>
      </c>
      <c r="H52" s="11" t="s">
        <v>51</v>
      </c>
      <c r="I52" s="12"/>
      <c r="J52" s="13">
        <v>1134.0999999999999</v>
      </c>
      <c r="K52" s="10" t="s">
        <v>23</v>
      </c>
      <c r="L52" s="15" t="s">
        <v>332</v>
      </c>
      <c r="M52" s="10" t="s">
        <v>333</v>
      </c>
      <c r="N52" s="10" t="s">
        <v>334</v>
      </c>
      <c r="O52" s="10" t="s">
        <v>335</v>
      </c>
      <c r="P52" s="10" t="s">
        <v>336</v>
      </c>
    </row>
    <row r="53" spans="1:16" s="7" customFormat="1" ht="33.950000000000003" customHeight="1" x14ac:dyDescent="0.2">
      <c r="A53" s="8">
        <v>0</v>
      </c>
      <c r="B53" s="9">
        <f>A53*J53</f>
        <v>0</v>
      </c>
      <c r="C53" s="10" t="s">
        <v>175</v>
      </c>
      <c r="D53" s="10" t="s">
        <v>337</v>
      </c>
      <c r="E53" s="10" t="s">
        <v>338</v>
      </c>
      <c r="F53" s="8">
        <v>2022</v>
      </c>
      <c r="G53" s="8">
        <v>324</v>
      </c>
      <c r="H53" s="11" t="s">
        <v>51</v>
      </c>
      <c r="I53" s="12"/>
      <c r="J53" s="13">
        <v>1591.7</v>
      </c>
      <c r="K53" s="10" t="s">
        <v>23</v>
      </c>
      <c r="L53" s="15" t="s">
        <v>339</v>
      </c>
      <c r="M53" s="10" t="s">
        <v>340</v>
      </c>
      <c r="N53" s="10" t="s">
        <v>341</v>
      </c>
      <c r="O53" s="10" t="s">
        <v>342</v>
      </c>
      <c r="P53" s="10" t="s">
        <v>343</v>
      </c>
    </row>
    <row r="54" spans="1:16" s="7" customFormat="1" ht="33.950000000000003" customHeight="1" x14ac:dyDescent="0.2">
      <c r="A54" s="8">
        <v>0</v>
      </c>
      <c r="B54" s="9">
        <f>A54*J54</f>
        <v>0</v>
      </c>
      <c r="C54" s="10" t="s">
        <v>175</v>
      </c>
      <c r="D54" s="10" t="s">
        <v>344</v>
      </c>
      <c r="E54" s="10" t="s">
        <v>345</v>
      </c>
      <c r="F54" s="8">
        <v>2023</v>
      </c>
      <c r="G54" s="8">
        <v>184</v>
      </c>
      <c r="H54" s="11" t="s">
        <v>51</v>
      </c>
      <c r="I54" s="12"/>
      <c r="J54" s="13">
        <v>1257.3</v>
      </c>
      <c r="K54" s="10" t="s">
        <v>23</v>
      </c>
      <c r="L54" s="15" t="s">
        <v>346</v>
      </c>
      <c r="M54" s="10" t="s">
        <v>347</v>
      </c>
      <c r="N54" s="10" t="s">
        <v>348</v>
      </c>
      <c r="O54" s="10" t="s">
        <v>349</v>
      </c>
      <c r="P54" s="10" t="s">
        <v>350</v>
      </c>
    </row>
    <row r="55" spans="1:16" s="7" customFormat="1" ht="33.950000000000003" customHeight="1" x14ac:dyDescent="0.2">
      <c r="A55" s="8">
        <v>0</v>
      </c>
      <c r="B55" s="9">
        <f>A55*J55</f>
        <v>0</v>
      </c>
      <c r="C55" s="10" t="s">
        <v>175</v>
      </c>
      <c r="D55" s="10" t="s">
        <v>351</v>
      </c>
      <c r="E55" s="10" t="s">
        <v>352</v>
      </c>
      <c r="F55" s="8">
        <v>2021</v>
      </c>
      <c r="G55" s="8">
        <v>260</v>
      </c>
      <c r="H55" s="11" t="s">
        <v>51</v>
      </c>
      <c r="I55" s="12"/>
      <c r="J55" s="13">
        <v>1277.0999999999999</v>
      </c>
      <c r="K55" s="10" t="s">
        <v>23</v>
      </c>
      <c r="L55" s="15" t="s">
        <v>353</v>
      </c>
      <c r="M55" s="10" t="s">
        <v>354</v>
      </c>
      <c r="N55" s="10" t="s">
        <v>355</v>
      </c>
      <c r="O55" s="10" t="s">
        <v>356</v>
      </c>
      <c r="P55" s="10" t="s">
        <v>357</v>
      </c>
    </row>
    <row r="56" spans="1:16" s="7" customFormat="1" ht="33.950000000000003" customHeight="1" x14ac:dyDescent="0.2">
      <c r="A56" s="8">
        <v>0</v>
      </c>
      <c r="B56" s="9">
        <f>A56*J56</f>
        <v>0</v>
      </c>
      <c r="C56" s="10" t="s">
        <v>175</v>
      </c>
      <c r="D56" s="10" t="s">
        <v>358</v>
      </c>
      <c r="E56" s="10" t="s">
        <v>359</v>
      </c>
      <c r="F56" s="8">
        <v>2021</v>
      </c>
      <c r="G56" s="8">
        <v>384</v>
      </c>
      <c r="H56" s="11" t="s">
        <v>51</v>
      </c>
      <c r="I56" s="12"/>
      <c r="J56" s="13">
        <v>1590.6</v>
      </c>
      <c r="K56" s="10" t="s">
        <v>23</v>
      </c>
      <c r="L56" s="15" t="s">
        <v>360</v>
      </c>
      <c r="M56" s="10" t="s">
        <v>361</v>
      </c>
      <c r="N56" s="10" t="s">
        <v>362</v>
      </c>
      <c r="O56" s="10" t="s">
        <v>363</v>
      </c>
      <c r="P56" s="10" t="s">
        <v>364</v>
      </c>
    </row>
    <row r="57" spans="1:16" s="7" customFormat="1" ht="33.950000000000003" customHeight="1" x14ac:dyDescent="0.2">
      <c r="A57" s="8">
        <v>0</v>
      </c>
      <c r="B57" s="9">
        <f>A57*J57</f>
        <v>0</v>
      </c>
      <c r="C57" s="10" t="s">
        <v>175</v>
      </c>
      <c r="D57" s="10" t="s">
        <v>365</v>
      </c>
      <c r="E57" s="10" t="s">
        <v>366</v>
      </c>
      <c r="F57" s="8">
        <v>2021</v>
      </c>
      <c r="G57" s="8">
        <v>256</v>
      </c>
      <c r="H57" s="11" t="s">
        <v>51</v>
      </c>
      <c r="I57" s="12"/>
      <c r="J57" s="13">
        <v>1111</v>
      </c>
      <c r="K57" s="10" t="s">
        <v>23</v>
      </c>
      <c r="L57" s="15" t="s">
        <v>367</v>
      </c>
      <c r="M57" s="10" t="s">
        <v>368</v>
      </c>
      <c r="N57" s="10" t="s">
        <v>369</v>
      </c>
      <c r="O57" s="10" t="s">
        <v>370</v>
      </c>
      <c r="P57" s="10" t="s">
        <v>371</v>
      </c>
    </row>
    <row r="58" spans="1:16" s="7" customFormat="1" ht="33.950000000000003" customHeight="1" x14ac:dyDescent="0.2">
      <c r="A58" s="8">
        <v>0</v>
      </c>
      <c r="B58" s="9">
        <f>A58*J58</f>
        <v>0</v>
      </c>
      <c r="C58" s="10" t="s">
        <v>175</v>
      </c>
      <c r="D58" s="10" t="s">
        <v>372</v>
      </c>
      <c r="E58" s="10" t="s">
        <v>373</v>
      </c>
      <c r="F58" s="8">
        <v>2023</v>
      </c>
      <c r="G58" s="8">
        <v>192</v>
      </c>
      <c r="H58" s="11" t="s">
        <v>51</v>
      </c>
      <c r="I58" s="12"/>
      <c r="J58" s="13">
        <v>1389.3</v>
      </c>
      <c r="K58" s="10" t="s">
        <v>23</v>
      </c>
      <c r="L58" s="15" t="s">
        <v>374</v>
      </c>
      <c r="M58" s="10" t="s">
        <v>375</v>
      </c>
      <c r="N58" s="10" t="s">
        <v>376</v>
      </c>
      <c r="O58" s="10" t="s">
        <v>377</v>
      </c>
      <c r="P58" s="10" t="s">
        <v>378</v>
      </c>
    </row>
    <row r="59" spans="1:16" s="7" customFormat="1" ht="33.950000000000003" customHeight="1" x14ac:dyDescent="0.2">
      <c r="A59" s="8">
        <v>0</v>
      </c>
      <c r="B59" s="9">
        <f>A59*J59</f>
        <v>0</v>
      </c>
      <c r="C59" s="10" t="s">
        <v>175</v>
      </c>
      <c r="D59" s="10" t="s">
        <v>379</v>
      </c>
      <c r="E59" s="10" t="s">
        <v>380</v>
      </c>
      <c r="F59" s="8">
        <v>2023</v>
      </c>
      <c r="G59" s="8">
        <v>216</v>
      </c>
      <c r="H59" s="11" t="s">
        <v>51</v>
      </c>
      <c r="I59" s="12"/>
      <c r="J59" s="13">
        <v>1401.4</v>
      </c>
      <c r="K59" s="10" t="s">
        <v>23</v>
      </c>
      <c r="L59" s="15" t="s">
        <v>381</v>
      </c>
      <c r="M59" s="10" t="s">
        <v>382</v>
      </c>
      <c r="N59" s="10" t="s">
        <v>383</v>
      </c>
      <c r="O59" s="10" t="s">
        <v>384</v>
      </c>
      <c r="P59" s="10" t="s">
        <v>385</v>
      </c>
    </row>
    <row r="60" spans="1:16" s="7" customFormat="1" ht="33.950000000000003" customHeight="1" x14ac:dyDescent="0.2">
      <c r="A60" s="8">
        <v>0</v>
      </c>
      <c r="B60" s="9">
        <f>A60*J60</f>
        <v>0</v>
      </c>
      <c r="C60" s="10" t="s">
        <v>175</v>
      </c>
      <c r="D60" s="10" t="s">
        <v>386</v>
      </c>
      <c r="E60" s="10" t="s">
        <v>387</v>
      </c>
      <c r="F60" s="8">
        <v>2022</v>
      </c>
      <c r="G60" s="8">
        <v>248</v>
      </c>
      <c r="H60" s="11" t="s">
        <v>51</v>
      </c>
      <c r="I60" s="12"/>
      <c r="J60" s="13">
        <v>1025.2</v>
      </c>
      <c r="K60" s="10" t="s">
        <v>23</v>
      </c>
      <c r="L60" s="15" t="s">
        <v>388</v>
      </c>
      <c r="M60" s="10" t="s">
        <v>389</v>
      </c>
      <c r="N60" s="10" t="s">
        <v>390</v>
      </c>
      <c r="O60" s="10" t="s">
        <v>391</v>
      </c>
      <c r="P60" s="10" t="s">
        <v>392</v>
      </c>
    </row>
    <row r="61" spans="1:16" s="7" customFormat="1" ht="33.950000000000003" customHeight="1" x14ac:dyDescent="0.2">
      <c r="A61" s="8">
        <v>0</v>
      </c>
      <c r="B61" s="9">
        <f>A61*J61</f>
        <v>0</v>
      </c>
      <c r="C61" s="10" t="s">
        <v>175</v>
      </c>
      <c r="D61" s="10" t="s">
        <v>393</v>
      </c>
      <c r="E61" s="10" t="s">
        <v>394</v>
      </c>
      <c r="F61" s="8">
        <v>2021</v>
      </c>
      <c r="G61" s="8">
        <v>352</v>
      </c>
      <c r="H61" s="11" t="s">
        <v>51</v>
      </c>
      <c r="I61" s="12"/>
      <c r="J61" s="13">
        <v>1130.8</v>
      </c>
      <c r="K61" s="10" t="s">
        <v>23</v>
      </c>
      <c r="L61" s="15" t="s">
        <v>395</v>
      </c>
      <c r="M61" s="10" t="s">
        <v>396</v>
      </c>
      <c r="N61" s="10" t="s">
        <v>397</v>
      </c>
      <c r="O61" s="10" t="s">
        <v>398</v>
      </c>
      <c r="P61" s="10" t="s">
        <v>399</v>
      </c>
    </row>
    <row r="62" spans="1:16" s="7" customFormat="1" ht="33.950000000000003" customHeight="1" x14ac:dyDescent="0.2">
      <c r="A62" s="8">
        <v>0</v>
      </c>
      <c r="B62" s="9">
        <f>A62*J62</f>
        <v>0</v>
      </c>
      <c r="C62" s="10" t="s">
        <v>175</v>
      </c>
      <c r="D62" s="10" t="s">
        <v>400</v>
      </c>
      <c r="E62" s="10" t="s">
        <v>401</v>
      </c>
      <c r="F62" s="8">
        <v>2021</v>
      </c>
      <c r="G62" s="8">
        <v>56</v>
      </c>
      <c r="H62" s="11" t="s">
        <v>22</v>
      </c>
      <c r="I62" s="12"/>
      <c r="J62" s="13">
        <v>317.89999999999998</v>
      </c>
      <c r="K62" s="10" t="s">
        <v>23</v>
      </c>
      <c r="L62" s="15" t="s">
        <v>402</v>
      </c>
      <c r="M62" s="10" t="s">
        <v>403</v>
      </c>
      <c r="N62" s="10" t="s">
        <v>404</v>
      </c>
      <c r="O62" s="10" t="s">
        <v>405</v>
      </c>
      <c r="P62" s="10" t="s">
        <v>406</v>
      </c>
    </row>
    <row r="63" spans="1:16" s="7" customFormat="1" ht="33.950000000000003" customHeight="1" x14ac:dyDescent="0.2">
      <c r="A63" s="8">
        <v>0</v>
      </c>
      <c r="B63" s="9">
        <f>A63*J63</f>
        <v>0</v>
      </c>
      <c r="C63" s="10" t="s">
        <v>175</v>
      </c>
      <c r="D63" s="10" t="s">
        <v>407</v>
      </c>
      <c r="E63" s="10" t="s">
        <v>408</v>
      </c>
      <c r="F63" s="8">
        <v>2023</v>
      </c>
      <c r="G63" s="8">
        <v>136</v>
      </c>
      <c r="H63" s="11" t="s">
        <v>22</v>
      </c>
      <c r="I63" s="12"/>
      <c r="J63" s="13">
        <v>699.6</v>
      </c>
      <c r="K63" s="10" t="s">
        <v>23</v>
      </c>
      <c r="L63" s="15" t="s">
        <v>409</v>
      </c>
      <c r="M63" s="10" t="s">
        <v>410</v>
      </c>
      <c r="N63" s="10" t="s">
        <v>411</v>
      </c>
      <c r="O63" s="10" t="s">
        <v>412</v>
      </c>
      <c r="P63" s="10" t="s">
        <v>413</v>
      </c>
    </row>
    <row r="64" spans="1:16" s="7" customFormat="1" ht="33.950000000000003" customHeight="1" x14ac:dyDescent="0.2">
      <c r="A64" s="8">
        <v>0</v>
      </c>
      <c r="B64" s="9">
        <f>A64*J64</f>
        <v>0</v>
      </c>
      <c r="C64" s="10" t="s">
        <v>175</v>
      </c>
      <c r="D64" s="10" t="s">
        <v>414</v>
      </c>
      <c r="E64" s="10" t="s">
        <v>415</v>
      </c>
      <c r="F64" s="8">
        <v>2021</v>
      </c>
      <c r="G64" s="8">
        <v>412</v>
      </c>
      <c r="H64" s="11" t="s">
        <v>51</v>
      </c>
      <c r="I64" s="12"/>
      <c r="J64" s="13">
        <v>2014.1</v>
      </c>
      <c r="K64" s="10" t="s">
        <v>23</v>
      </c>
      <c r="L64" s="15" t="s">
        <v>416</v>
      </c>
      <c r="M64" s="10" t="s">
        <v>417</v>
      </c>
      <c r="N64" s="10" t="s">
        <v>418</v>
      </c>
      <c r="O64" s="10" t="s">
        <v>419</v>
      </c>
      <c r="P64" s="10" t="s">
        <v>420</v>
      </c>
    </row>
    <row r="65" spans="1:16" s="7" customFormat="1" ht="33.950000000000003" customHeight="1" x14ac:dyDescent="0.2">
      <c r="A65" s="8">
        <v>0</v>
      </c>
      <c r="B65" s="9">
        <f>A65*J65</f>
        <v>0</v>
      </c>
      <c r="C65" s="10" t="s">
        <v>175</v>
      </c>
      <c r="D65" s="10" t="s">
        <v>421</v>
      </c>
      <c r="E65" s="10" t="s">
        <v>422</v>
      </c>
      <c r="F65" s="8">
        <v>2021</v>
      </c>
      <c r="G65" s="8">
        <v>240</v>
      </c>
      <c r="H65" s="11" t="s">
        <v>51</v>
      </c>
      <c r="I65" s="12"/>
      <c r="J65" s="13">
        <v>1207.8</v>
      </c>
      <c r="K65" s="10" t="s">
        <v>23</v>
      </c>
      <c r="L65" s="15" t="s">
        <v>423</v>
      </c>
      <c r="M65" s="10" t="s">
        <v>424</v>
      </c>
      <c r="N65" s="10" t="s">
        <v>425</v>
      </c>
      <c r="O65" s="10" t="s">
        <v>426</v>
      </c>
      <c r="P65" s="10" t="s">
        <v>427</v>
      </c>
    </row>
    <row r="66" spans="1:16" s="7" customFormat="1" ht="33.950000000000003" customHeight="1" x14ac:dyDescent="0.2">
      <c r="A66" s="8">
        <v>0</v>
      </c>
      <c r="B66" s="9">
        <f>A66*J66</f>
        <v>0</v>
      </c>
      <c r="C66" s="10" t="s">
        <v>175</v>
      </c>
      <c r="D66" s="10" t="s">
        <v>428</v>
      </c>
      <c r="E66" s="10" t="s">
        <v>429</v>
      </c>
      <c r="F66" s="8">
        <v>2023</v>
      </c>
      <c r="G66" s="8">
        <v>108</v>
      </c>
      <c r="H66" s="11" t="s">
        <v>22</v>
      </c>
      <c r="I66" s="12"/>
      <c r="J66" s="13">
        <v>465.3</v>
      </c>
      <c r="K66" s="10" t="s">
        <v>23</v>
      </c>
      <c r="L66" s="15" t="s">
        <v>430</v>
      </c>
      <c r="M66" s="10" t="s">
        <v>431</v>
      </c>
      <c r="N66" s="10" t="s">
        <v>432</v>
      </c>
      <c r="O66" s="10" t="s">
        <v>433</v>
      </c>
      <c r="P66" s="10" t="s">
        <v>434</v>
      </c>
    </row>
    <row r="67" spans="1:16" s="7" customFormat="1" ht="33.950000000000003" customHeight="1" x14ac:dyDescent="0.2">
      <c r="A67" s="8">
        <v>0</v>
      </c>
      <c r="B67" s="9">
        <f>A67*J67</f>
        <v>0</v>
      </c>
      <c r="C67" s="10" t="s">
        <v>175</v>
      </c>
      <c r="D67" s="10" t="s">
        <v>435</v>
      </c>
      <c r="E67" s="10" t="s">
        <v>345</v>
      </c>
      <c r="F67" s="8">
        <v>2023</v>
      </c>
      <c r="G67" s="8">
        <v>120</v>
      </c>
      <c r="H67" s="11" t="s">
        <v>22</v>
      </c>
      <c r="I67" s="12"/>
      <c r="J67" s="13">
        <v>608.29999999999995</v>
      </c>
      <c r="K67" s="10" t="s">
        <v>23</v>
      </c>
      <c r="L67" s="15" t="s">
        <v>436</v>
      </c>
      <c r="M67" s="10" t="s">
        <v>437</v>
      </c>
      <c r="N67" s="10" t="s">
        <v>438</v>
      </c>
      <c r="O67" s="10" t="s">
        <v>439</v>
      </c>
      <c r="P67" s="10" t="s">
        <v>440</v>
      </c>
    </row>
    <row r="68" spans="1:16" s="7" customFormat="1" ht="33.950000000000003" customHeight="1" x14ac:dyDescent="0.2">
      <c r="A68" s="8">
        <v>0</v>
      </c>
      <c r="B68" s="9">
        <f>A68*J68</f>
        <v>0</v>
      </c>
      <c r="C68" s="10" t="s">
        <v>175</v>
      </c>
      <c r="D68" s="10" t="s">
        <v>441</v>
      </c>
      <c r="E68" s="10" t="s">
        <v>442</v>
      </c>
      <c r="F68" s="8">
        <v>2021</v>
      </c>
      <c r="G68" s="8">
        <v>160</v>
      </c>
      <c r="H68" s="11" t="s">
        <v>51</v>
      </c>
      <c r="I68" s="12"/>
      <c r="J68" s="13">
        <v>876.7</v>
      </c>
      <c r="K68" s="10" t="s">
        <v>23</v>
      </c>
      <c r="L68" s="15" t="s">
        <v>443</v>
      </c>
      <c r="M68" s="10" t="s">
        <v>444</v>
      </c>
      <c r="N68" s="10" t="s">
        <v>445</v>
      </c>
      <c r="O68" s="10" t="s">
        <v>446</v>
      </c>
      <c r="P68" s="10" t="s">
        <v>447</v>
      </c>
    </row>
    <row r="69" spans="1:16" s="7" customFormat="1" ht="33.950000000000003" customHeight="1" x14ac:dyDescent="0.2">
      <c r="A69" s="8">
        <v>0</v>
      </c>
      <c r="B69" s="9">
        <f>A69*J69</f>
        <v>0</v>
      </c>
      <c r="C69" s="10" t="s">
        <v>175</v>
      </c>
      <c r="D69" s="10" t="s">
        <v>448</v>
      </c>
      <c r="E69" s="10" t="s">
        <v>449</v>
      </c>
      <c r="F69" s="8">
        <v>2022</v>
      </c>
      <c r="G69" s="8">
        <v>100</v>
      </c>
      <c r="H69" s="11" t="s">
        <v>22</v>
      </c>
      <c r="I69" s="12"/>
      <c r="J69" s="13">
        <v>522.5</v>
      </c>
      <c r="K69" s="10" t="s">
        <v>23</v>
      </c>
      <c r="L69" s="15" t="s">
        <v>450</v>
      </c>
      <c r="M69" s="10" t="s">
        <v>451</v>
      </c>
      <c r="N69" s="10" t="s">
        <v>452</v>
      </c>
      <c r="O69" s="10" t="s">
        <v>453</v>
      </c>
      <c r="P69" s="10" t="s">
        <v>454</v>
      </c>
    </row>
    <row r="70" spans="1:16" s="7" customFormat="1" ht="33.950000000000003" customHeight="1" x14ac:dyDescent="0.2">
      <c r="A70" s="8">
        <v>0</v>
      </c>
      <c r="B70" s="9">
        <f>A70*J70</f>
        <v>0</v>
      </c>
      <c r="C70" s="10" t="s">
        <v>455</v>
      </c>
      <c r="D70" s="10" t="s">
        <v>176</v>
      </c>
      <c r="E70" s="10" t="s">
        <v>177</v>
      </c>
      <c r="F70" s="8">
        <v>2024</v>
      </c>
      <c r="G70" s="8">
        <v>160</v>
      </c>
      <c r="H70" s="11" t="s">
        <v>51</v>
      </c>
      <c r="I70" s="12"/>
      <c r="J70" s="13">
        <v>876.7</v>
      </c>
      <c r="K70" s="10" t="s">
        <v>23</v>
      </c>
      <c r="L70" s="15" t="s">
        <v>178</v>
      </c>
      <c r="M70" s="10" t="s">
        <v>179</v>
      </c>
      <c r="N70" s="10" t="s">
        <v>180</v>
      </c>
      <c r="O70" s="10" t="s">
        <v>181</v>
      </c>
      <c r="P70" s="10" t="s">
        <v>182</v>
      </c>
    </row>
    <row r="71" spans="1:16" s="7" customFormat="1" ht="33.950000000000003" customHeight="1" x14ac:dyDescent="0.2">
      <c r="A71" s="8">
        <v>0</v>
      </c>
      <c r="B71" s="9">
        <f>A71*J71</f>
        <v>0</v>
      </c>
      <c r="C71" s="10" t="s">
        <v>455</v>
      </c>
      <c r="D71" s="10" t="s">
        <v>183</v>
      </c>
      <c r="E71" s="10" t="s">
        <v>184</v>
      </c>
      <c r="F71" s="8">
        <v>2023</v>
      </c>
      <c r="G71" s="8">
        <v>180</v>
      </c>
      <c r="H71" s="11" t="s">
        <v>51</v>
      </c>
      <c r="I71" s="12"/>
      <c r="J71" s="13">
        <v>973.5</v>
      </c>
      <c r="K71" s="10" t="s">
        <v>23</v>
      </c>
      <c r="L71" s="15" t="s">
        <v>185</v>
      </c>
      <c r="M71" s="10" t="s">
        <v>186</v>
      </c>
      <c r="N71" s="10" t="s">
        <v>187</v>
      </c>
      <c r="O71" s="10" t="s">
        <v>188</v>
      </c>
      <c r="P71" s="10" t="s">
        <v>189</v>
      </c>
    </row>
    <row r="72" spans="1:16" s="7" customFormat="1" ht="33.950000000000003" customHeight="1" x14ac:dyDescent="0.2">
      <c r="A72" s="8">
        <v>0</v>
      </c>
      <c r="B72" s="9">
        <f>A72*J72</f>
        <v>0</v>
      </c>
      <c r="C72" s="10" t="s">
        <v>455</v>
      </c>
      <c r="D72" s="10" t="s">
        <v>49</v>
      </c>
      <c r="E72" s="10" t="s">
        <v>50</v>
      </c>
      <c r="F72" s="8">
        <v>2023</v>
      </c>
      <c r="G72" s="8">
        <v>356</v>
      </c>
      <c r="H72" s="11" t="s">
        <v>51</v>
      </c>
      <c r="I72" s="12"/>
      <c r="J72" s="13">
        <v>2092.1999999999998</v>
      </c>
      <c r="K72" s="10" t="s">
        <v>23</v>
      </c>
      <c r="L72" s="15" t="s">
        <v>52</v>
      </c>
      <c r="M72" s="10" t="s">
        <v>53</v>
      </c>
      <c r="N72" s="10" t="s">
        <v>54</v>
      </c>
      <c r="O72" s="10" t="s">
        <v>55</v>
      </c>
      <c r="P72" s="10" t="s">
        <v>56</v>
      </c>
    </row>
    <row r="73" spans="1:16" s="7" customFormat="1" ht="33.950000000000003" customHeight="1" x14ac:dyDescent="0.2">
      <c r="A73" s="8">
        <v>0</v>
      </c>
      <c r="B73" s="9">
        <f>A73*J73</f>
        <v>0</v>
      </c>
      <c r="C73" s="10" t="s">
        <v>455</v>
      </c>
      <c r="D73" s="10" t="s">
        <v>456</v>
      </c>
      <c r="E73" s="10" t="s">
        <v>331</v>
      </c>
      <c r="F73" s="8">
        <v>2022</v>
      </c>
      <c r="G73" s="8">
        <v>128</v>
      </c>
      <c r="H73" s="11" t="s">
        <v>22</v>
      </c>
      <c r="I73" s="12"/>
      <c r="J73" s="13">
        <v>953.7</v>
      </c>
      <c r="K73" s="10" t="s">
        <v>23</v>
      </c>
      <c r="L73" s="15" t="s">
        <v>457</v>
      </c>
      <c r="M73" s="10" t="s">
        <v>458</v>
      </c>
      <c r="N73" s="10" t="s">
        <v>459</v>
      </c>
      <c r="O73" s="10" t="s">
        <v>460</v>
      </c>
      <c r="P73" s="10" t="s">
        <v>461</v>
      </c>
    </row>
    <row r="74" spans="1:16" s="7" customFormat="1" ht="33.950000000000003" customHeight="1" x14ac:dyDescent="0.2">
      <c r="A74" s="8">
        <v>0</v>
      </c>
      <c r="B74" s="9">
        <f>A74*J74</f>
        <v>0</v>
      </c>
      <c r="C74" s="10" t="s">
        <v>455</v>
      </c>
      <c r="D74" s="10" t="s">
        <v>462</v>
      </c>
      <c r="E74" s="10" t="s">
        <v>463</v>
      </c>
      <c r="F74" s="8">
        <v>2023</v>
      </c>
      <c r="G74" s="8">
        <v>268</v>
      </c>
      <c r="H74" s="11" t="s">
        <v>51</v>
      </c>
      <c r="I74" s="12"/>
      <c r="J74" s="13">
        <v>1439.9</v>
      </c>
      <c r="K74" s="10" t="s">
        <v>23</v>
      </c>
      <c r="L74" s="15" t="s">
        <v>464</v>
      </c>
      <c r="M74" s="10" t="s">
        <v>465</v>
      </c>
      <c r="N74" s="10" t="s">
        <v>466</v>
      </c>
      <c r="O74" s="10" t="s">
        <v>467</v>
      </c>
      <c r="P74" s="10" t="s">
        <v>468</v>
      </c>
    </row>
    <row r="75" spans="1:16" s="7" customFormat="1" ht="33.950000000000003" customHeight="1" x14ac:dyDescent="0.2">
      <c r="A75" s="8">
        <v>0</v>
      </c>
      <c r="B75" s="9">
        <f>A75*J75</f>
        <v>0</v>
      </c>
      <c r="C75" s="10" t="s">
        <v>455</v>
      </c>
      <c r="D75" s="10" t="s">
        <v>469</v>
      </c>
      <c r="E75" s="10" t="s">
        <v>470</v>
      </c>
      <c r="F75" s="8">
        <v>2022</v>
      </c>
      <c r="G75" s="8">
        <v>252</v>
      </c>
      <c r="H75" s="11" t="s">
        <v>51</v>
      </c>
      <c r="I75" s="12"/>
      <c r="J75" s="13">
        <v>1598.3</v>
      </c>
      <c r="K75" s="10" t="s">
        <v>23</v>
      </c>
      <c r="L75" s="15" t="s">
        <v>471</v>
      </c>
      <c r="M75" s="10" t="s">
        <v>472</v>
      </c>
      <c r="N75" s="10" t="s">
        <v>473</v>
      </c>
      <c r="O75" s="10" t="s">
        <v>474</v>
      </c>
      <c r="P75" s="10" t="s">
        <v>475</v>
      </c>
    </row>
    <row r="76" spans="1:16" s="7" customFormat="1" ht="33.950000000000003" customHeight="1" x14ac:dyDescent="0.2">
      <c r="A76" s="8">
        <v>0</v>
      </c>
      <c r="B76" s="9">
        <f>A76*J76</f>
        <v>0</v>
      </c>
      <c r="C76" s="10" t="s">
        <v>455</v>
      </c>
      <c r="D76" s="10" t="s">
        <v>476</v>
      </c>
      <c r="E76" s="10" t="s">
        <v>477</v>
      </c>
      <c r="F76" s="8">
        <v>2021</v>
      </c>
      <c r="G76" s="8">
        <v>244</v>
      </c>
      <c r="H76" s="11" t="s">
        <v>51</v>
      </c>
      <c r="I76" s="12"/>
      <c r="J76" s="13">
        <v>1196.8</v>
      </c>
      <c r="K76" s="10" t="s">
        <v>23</v>
      </c>
      <c r="L76" s="15" t="s">
        <v>478</v>
      </c>
      <c r="M76" s="10" t="s">
        <v>479</v>
      </c>
      <c r="N76" s="10" t="s">
        <v>480</v>
      </c>
      <c r="O76" s="10" t="s">
        <v>481</v>
      </c>
      <c r="P76" s="10" t="s">
        <v>482</v>
      </c>
    </row>
    <row r="77" spans="1:16" s="7" customFormat="1" ht="33.950000000000003" customHeight="1" x14ac:dyDescent="0.2">
      <c r="A77" s="8">
        <v>0</v>
      </c>
      <c r="B77" s="9">
        <f>A77*J77</f>
        <v>0</v>
      </c>
      <c r="C77" s="10" t="s">
        <v>455</v>
      </c>
      <c r="D77" s="10" t="s">
        <v>57</v>
      </c>
      <c r="E77" s="10" t="s">
        <v>58</v>
      </c>
      <c r="F77" s="8">
        <v>2022</v>
      </c>
      <c r="G77" s="8">
        <v>396</v>
      </c>
      <c r="H77" s="11" t="s">
        <v>51</v>
      </c>
      <c r="I77" s="12"/>
      <c r="J77" s="13">
        <v>1669.8</v>
      </c>
      <c r="K77" s="10" t="s">
        <v>23</v>
      </c>
      <c r="L77" s="15" t="s">
        <v>59</v>
      </c>
      <c r="M77" s="10" t="s">
        <v>60</v>
      </c>
      <c r="N77" s="10" t="s">
        <v>61</v>
      </c>
      <c r="O77" s="10" t="s">
        <v>62</v>
      </c>
      <c r="P77" s="10" t="s">
        <v>63</v>
      </c>
    </row>
    <row r="78" spans="1:16" s="7" customFormat="1" ht="33.950000000000003" customHeight="1" x14ac:dyDescent="0.2">
      <c r="A78" s="8">
        <v>0</v>
      </c>
      <c r="B78" s="9">
        <f>A78*J78</f>
        <v>0</v>
      </c>
      <c r="C78" s="10" t="s">
        <v>455</v>
      </c>
      <c r="D78" s="10" t="s">
        <v>483</v>
      </c>
      <c r="E78" s="10" t="s">
        <v>58</v>
      </c>
      <c r="F78" s="8">
        <v>2022</v>
      </c>
      <c r="G78" s="8">
        <v>376</v>
      </c>
      <c r="H78" s="11" t="s">
        <v>51</v>
      </c>
      <c r="I78" s="12"/>
      <c r="J78" s="13">
        <v>1669.8</v>
      </c>
      <c r="K78" s="10" t="s">
        <v>23</v>
      </c>
      <c r="L78" s="15" t="s">
        <v>484</v>
      </c>
      <c r="M78" s="10" t="s">
        <v>485</v>
      </c>
      <c r="N78" s="10" t="s">
        <v>486</v>
      </c>
      <c r="O78" s="10" t="s">
        <v>487</v>
      </c>
      <c r="P78" s="10" t="s">
        <v>488</v>
      </c>
    </row>
    <row r="79" spans="1:16" s="7" customFormat="1" ht="33.950000000000003" customHeight="1" x14ac:dyDescent="0.2">
      <c r="A79" s="8">
        <v>0</v>
      </c>
      <c r="B79" s="9">
        <f>A79*J79</f>
        <v>0</v>
      </c>
      <c r="C79" s="10" t="s">
        <v>455</v>
      </c>
      <c r="D79" s="10" t="s">
        <v>489</v>
      </c>
      <c r="E79" s="10" t="s">
        <v>226</v>
      </c>
      <c r="F79" s="8">
        <v>2022</v>
      </c>
      <c r="G79" s="8">
        <v>192</v>
      </c>
      <c r="H79" s="11" t="s">
        <v>51</v>
      </c>
      <c r="I79" s="12"/>
      <c r="J79" s="13">
        <v>1366.2</v>
      </c>
      <c r="K79" s="10" t="s">
        <v>23</v>
      </c>
      <c r="L79" s="15" t="s">
        <v>490</v>
      </c>
      <c r="M79" s="10" t="s">
        <v>491</v>
      </c>
      <c r="N79" s="10" t="s">
        <v>492</v>
      </c>
      <c r="O79" s="10" t="s">
        <v>493</v>
      </c>
      <c r="P79" s="10" t="s">
        <v>494</v>
      </c>
    </row>
    <row r="80" spans="1:16" s="7" customFormat="1" ht="33.950000000000003" customHeight="1" x14ac:dyDescent="0.2">
      <c r="A80" s="8">
        <v>0</v>
      </c>
      <c r="B80" s="9">
        <f>A80*J80</f>
        <v>0</v>
      </c>
      <c r="C80" s="10" t="s">
        <v>455</v>
      </c>
      <c r="D80" s="10" t="s">
        <v>495</v>
      </c>
      <c r="E80" s="10" t="s">
        <v>496</v>
      </c>
      <c r="F80" s="8">
        <v>2021</v>
      </c>
      <c r="G80" s="8">
        <v>172</v>
      </c>
      <c r="H80" s="11" t="s">
        <v>51</v>
      </c>
      <c r="I80" s="12"/>
      <c r="J80" s="13">
        <v>1168.2</v>
      </c>
      <c r="K80" s="10" t="s">
        <v>23</v>
      </c>
      <c r="L80" s="15" t="s">
        <v>497</v>
      </c>
      <c r="M80" s="10" t="s">
        <v>498</v>
      </c>
      <c r="N80" s="10" t="s">
        <v>499</v>
      </c>
      <c r="O80" s="10" t="s">
        <v>500</v>
      </c>
      <c r="P80" s="10" t="s">
        <v>501</v>
      </c>
    </row>
    <row r="81" spans="1:16" s="7" customFormat="1" ht="33.950000000000003" customHeight="1" x14ac:dyDescent="0.2">
      <c r="A81" s="8">
        <v>0</v>
      </c>
      <c r="B81" s="9">
        <f>A81*J81</f>
        <v>0</v>
      </c>
      <c r="C81" s="10" t="s">
        <v>455</v>
      </c>
      <c r="D81" s="10" t="s">
        <v>330</v>
      </c>
      <c r="E81" s="10" t="s">
        <v>331</v>
      </c>
      <c r="F81" s="8">
        <v>2021</v>
      </c>
      <c r="G81" s="8">
        <v>220</v>
      </c>
      <c r="H81" s="11" t="s">
        <v>51</v>
      </c>
      <c r="I81" s="12"/>
      <c r="J81" s="13">
        <v>1134.0999999999999</v>
      </c>
      <c r="K81" s="10" t="s">
        <v>23</v>
      </c>
      <c r="L81" s="15" t="s">
        <v>332</v>
      </c>
      <c r="M81" s="10" t="s">
        <v>333</v>
      </c>
      <c r="N81" s="10" t="s">
        <v>334</v>
      </c>
      <c r="O81" s="10" t="s">
        <v>335</v>
      </c>
      <c r="P81" s="10" t="s">
        <v>336</v>
      </c>
    </row>
    <row r="82" spans="1:16" s="7" customFormat="1" ht="33.950000000000003" customHeight="1" x14ac:dyDescent="0.2">
      <c r="A82" s="8">
        <v>0</v>
      </c>
      <c r="B82" s="9">
        <f>A82*J82</f>
        <v>0</v>
      </c>
      <c r="C82" s="10" t="s">
        <v>455</v>
      </c>
      <c r="D82" s="10" t="s">
        <v>20</v>
      </c>
      <c r="E82" s="10" t="s">
        <v>21</v>
      </c>
      <c r="F82" s="8">
        <v>2022</v>
      </c>
      <c r="G82" s="8">
        <v>128</v>
      </c>
      <c r="H82" s="11" t="s">
        <v>22</v>
      </c>
      <c r="I82" s="12"/>
      <c r="J82" s="13">
        <v>828.3</v>
      </c>
      <c r="K82" s="10" t="s">
        <v>23</v>
      </c>
      <c r="L82" s="15" t="s">
        <v>24</v>
      </c>
      <c r="M82" s="10" t="s">
        <v>25</v>
      </c>
      <c r="N82" s="10" t="s">
        <v>26</v>
      </c>
      <c r="O82" s="10" t="s">
        <v>27</v>
      </c>
      <c r="P82" s="10" t="s">
        <v>28</v>
      </c>
    </row>
    <row r="83" spans="1:16" s="7" customFormat="1" ht="33.950000000000003" customHeight="1" x14ac:dyDescent="0.2">
      <c r="A83" s="8">
        <v>0</v>
      </c>
      <c r="B83" s="9">
        <f>A83*J83</f>
        <v>0</v>
      </c>
      <c r="C83" s="10" t="s">
        <v>455</v>
      </c>
      <c r="D83" s="10" t="s">
        <v>29</v>
      </c>
      <c r="E83" s="10" t="s">
        <v>21</v>
      </c>
      <c r="F83" s="8">
        <v>2022</v>
      </c>
      <c r="G83" s="8">
        <v>100</v>
      </c>
      <c r="H83" s="11" t="s">
        <v>22</v>
      </c>
      <c r="I83" s="12"/>
      <c r="J83" s="13">
        <v>1999.8</v>
      </c>
      <c r="K83" s="10" t="s">
        <v>23</v>
      </c>
      <c r="L83" s="15" t="s">
        <v>30</v>
      </c>
      <c r="M83" s="10" t="s">
        <v>31</v>
      </c>
      <c r="N83" s="10" t="s">
        <v>32</v>
      </c>
      <c r="O83" s="10" t="s">
        <v>33</v>
      </c>
      <c r="P83" s="10" t="s">
        <v>34</v>
      </c>
    </row>
    <row r="84" spans="1:16" s="7" customFormat="1" ht="33.950000000000003" customHeight="1" x14ac:dyDescent="0.2">
      <c r="A84" s="8">
        <v>0</v>
      </c>
      <c r="B84" s="9">
        <f>A84*J84</f>
        <v>0</v>
      </c>
      <c r="C84" s="10" t="s">
        <v>455</v>
      </c>
      <c r="D84" s="10" t="s">
        <v>344</v>
      </c>
      <c r="E84" s="10" t="s">
        <v>345</v>
      </c>
      <c r="F84" s="8">
        <v>2023</v>
      </c>
      <c r="G84" s="8">
        <v>184</v>
      </c>
      <c r="H84" s="11" t="s">
        <v>51</v>
      </c>
      <c r="I84" s="12"/>
      <c r="J84" s="13">
        <v>1257.3</v>
      </c>
      <c r="K84" s="10" t="s">
        <v>23</v>
      </c>
      <c r="L84" s="15" t="s">
        <v>346</v>
      </c>
      <c r="M84" s="10" t="s">
        <v>347</v>
      </c>
      <c r="N84" s="10" t="s">
        <v>348</v>
      </c>
      <c r="O84" s="10" t="s">
        <v>349</v>
      </c>
      <c r="P84" s="10" t="s">
        <v>350</v>
      </c>
    </row>
    <row r="85" spans="1:16" s="7" customFormat="1" ht="33.950000000000003" customHeight="1" x14ac:dyDescent="0.2">
      <c r="A85" s="8">
        <v>0</v>
      </c>
      <c r="B85" s="9">
        <f>A85*J85</f>
        <v>0</v>
      </c>
      <c r="C85" s="10" t="s">
        <v>455</v>
      </c>
      <c r="D85" s="10" t="s">
        <v>351</v>
      </c>
      <c r="E85" s="10" t="s">
        <v>352</v>
      </c>
      <c r="F85" s="8">
        <v>2021</v>
      </c>
      <c r="G85" s="8">
        <v>260</v>
      </c>
      <c r="H85" s="11" t="s">
        <v>51</v>
      </c>
      <c r="I85" s="12"/>
      <c r="J85" s="13">
        <v>1277.0999999999999</v>
      </c>
      <c r="K85" s="10" t="s">
        <v>23</v>
      </c>
      <c r="L85" s="15" t="s">
        <v>353</v>
      </c>
      <c r="M85" s="10" t="s">
        <v>354</v>
      </c>
      <c r="N85" s="10" t="s">
        <v>355</v>
      </c>
      <c r="O85" s="10" t="s">
        <v>356</v>
      </c>
      <c r="P85" s="10" t="s">
        <v>357</v>
      </c>
    </row>
    <row r="86" spans="1:16" s="7" customFormat="1" ht="33.950000000000003" customHeight="1" x14ac:dyDescent="0.2">
      <c r="A86" s="8">
        <v>0</v>
      </c>
      <c r="B86" s="9">
        <f>A86*J86</f>
        <v>0</v>
      </c>
      <c r="C86" s="10" t="s">
        <v>455</v>
      </c>
      <c r="D86" s="10" t="s">
        <v>502</v>
      </c>
      <c r="E86" s="10" t="s">
        <v>380</v>
      </c>
      <c r="F86" s="8">
        <v>2021</v>
      </c>
      <c r="G86" s="8">
        <v>120</v>
      </c>
      <c r="H86" s="11" t="s">
        <v>22</v>
      </c>
      <c r="I86" s="12"/>
      <c r="J86" s="13">
        <v>711.7</v>
      </c>
      <c r="K86" s="10" t="s">
        <v>23</v>
      </c>
      <c r="L86" s="15" t="s">
        <v>503</v>
      </c>
      <c r="M86" s="10" t="s">
        <v>504</v>
      </c>
      <c r="N86" s="10" t="s">
        <v>505</v>
      </c>
      <c r="O86" s="10" t="s">
        <v>506</v>
      </c>
      <c r="P86" s="10" t="s">
        <v>507</v>
      </c>
    </row>
    <row r="87" spans="1:16" s="7" customFormat="1" ht="33.950000000000003" customHeight="1" x14ac:dyDescent="0.2">
      <c r="A87" s="8">
        <v>0</v>
      </c>
      <c r="B87" s="9">
        <f>A87*J87</f>
        <v>0</v>
      </c>
      <c r="C87" s="10" t="s">
        <v>455</v>
      </c>
      <c r="D87" s="10" t="s">
        <v>508</v>
      </c>
      <c r="E87" s="10" t="s">
        <v>509</v>
      </c>
      <c r="F87" s="8">
        <v>2023</v>
      </c>
      <c r="G87" s="8">
        <v>148</v>
      </c>
      <c r="H87" s="11" t="s">
        <v>51</v>
      </c>
      <c r="I87" s="12"/>
      <c r="J87" s="13">
        <v>795.3</v>
      </c>
      <c r="K87" s="10" t="s">
        <v>23</v>
      </c>
      <c r="L87" s="15" t="s">
        <v>510</v>
      </c>
      <c r="M87" s="10" t="s">
        <v>511</v>
      </c>
      <c r="N87" s="10" t="s">
        <v>512</v>
      </c>
      <c r="O87" s="10" t="s">
        <v>513</v>
      </c>
      <c r="P87" s="10" t="s">
        <v>514</v>
      </c>
    </row>
    <row r="88" spans="1:16" s="7" customFormat="1" ht="33.950000000000003" customHeight="1" x14ac:dyDescent="0.2">
      <c r="A88" s="8">
        <v>0</v>
      </c>
      <c r="B88" s="9">
        <f>A88*J88</f>
        <v>0</v>
      </c>
      <c r="C88" s="10" t="s">
        <v>455</v>
      </c>
      <c r="D88" s="10" t="s">
        <v>515</v>
      </c>
      <c r="E88" s="10" t="s">
        <v>509</v>
      </c>
      <c r="F88" s="8">
        <v>2023</v>
      </c>
      <c r="G88" s="8">
        <v>120</v>
      </c>
      <c r="H88" s="11" t="s">
        <v>22</v>
      </c>
      <c r="I88" s="12"/>
      <c r="J88" s="13">
        <v>555.5</v>
      </c>
      <c r="K88" s="10" t="s">
        <v>23</v>
      </c>
      <c r="L88" s="15" t="s">
        <v>516</v>
      </c>
      <c r="M88" s="10" t="s">
        <v>517</v>
      </c>
      <c r="N88" s="10" t="s">
        <v>518</v>
      </c>
      <c r="O88" s="10" t="s">
        <v>519</v>
      </c>
      <c r="P88" s="10" t="s">
        <v>520</v>
      </c>
    </row>
    <row r="89" spans="1:16" s="7" customFormat="1" ht="33.950000000000003" customHeight="1" x14ac:dyDescent="0.2">
      <c r="A89" s="8">
        <v>0</v>
      </c>
      <c r="B89" s="9">
        <f>A89*J89</f>
        <v>0</v>
      </c>
      <c r="C89" s="10" t="s">
        <v>455</v>
      </c>
      <c r="D89" s="10" t="s">
        <v>521</v>
      </c>
      <c r="E89" s="10" t="s">
        <v>509</v>
      </c>
      <c r="F89" s="8">
        <v>2021</v>
      </c>
      <c r="G89" s="8">
        <v>216</v>
      </c>
      <c r="H89" s="11" t="s">
        <v>51</v>
      </c>
      <c r="I89" s="12"/>
      <c r="J89" s="13">
        <v>1045</v>
      </c>
      <c r="K89" s="10" t="s">
        <v>23</v>
      </c>
      <c r="L89" s="15" t="s">
        <v>522</v>
      </c>
      <c r="M89" s="10" t="s">
        <v>523</v>
      </c>
      <c r="N89" s="10" t="s">
        <v>524</v>
      </c>
      <c r="O89" s="10" t="s">
        <v>525</v>
      </c>
      <c r="P89" s="10" t="s">
        <v>526</v>
      </c>
    </row>
    <row r="90" spans="1:16" s="7" customFormat="1" ht="33.950000000000003" customHeight="1" x14ac:dyDescent="0.2">
      <c r="A90" s="8">
        <v>0</v>
      </c>
      <c r="B90" s="9">
        <f>A90*J90</f>
        <v>0</v>
      </c>
      <c r="C90" s="10" t="s">
        <v>455</v>
      </c>
      <c r="D90" s="10" t="s">
        <v>35</v>
      </c>
      <c r="E90" s="10" t="s">
        <v>21</v>
      </c>
      <c r="F90" s="8">
        <v>2022</v>
      </c>
      <c r="G90" s="8">
        <v>108</v>
      </c>
      <c r="H90" s="11" t="s">
        <v>22</v>
      </c>
      <c r="I90" s="12"/>
      <c r="J90" s="13">
        <v>768.9</v>
      </c>
      <c r="K90" s="10" t="s">
        <v>23</v>
      </c>
      <c r="L90" s="15" t="s">
        <v>36</v>
      </c>
      <c r="M90" s="10" t="s">
        <v>37</v>
      </c>
      <c r="N90" s="10" t="s">
        <v>38</v>
      </c>
      <c r="O90" s="10" t="s">
        <v>39</v>
      </c>
      <c r="P90" s="10" t="s">
        <v>40</v>
      </c>
    </row>
    <row r="91" spans="1:16" s="7" customFormat="1" ht="33.950000000000003" customHeight="1" x14ac:dyDescent="0.2">
      <c r="A91" s="8">
        <v>0</v>
      </c>
      <c r="B91" s="9">
        <f>A91*J91</f>
        <v>0</v>
      </c>
      <c r="C91" s="10" t="s">
        <v>527</v>
      </c>
      <c r="D91" s="10" t="s">
        <v>528</v>
      </c>
      <c r="E91" s="10" t="s">
        <v>529</v>
      </c>
      <c r="F91" s="8">
        <v>2023</v>
      </c>
      <c r="G91" s="8">
        <v>384</v>
      </c>
      <c r="H91" s="11" t="s">
        <v>51</v>
      </c>
      <c r="I91" s="12"/>
      <c r="J91" s="13">
        <v>1127.5</v>
      </c>
      <c r="K91" s="10" t="s">
        <v>530</v>
      </c>
      <c r="L91" s="15" t="s">
        <v>531</v>
      </c>
      <c r="M91" s="10" t="s">
        <v>532</v>
      </c>
      <c r="N91" s="10" t="s">
        <v>533</v>
      </c>
      <c r="O91" s="10" t="s">
        <v>534</v>
      </c>
      <c r="P91" s="10" t="s">
        <v>535</v>
      </c>
    </row>
    <row r="92" spans="1:16" s="7" customFormat="1" ht="33.950000000000003" customHeight="1" x14ac:dyDescent="0.2">
      <c r="A92" s="8">
        <v>0</v>
      </c>
      <c r="B92" s="9">
        <f>A92*J92</f>
        <v>0</v>
      </c>
      <c r="C92" s="10" t="s">
        <v>527</v>
      </c>
      <c r="D92" s="10" t="s">
        <v>536</v>
      </c>
      <c r="E92" s="10" t="s">
        <v>537</v>
      </c>
      <c r="F92" s="8">
        <v>2023</v>
      </c>
      <c r="G92" s="8">
        <v>168</v>
      </c>
      <c r="H92" s="11" t="s">
        <v>51</v>
      </c>
      <c r="I92" s="12"/>
      <c r="J92" s="13">
        <v>657.8</v>
      </c>
      <c r="K92" s="10" t="s">
        <v>23</v>
      </c>
      <c r="L92" s="15" t="s">
        <v>538</v>
      </c>
      <c r="M92" s="10" t="s">
        <v>539</v>
      </c>
      <c r="N92" s="10" t="s">
        <v>540</v>
      </c>
      <c r="O92" s="10" t="s">
        <v>541</v>
      </c>
      <c r="P92" s="10" t="s">
        <v>542</v>
      </c>
    </row>
    <row r="93" spans="1:16" s="7" customFormat="1" ht="33.950000000000003" customHeight="1" x14ac:dyDescent="0.2">
      <c r="A93" s="8">
        <v>0</v>
      </c>
      <c r="B93" s="9">
        <f>A93*J93</f>
        <v>0</v>
      </c>
      <c r="C93" s="10" t="s">
        <v>527</v>
      </c>
      <c r="D93" s="10" t="s">
        <v>543</v>
      </c>
      <c r="E93" s="10" t="s">
        <v>544</v>
      </c>
      <c r="F93" s="8">
        <v>2023</v>
      </c>
      <c r="G93" s="8">
        <v>240</v>
      </c>
      <c r="H93" s="11" t="s">
        <v>51</v>
      </c>
      <c r="I93" s="12"/>
      <c r="J93" s="13">
        <v>865.7</v>
      </c>
      <c r="K93" s="10" t="s">
        <v>23</v>
      </c>
      <c r="L93" s="15" t="s">
        <v>545</v>
      </c>
      <c r="M93" s="10" t="s">
        <v>546</v>
      </c>
      <c r="N93" s="10" t="s">
        <v>547</v>
      </c>
      <c r="O93" s="10" t="s">
        <v>548</v>
      </c>
      <c r="P93" s="10" t="s">
        <v>549</v>
      </c>
    </row>
    <row r="94" spans="1:16" s="7" customFormat="1" ht="33.950000000000003" customHeight="1" x14ac:dyDescent="0.2">
      <c r="A94" s="8">
        <v>0</v>
      </c>
      <c r="B94" s="9">
        <f>A94*J94</f>
        <v>0</v>
      </c>
      <c r="C94" s="10" t="s">
        <v>527</v>
      </c>
      <c r="D94" s="10" t="s">
        <v>550</v>
      </c>
      <c r="E94" s="10" t="s">
        <v>551</v>
      </c>
      <c r="F94" s="8">
        <v>2023</v>
      </c>
      <c r="G94" s="8">
        <v>192</v>
      </c>
      <c r="H94" s="11" t="s">
        <v>51</v>
      </c>
      <c r="I94" s="12"/>
      <c r="J94" s="13">
        <v>1250.7</v>
      </c>
      <c r="K94" s="10" t="s">
        <v>23</v>
      </c>
      <c r="L94" s="15" t="s">
        <v>552</v>
      </c>
      <c r="M94" s="10" t="s">
        <v>553</v>
      </c>
      <c r="N94" s="10" t="s">
        <v>554</v>
      </c>
      <c r="O94" s="10" t="s">
        <v>555</v>
      </c>
      <c r="P94" s="10" t="s">
        <v>556</v>
      </c>
    </row>
    <row r="95" spans="1:16" s="7" customFormat="1" ht="33.950000000000003" customHeight="1" x14ac:dyDescent="0.2">
      <c r="A95" s="8">
        <v>0</v>
      </c>
      <c r="B95" s="9">
        <f>A95*J95</f>
        <v>0</v>
      </c>
      <c r="C95" s="10" t="s">
        <v>527</v>
      </c>
      <c r="D95" s="10" t="s">
        <v>557</v>
      </c>
      <c r="E95" s="10" t="s">
        <v>558</v>
      </c>
      <c r="F95" s="8">
        <v>2022</v>
      </c>
      <c r="G95" s="8">
        <v>184</v>
      </c>
      <c r="H95" s="11" t="s">
        <v>51</v>
      </c>
      <c r="I95" s="12"/>
      <c r="J95" s="13">
        <v>962.5</v>
      </c>
      <c r="K95" s="10" t="s">
        <v>23</v>
      </c>
      <c r="L95" s="15" t="s">
        <v>559</v>
      </c>
      <c r="M95" s="10" t="s">
        <v>560</v>
      </c>
      <c r="N95" s="10" t="s">
        <v>561</v>
      </c>
      <c r="O95" s="10" t="s">
        <v>562</v>
      </c>
      <c r="P95" s="10" t="s">
        <v>563</v>
      </c>
    </row>
    <row r="96" spans="1:16" s="7" customFormat="1" ht="33.950000000000003" customHeight="1" x14ac:dyDescent="0.2">
      <c r="A96" s="8">
        <v>0</v>
      </c>
      <c r="B96" s="9">
        <f>A96*J96</f>
        <v>0</v>
      </c>
      <c r="C96" s="10" t="s">
        <v>564</v>
      </c>
      <c r="D96" s="10" t="s">
        <v>565</v>
      </c>
      <c r="E96" s="10" t="s">
        <v>566</v>
      </c>
      <c r="F96" s="8">
        <v>2023</v>
      </c>
      <c r="G96" s="8">
        <v>120</v>
      </c>
      <c r="H96" s="11" t="s">
        <v>22</v>
      </c>
      <c r="I96" s="12"/>
      <c r="J96" s="13">
        <v>657.8</v>
      </c>
      <c r="K96" s="10" t="s">
        <v>23</v>
      </c>
      <c r="L96" s="15" t="s">
        <v>567</v>
      </c>
      <c r="M96" s="10" t="s">
        <v>568</v>
      </c>
      <c r="N96" s="10" t="s">
        <v>569</v>
      </c>
      <c r="O96" s="10" t="s">
        <v>570</v>
      </c>
      <c r="P96" s="10" t="s">
        <v>571</v>
      </c>
    </row>
    <row r="97" spans="1:16" s="7" customFormat="1" ht="33.950000000000003" customHeight="1" x14ac:dyDescent="0.2">
      <c r="A97" s="8">
        <v>0</v>
      </c>
      <c r="B97" s="9">
        <f>A97*J97</f>
        <v>0</v>
      </c>
      <c r="C97" s="10" t="s">
        <v>564</v>
      </c>
      <c r="D97" s="10" t="s">
        <v>572</v>
      </c>
      <c r="E97" s="10" t="s">
        <v>573</v>
      </c>
      <c r="F97" s="8">
        <v>2023</v>
      </c>
      <c r="G97" s="8">
        <v>364</v>
      </c>
      <c r="H97" s="11" t="s">
        <v>51</v>
      </c>
      <c r="I97" s="12"/>
      <c r="J97" s="13">
        <v>1999.8</v>
      </c>
      <c r="K97" s="10" t="s">
        <v>23</v>
      </c>
      <c r="L97" s="15" t="s">
        <v>574</v>
      </c>
      <c r="M97" s="10" t="s">
        <v>575</v>
      </c>
      <c r="N97" s="10" t="s">
        <v>576</v>
      </c>
      <c r="O97" s="10" t="s">
        <v>577</v>
      </c>
      <c r="P97" s="10" t="s">
        <v>578</v>
      </c>
    </row>
    <row r="98" spans="1:16" s="7" customFormat="1" ht="33.950000000000003" customHeight="1" x14ac:dyDescent="0.2">
      <c r="A98" s="8">
        <v>0</v>
      </c>
      <c r="B98" s="9">
        <f>A98*J98</f>
        <v>0</v>
      </c>
      <c r="C98" s="10" t="s">
        <v>564</v>
      </c>
      <c r="D98" s="10" t="s">
        <v>579</v>
      </c>
      <c r="E98" s="10" t="s">
        <v>580</v>
      </c>
      <c r="F98" s="8">
        <v>2023</v>
      </c>
      <c r="G98" s="8">
        <v>132</v>
      </c>
      <c r="H98" s="11" t="s">
        <v>22</v>
      </c>
      <c r="I98" s="12"/>
      <c r="J98" s="13">
        <v>1100</v>
      </c>
      <c r="K98" s="10" t="s">
        <v>23</v>
      </c>
      <c r="L98" s="15" t="s">
        <v>581</v>
      </c>
      <c r="M98" s="10" t="s">
        <v>582</v>
      </c>
      <c r="N98" s="10" t="s">
        <v>583</v>
      </c>
      <c r="O98" s="10" t="s">
        <v>584</v>
      </c>
      <c r="P98" s="10" t="s">
        <v>585</v>
      </c>
    </row>
    <row r="99" spans="1:16" s="7" customFormat="1" ht="33.950000000000003" customHeight="1" x14ac:dyDescent="0.2">
      <c r="A99" s="8">
        <v>0</v>
      </c>
      <c r="B99" s="9">
        <f>A99*J99</f>
        <v>0</v>
      </c>
      <c r="C99" s="10" t="s">
        <v>564</v>
      </c>
      <c r="D99" s="10" t="s">
        <v>586</v>
      </c>
      <c r="E99" s="10" t="s">
        <v>587</v>
      </c>
      <c r="F99" s="8">
        <v>2023</v>
      </c>
      <c r="G99" s="8">
        <v>248</v>
      </c>
      <c r="H99" s="11" t="s">
        <v>51</v>
      </c>
      <c r="I99" s="12"/>
      <c r="J99" s="13">
        <v>1479.5</v>
      </c>
      <c r="K99" s="10" t="s">
        <v>23</v>
      </c>
      <c r="L99" s="15" t="s">
        <v>588</v>
      </c>
      <c r="M99" s="10" t="s">
        <v>589</v>
      </c>
      <c r="N99" s="10" t="s">
        <v>590</v>
      </c>
      <c r="O99" s="10" t="s">
        <v>591</v>
      </c>
      <c r="P99" s="10" t="s">
        <v>592</v>
      </c>
    </row>
    <row r="100" spans="1:16" s="7" customFormat="1" ht="33.950000000000003" customHeight="1" x14ac:dyDescent="0.2">
      <c r="A100" s="8">
        <v>0</v>
      </c>
      <c r="B100" s="9">
        <f>A100*J100</f>
        <v>0</v>
      </c>
      <c r="C100" s="10" t="s">
        <v>564</v>
      </c>
      <c r="D100" s="10" t="s">
        <v>593</v>
      </c>
      <c r="E100" s="10" t="s">
        <v>594</v>
      </c>
      <c r="F100" s="8">
        <v>2022</v>
      </c>
      <c r="G100" s="8">
        <v>412</v>
      </c>
      <c r="H100" s="11" t="s">
        <v>51</v>
      </c>
      <c r="I100" s="12"/>
      <c r="J100" s="13">
        <v>2024</v>
      </c>
      <c r="K100" s="10" t="s">
        <v>23</v>
      </c>
      <c r="L100" s="15" t="s">
        <v>595</v>
      </c>
      <c r="M100" s="10" t="s">
        <v>596</v>
      </c>
      <c r="N100" s="10" t="s">
        <v>597</v>
      </c>
      <c r="O100" s="10" t="s">
        <v>598</v>
      </c>
      <c r="P100" s="10" t="s">
        <v>599</v>
      </c>
    </row>
    <row r="101" spans="1:16" s="7" customFormat="1" ht="33.950000000000003" customHeight="1" x14ac:dyDescent="0.2">
      <c r="A101" s="8">
        <v>0</v>
      </c>
      <c r="B101" s="9">
        <f>A101*J101</f>
        <v>0</v>
      </c>
      <c r="C101" s="10" t="s">
        <v>564</v>
      </c>
      <c r="D101" s="10" t="s">
        <v>400</v>
      </c>
      <c r="E101" s="10" t="s">
        <v>401</v>
      </c>
      <c r="F101" s="8">
        <v>2021</v>
      </c>
      <c r="G101" s="8">
        <v>56</v>
      </c>
      <c r="H101" s="11" t="s">
        <v>22</v>
      </c>
      <c r="I101" s="12"/>
      <c r="J101" s="13">
        <v>317.89999999999998</v>
      </c>
      <c r="K101" s="10" t="s">
        <v>23</v>
      </c>
      <c r="L101" s="15" t="s">
        <v>402</v>
      </c>
      <c r="M101" s="10" t="s">
        <v>403</v>
      </c>
      <c r="N101" s="10" t="s">
        <v>404</v>
      </c>
      <c r="O101" s="10" t="s">
        <v>405</v>
      </c>
      <c r="P101" s="10" t="s">
        <v>406</v>
      </c>
    </row>
    <row r="102" spans="1:16" s="7" customFormat="1" ht="33.950000000000003" customHeight="1" x14ac:dyDescent="0.2">
      <c r="A102" s="8">
        <v>0</v>
      </c>
      <c r="B102" s="9">
        <f>A102*J102</f>
        <v>0</v>
      </c>
      <c r="C102" s="10" t="s">
        <v>600</v>
      </c>
      <c r="D102" s="10" t="s">
        <v>601</v>
      </c>
      <c r="E102" s="10" t="s">
        <v>602</v>
      </c>
      <c r="F102" s="8">
        <v>2023</v>
      </c>
      <c r="G102" s="8">
        <v>232</v>
      </c>
      <c r="H102" s="11" t="s">
        <v>51</v>
      </c>
      <c r="I102" s="12"/>
      <c r="J102" s="13">
        <v>1623.6</v>
      </c>
      <c r="K102" s="10" t="s">
        <v>23</v>
      </c>
      <c r="L102" s="15" t="s">
        <v>603</v>
      </c>
      <c r="M102" s="10" t="s">
        <v>604</v>
      </c>
      <c r="N102" s="10" t="s">
        <v>605</v>
      </c>
      <c r="O102" s="10" t="s">
        <v>606</v>
      </c>
      <c r="P102" s="10" t="s">
        <v>607</v>
      </c>
    </row>
    <row r="103" spans="1:16" s="7" customFormat="1" ht="33.950000000000003" customHeight="1" x14ac:dyDescent="0.2">
      <c r="A103" s="8">
        <v>0</v>
      </c>
      <c r="B103" s="9">
        <f>A103*J103</f>
        <v>0</v>
      </c>
      <c r="C103" s="10" t="s">
        <v>600</v>
      </c>
      <c r="D103" s="10" t="s">
        <v>608</v>
      </c>
      <c r="E103" s="10" t="s">
        <v>602</v>
      </c>
      <c r="F103" s="8">
        <v>2023</v>
      </c>
      <c r="G103" s="8">
        <v>272</v>
      </c>
      <c r="H103" s="11" t="s">
        <v>51</v>
      </c>
      <c r="I103" s="12"/>
      <c r="J103" s="13">
        <v>1622.5</v>
      </c>
      <c r="K103" s="10" t="s">
        <v>23</v>
      </c>
      <c r="L103" s="15" t="s">
        <v>609</v>
      </c>
      <c r="M103" s="10" t="s">
        <v>610</v>
      </c>
      <c r="N103" s="10" t="s">
        <v>611</v>
      </c>
      <c r="O103" s="10" t="s">
        <v>612</v>
      </c>
      <c r="P103" s="10" t="s">
        <v>613</v>
      </c>
    </row>
    <row r="104" spans="1:16" s="7" customFormat="1" ht="33.950000000000003" customHeight="1" x14ac:dyDescent="0.2">
      <c r="A104" s="8">
        <v>0</v>
      </c>
      <c r="B104" s="9">
        <f>A104*J104</f>
        <v>0</v>
      </c>
      <c r="C104" s="10" t="s">
        <v>600</v>
      </c>
      <c r="D104" s="10" t="s">
        <v>614</v>
      </c>
      <c r="E104" s="10" t="s">
        <v>615</v>
      </c>
      <c r="F104" s="8">
        <v>2022</v>
      </c>
      <c r="G104" s="8">
        <v>192</v>
      </c>
      <c r="H104" s="11" t="s">
        <v>51</v>
      </c>
      <c r="I104" s="12"/>
      <c r="J104" s="13">
        <v>1500.4</v>
      </c>
      <c r="K104" s="10" t="s">
        <v>23</v>
      </c>
      <c r="L104" s="15" t="s">
        <v>616</v>
      </c>
      <c r="M104" s="10" t="s">
        <v>617</v>
      </c>
      <c r="N104" s="10" t="s">
        <v>618</v>
      </c>
      <c r="O104" s="10" t="s">
        <v>619</v>
      </c>
      <c r="P104" s="10" t="s">
        <v>620</v>
      </c>
    </row>
    <row r="105" spans="1:16" s="7" customFormat="1" ht="33.950000000000003" customHeight="1" x14ac:dyDescent="0.2">
      <c r="A105" s="8">
        <v>0</v>
      </c>
      <c r="B105" s="9">
        <f>A105*J105</f>
        <v>0</v>
      </c>
      <c r="C105" s="10" t="s">
        <v>600</v>
      </c>
      <c r="D105" s="10" t="s">
        <v>621</v>
      </c>
      <c r="E105" s="10" t="s">
        <v>615</v>
      </c>
      <c r="F105" s="8">
        <v>2023</v>
      </c>
      <c r="G105" s="8">
        <v>168</v>
      </c>
      <c r="H105" s="11" t="s">
        <v>51</v>
      </c>
      <c r="I105" s="12"/>
      <c r="J105" s="13">
        <v>1439.9</v>
      </c>
      <c r="K105" s="10" t="s">
        <v>23</v>
      </c>
      <c r="L105" s="15" t="s">
        <v>622</v>
      </c>
      <c r="M105" s="10" t="s">
        <v>623</v>
      </c>
      <c r="N105" s="10" t="s">
        <v>624</v>
      </c>
      <c r="O105" s="10" t="s">
        <v>625</v>
      </c>
      <c r="P105" s="10" t="s">
        <v>626</v>
      </c>
    </row>
    <row r="106" spans="1:16" s="7" customFormat="1" ht="33.950000000000003" customHeight="1" x14ac:dyDescent="0.2">
      <c r="A106" s="8">
        <v>0</v>
      </c>
      <c r="B106" s="9">
        <f>A106*J106</f>
        <v>0</v>
      </c>
      <c r="C106" s="10" t="s">
        <v>600</v>
      </c>
      <c r="D106" s="10" t="s">
        <v>627</v>
      </c>
      <c r="E106" s="10" t="s">
        <v>615</v>
      </c>
      <c r="F106" s="8">
        <v>2022</v>
      </c>
      <c r="G106" s="8">
        <v>200</v>
      </c>
      <c r="H106" s="11" t="s">
        <v>51</v>
      </c>
      <c r="I106" s="12"/>
      <c r="J106" s="13">
        <v>982.3</v>
      </c>
      <c r="K106" s="10" t="s">
        <v>23</v>
      </c>
      <c r="L106" s="15" t="s">
        <v>628</v>
      </c>
      <c r="M106" s="10" t="s">
        <v>629</v>
      </c>
      <c r="N106" s="10" t="s">
        <v>630</v>
      </c>
      <c r="O106" s="10" t="s">
        <v>631</v>
      </c>
      <c r="P106" s="10" t="s">
        <v>632</v>
      </c>
    </row>
    <row r="107" spans="1:16" s="7" customFormat="1" ht="33.950000000000003" customHeight="1" x14ac:dyDescent="0.2">
      <c r="A107" s="8">
        <v>0</v>
      </c>
      <c r="B107" s="9">
        <f>A107*J107</f>
        <v>0</v>
      </c>
      <c r="C107" s="10" t="s">
        <v>600</v>
      </c>
      <c r="D107" s="10" t="s">
        <v>633</v>
      </c>
      <c r="E107" s="10" t="s">
        <v>615</v>
      </c>
      <c r="F107" s="8">
        <v>2023</v>
      </c>
      <c r="G107" s="8">
        <v>200</v>
      </c>
      <c r="H107" s="11" t="s">
        <v>51</v>
      </c>
      <c r="I107" s="12"/>
      <c r="J107" s="13">
        <v>1378.3</v>
      </c>
      <c r="K107" s="10" t="s">
        <v>23</v>
      </c>
      <c r="L107" s="15" t="s">
        <v>634</v>
      </c>
      <c r="M107" s="10" t="s">
        <v>635</v>
      </c>
      <c r="N107" s="10" t="s">
        <v>636</v>
      </c>
      <c r="O107" s="10" t="s">
        <v>637</v>
      </c>
      <c r="P107" s="10" t="s">
        <v>638</v>
      </c>
    </row>
    <row r="108" spans="1:16" s="7" customFormat="1" ht="33.950000000000003" customHeight="1" x14ac:dyDescent="0.2">
      <c r="A108" s="8">
        <v>0</v>
      </c>
      <c r="B108" s="9">
        <f>A108*J108</f>
        <v>0</v>
      </c>
      <c r="C108" s="10" t="s">
        <v>600</v>
      </c>
      <c r="D108" s="10" t="s">
        <v>639</v>
      </c>
      <c r="E108" s="10" t="s">
        <v>615</v>
      </c>
      <c r="F108" s="8">
        <v>2021</v>
      </c>
      <c r="G108" s="8">
        <v>176</v>
      </c>
      <c r="H108" s="11" t="s">
        <v>51</v>
      </c>
      <c r="I108" s="12"/>
      <c r="J108" s="13">
        <v>1271.5999999999999</v>
      </c>
      <c r="K108" s="10" t="s">
        <v>23</v>
      </c>
      <c r="L108" s="15" t="s">
        <v>640</v>
      </c>
      <c r="M108" s="10" t="s">
        <v>641</v>
      </c>
      <c r="N108" s="10" t="s">
        <v>642</v>
      </c>
      <c r="O108" s="10" t="s">
        <v>643</v>
      </c>
      <c r="P108" s="10" t="s">
        <v>644</v>
      </c>
    </row>
    <row r="109" spans="1:16" s="7" customFormat="1" ht="33.950000000000003" customHeight="1" x14ac:dyDescent="0.2">
      <c r="A109" s="8">
        <v>0</v>
      </c>
      <c r="B109" s="9">
        <f>A109*J109</f>
        <v>0</v>
      </c>
      <c r="C109" s="10" t="s">
        <v>600</v>
      </c>
      <c r="D109" s="10" t="s">
        <v>645</v>
      </c>
      <c r="E109" s="10" t="s">
        <v>646</v>
      </c>
      <c r="F109" s="8">
        <v>2022</v>
      </c>
      <c r="G109" s="8">
        <v>168</v>
      </c>
      <c r="H109" s="11" t="s">
        <v>51</v>
      </c>
      <c r="I109" s="12"/>
      <c r="J109" s="13">
        <v>921.8</v>
      </c>
      <c r="K109" s="10" t="s">
        <v>23</v>
      </c>
      <c r="L109" s="15" t="s">
        <v>647</v>
      </c>
      <c r="M109" s="10" t="s">
        <v>648</v>
      </c>
      <c r="N109" s="10" t="s">
        <v>649</v>
      </c>
      <c r="O109" s="10" t="s">
        <v>650</v>
      </c>
      <c r="P109" s="10" t="s">
        <v>651</v>
      </c>
    </row>
    <row r="110" spans="1:16" s="7" customFormat="1" ht="33.950000000000003" customHeight="1" x14ac:dyDescent="0.2">
      <c r="A110" s="8">
        <v>0</v>
      </c>
      <c r="B110" s="9">
        <f>A110*J110</f>
        <v>0</v>
      </c>
      <c r="C110" s="10" t="s">
        <v>600</v>
      </c>
      <c r="D110" s="10" t="s">
        <v>652</v>
      </c>
      <c r="E110" s="10" t="s">
        <v>615</v>
      </c>
      <c r="F110" s="8">
        <v>2023</v>
      </c>
      <c r="G110" s="8">
        <v>180</v>
      </c>
      <c r="H110" s="11" t="s">
        <v>51</v>
      </c>
      <c r="I110" s="12"/>
      <c r="J110" s="13">
        <v>1699.5</v>
      </c>
      <c r="K110" s="10" t="s">
        <v>23</v>
      </c>
      <c r="L110" s="15" t="s">
        <v>653</v>
      </c>
      <c r="M110" s="10" t="s">
        <v>654</v>
      </c>
      <c r="N110" s="10" t="s">
        <v>655</v>
      </c>
      <c r="O110" s="10" t="s">
        <v>656</v>
      </c>
      <c r="P110" s="10" t="s">
        <v>657</v>
      </c>
    </row>
    <row r="111" spans="1:16" s="7" customFormat="1" ht="33.950000000000003" customHeight="1" x14ac:dyDescent="0.2">
      <c r="A111" s="8">
        <v>0</v>
      </c>
      <c r="B111" s="9">
        <f>A111*J111</f>
        <v>0</v>
      </c>
      <c r="C111" s="10" t="s">
        <v>600</v>
      </c>
      <c r="D111" s="10" t="s">
        <v>658</v>
      </c>
      <c r="E111" s="10" t="s">
        <v>659</v>
      </c>
      <c r="F111" s="8">
        <v>2022</v>
      </c>
      <c r="G111" s="8">
        <v>240</v>
      </c>
      <c r="H111" s="11" t="s">
        <v>51</v>
      </c>
      <c r="I111" s="12"/>
      <c r="J111" s="13">
        <v>1125.3</v>
      </c>
      <c r="K111" s="10" t="s">
        <v>23</v>
      </c>
      <c r="L111" s="15" t="s">
        <v>660</v>
      </c>
      <c r="M111" s="10" t="s">
        <v>661</v>
      </c>
      <c r="N111" s="10" t="s">
        <v>662</v>
      </c>
      <c r="O111" s="10" t="s">
        <v>663</v>
      </c>
      <c r="P111" s="10" t="s">
        <v>664</v>
      </c>
    </row>
    <row r="112" spans="1:16" s="7" customFormat="1" ht="33.950000000000003" customHeight="1" x14ac:dyDescent="0.2">
      <c r="A112" s="8">
        <v>0</v>
      </c>
      <c r="B112" s="9">
        <f>A112*J112</f>
        <v>0</v>
      </c>
      <c r="C112" s="10" t="s">
        <v>600</v>
      </c>
      <c r="D112" s="10" t="s">
        <v>665</v>
      </c>
      <c r="E112" s="10" t="s">
        <v>666</v>
      </c>
      <c r="F112" s="8">
        <v>2023</v>
      </c>
      <c r="G112" s="8">
        <v>76</v>
      </c>
      <c r="H112" s="11" t="s">
        <v>22</v>
      </c>
      <c r="I112" s="12"/>
      <c r="J112" s="13">
        <v>331.1</v>
      </c>
      <c r="K112" s="10" t="s">
        <v>23</v>
      </c>
      <c r="L112" s="15" t="s">
        <v>667</v>
      </c>
      <c r="M112" s="10" t="s">
        <v>668</v>
      </c>
      <c r="N112" s="10" t="s">
        <v>669</v>
      </c>
      <c r="O112" s="10" t="s">
        <v>670</v>
      </c>
      <c r="P112" s="10" t="s">
        <v>671</v>
      </c>
    </row>
    <row r="113" spans="1:16" s="7" customFormat="1" ht="33.950000000000003" customHeight="1" x14ac:dyDescent="0.2">
      <c r="A113" s="8">
        <v>0</v>
      </c>
      <c r="B113" s="9">
        <f>A113*J113</f>
        <v>0</v>
      </c>
      <c r="C113" s="10" t="s">
        <v>600</v>
      </c>
      <c r="D113" s="10" t="s">
        <v>672</v>
      </c>
      <c r="E113" s="10" t="s">
        <v>673</v>
      </c>
      <c r="F113" s="8">
        <v>2022</v>
      </c>
      <c r="G113" s="8">
        <v>88</v>
      </c>
      <c r="H113" s="11" t="s">
        <v>22</v>
      </c>
      <c r="I113" s="12"/>
      <c r="J113" s="13">
        <v>904.2</v>
      </c>
      <c r="K113" s="10" t="s">
        <v>23</v>
      </c>
      <c r="L113" s="15" t="s">
        <v>674</v>
      </c>
      <c r="M113" s="10" t="s">
        <v>675</v>
      </c>
      <c r="N113" s="10" t="s">
        <v>676</v>
      </c>
      <c r="O113" s="10" t="s">
        <v>677</v>
      </c>
      <c r="P113" s="10" t="s">
        <v>678</v>
      </c>
    </row>
    <row r="114" spans="1:16" s="7" customFormat="1" ht="33.950000000000003" customHeight="1" x14ac:dyDescent="0.2">
      <c r="A114" s="8">
        <v>0</v>
      </c>
      <c r="B114" s="9">
        <f>A114*J114</f>
        <v>0</v>
      </c>
      <c r="C114" s="10" t="s">
        <v>600</v>
      </c>
      <c r="D114" s="10" t="s">
        <v>679</v>
      </c>
      <c r="E114" s="10" t="s">
        <v>680</v>
      </c>
      <c r="F114" s="8">
        <v>2022</v>
      </c>
      <c r="G114" s="8">
        <v>128</v>
      </c>
      <c r="H114" s="11" t="s">
        <v>22</v>
      </c>
      <c r="I114" s="12"/>
      <c r="J114" s="13">
        <v>798.6</v>
      </c>
      <c r="K114" s="10" t="s">
        <v>23</v>
      </c>
      <c r="L114" s="15" t="s">
        <v>681</v>
      </c>
      <c r="M114" s="10" t="s">
        <v>682</v>
      </c>
      <c r="N114" s="10" t="s">
        <v>683</v>
      </c>
      <c r="O114" s="10" t="s">
        <v>684</v>
      </c>
      <c r="P114" s="10" t="s">
        <v>685</v>
      </c>
    </row>
    <row r="115" spans="1:16" s="7" customFormat="1" ht="33.950000000000003" customHeight="1" x14ac:dyDescent="0.2">
      <c r="A115" s="8">
        <v>0</v>
      </c>
      <c r="B115" s="9">
        <f>A115*J115</f>
        <v>0</v>
      </c>
      <c r="C115" s="10" t="s">
        <v>600</v>
      </c>
      <c r="D115" s="10" t="s">
        <v>686</v>
      </c>
      <c r="E115" s="10" t="s">
        <v>687</v>
      </c>
      <c r="F115" s="8">
        <v>2023</v>
      </c>
      <c r="G115" s="8">
        <v>192</v>
      </c>
      <c r="H115" s="11" t="s">
        <v>51</v>
      </c>
      <c r="I115" s="12"/>
      <c r="J115" s="13">
        <v>635.79999999999995</v>
      </c>
      <c r="K115" s="10" t="s">
        <v>23</v>
      </c>
      <c r="L115" s="15" t="s">
        <v>688</v>
      </c>
      <c r="M115" s="10" t="s">
        <v>689</v>
      </c>
      <c r="N115" s="10" t="s">
        <v>690</v>
      </c>
      <c r="O115" s="10" t="s">
        <v>691</v>
      </c>
      <c r="P115" s="10" t="s">
        <v>692</v>
      </c>
    </row>
    <row r="116" spans="1:16" s="7" customFormat="1" ht="33.950000000000003" customHeight="1" x14ac:dyDescent="0.2">
      <c r="A116" s="8">
        <v>0</v>
      </c>
      <c r="B116" s="9">
        <f>A116*J116</f>
        <v>0</v>
      </c>
      <c r="C116" s="10" t="s">
        <v>600</v>
      </c>
      <c r="D116" s="10" t="s">
        <v>693</v>
      </c>
      <c r="E116" s="10" t="s">
        <v>694</v>
      </c>
      <c r="F116" s="8">
        <v>2023</v>
      </c>
      <c r="G116" s="8">
        <v>292</v>
      </c>
      <c r="H116" s="11" t="s">
        <v>51</v>
      </c>
      <c r="I116" s="12"/>
      <c r="J116" s="13">
        <v>1300.2</v>
      </c>
      <c r="K116" s="10" t="s">
        <v>23</v>
      </c>
      <c r="L116" s="15" t="s">
        <v>695</v>
      </c>
      <c r="M116" s="10" t="s">
        <v>696</v>
      </c>
      <c r="N116" s="10" t="s">
        <v>697</v>
      </c>
      <c r="O116" s="10" t="s">
        <v>698</v>
      </c>
      <c r="P116" s="10" t="s">
        <v>699</v>
      </c>
    </row>
    <row r="117" spans="1:16" s="7" customFormat="1" ht="33.950000000000003" customHeight="1" x14ac:dyDescent="0.2">
      <c r="A117" s="8">
        <v>0</v>
      </c>
      <c r="B117" s="9">
        <f>A117*J117</f>
        <v>0</v>
      </c>
      <c r="C117" s="10" t="s">
        <v>600</v>
      </c>
      <c r="D117" s="10" t="s">
        <v>358</v>
      </c>
      <c r="E117" s="10" t="s">
        <v>359</v>
      </c>
      <c r="F117" s="8">
        <v>2021</v>
      </c>
      <c r="G117" s="8">
        <v>384</v>
      </c>
      <c r="H117" s="11" t="s">
        <v>51</v>
      </c>
      <c r="I117" s="12"/>
      <c r="J117" s="13">
        <v>1590.6</v>
      </c>
      <c r="K117" s="10" t="s">
        <v>23</v>
      </c>
      <c r="L117" s="15" t="s">
        <v>360</v>
      </c>
      <c r="M117" s="10" t="s">
        <v>361</v>
      </c>
      <c r="N117" s="10" t="s">
        <v>362</v>
      </c>
      <c r="O117" s="10" t="s">
        <v>363</v>
      </c>
      <c r="P117" s="10" t="s">
        <v>364</v>
      </c>
    </row>
    <row r="118" spans="1:16" s="7" customFormat="1" ht="33.950000000000003" customHeight="1" x14ac:dyDescent="0.2">
      <c r="A118" s="8">
        <v>0</v>
      </c>
      <c r="B118" s="9">
        <f>A118*J118</f>
        <v>0</v>
      </c>
      <c r="C118" s="10" t="s">
        <v>600</v>
      </c>
      <c r="D118" s="10" t="s">
        <v>386</v>
      </c>
      <c r="E118" s="10" t="s">
        <v>387</v>
      </c>
      <c r="F118" s="8">
        <v>2022</v>
      </c>
      <c r="G118" s="8">
        <v>248</v>
      </c>
      <c r="H118" s="11" t="s">
        <v>51</v>
      </c>
      <c r="I118" s="12"/>
      <c r="J118" s="13">
        <v>1025.2</v>
      </c>
      <c r="K118" s="10" t="s">
        <v>23</v>
      </c>
      <c r="L118" s="15" t="s">
        <v>388</v>
      </c>
      <c r="M118" s="10" t="s">
        <v>389</v>
      </c>
      <c r="N118" s="10" t="s">
        <v>390</v>
      </c>
      <c r="O118" s="10" t="s">
        <v>391</v>
      </c>
      <c r="P118" s="10" t="s">
        <v>392</v>
      </c>
    </row>
    <row r="119" spans="1:16" s="7" customFormat="1" ht="33.950000000000003" customHeight="1" x14ac:dyDescent="0.2">
      <c r="A119" s="8">
        <v>0</v>
      </c>
      <c r="B119" s="9">
        <f>A119*J119</f>
        <v>0</v>
      </c>
      <c r="C119" s="10" t="s">
        <v>600</v>
      </c>
      <c r="D119" s="10" t="s">
        <v>700</v>
      </c>
      <c r="E119" s="10" t="s">
        <v>701</v>
      </c>
      <c r="F119" s="8">
        <v>2021</v>
      </c>
      <c r="G119" s="8">
        <v>132</v>
      </c>
      <c r="H119" s="11" t="s">
        <v>22</v>
      </c>
      <c r="I119" s="12"/>
      <c r="J119" s="13">
        <v>723.8</v>
      </c>
      <c r="K119" s="10" t="s">
        <v>23</v>
      </c>
      <c r="L119" s="15" t="s">
        <v>702</v>
      </c>
      <c r="M119" s="10" t="s">
        <v>703</v>
      </c>
      <c r="N119" s="10" t="s">
        <v>704</v>
      </c>
      <c r="O119" s="10" t="s">
        <v>705</v>
      </c>
      <c r="P119" s="10" t="s">
        <v>706</v>
      </c>
    </row>
    <row r="120" spans="1:16" s="7" customFormat="1" ht="33.950000000000003" customHeight="1" x14ac:dyDescent="0.2">
      <c r="A120" s="8">
        <v>0</v>
      </c>
      <c r="B120" s="9">
        <f>A120*J120</f>
        <v>0</v>
      </c>
      <c r="C120" s="10" t="s">
        <v>600</v>
      </c>
      <c r="D120" s="10" t="s">
        <v>707</v>
      </c>
      <c r="E120" s="10" t="s">
        <v>708</v>
      </c>
      <c r="F120" s="8">
        <v>2021</v>
      </c>
      <c r="G120" s="8">
        <v>124</v>
      </c>
      <c r="H120" s="11" t="s">
        <v>22</v>
      </c>
      <c r="I120" s="12"/>
      <c r="J120" s="13">
        <v>519.20000000000005</v>
      </c>
      <c r="K120" s="10" t="s">
        <v>23</v>
      </c>
      <c r="L120" s="15" t="s">
        <v>709</v>
      </c>
      <c r="M120" s="10" t="s">
        <v>710</v>
      </c>
      <c r="N120" s="10" t="s">
        <v>711</v>
      </c>
      <c r="O120" s="10" t="s">
        <v>712</v>
      </c>
      <c r="P120" s="10" t="s">
        <v>713</v>
      </c>
    </row>
    <row r="121" spans="1:16" s="7" customFormat="1" ht="33.950000000000003" customHeight="1" x14ac:dyDescent="0.2">
      <c r="A121" s="8">
        <v>0</v>
      </c>
      <c r="B121" s="9">
        <f>A121*J121</f>
        <v>0</v>
      </c>
      <c r="C121" s="10" t="s">
        <v>600</v>
      </c>
      <c r="D121" s="10" t="s">
        <v>714</v>
      </c>
      <c r="E121" s="10" t="s">
        <v>715</v>
      </c>
      <c r="F121" s="8">
        <v>2023</v>
      </c>
      <c r="G121" s="8">
        <v>124</v>
      </c>
      <c r="H121" s="11" t="s">
        <v>22</v>
      </c>
      <c r="I121" s="12"/>
      <c r="J121" s="13">
        <v>533.5</v>
      </c>
      <c r="K121" s="10" t="s">
        <v>23</v>
      </c>
      <c r="L121" s="15" t="s">
        <v>716</v>
      </c>
      <c r="M121" s="10" t="s">
        <v>717</v>
      </c>
      <c r="N121" s="10" t="s">
        <v>718</v>
      </c>
      <c r="O121" s="10" t="s">
        <v>719</v>
      </c>
      <c r="P121" s="10" t="s">
        <v>720</v>
      </c>
    </row>
    <row r="122" spans="1:16" s="7" customFormat="1" ht="33.950000000000003" customHeight="1" x14ac:dyDescent="0.2">
      <c r="A122" s="8">
        <v>0</v>
      </c>
      <c r="B122" s="9">
        <f>A122*J122</f>
        <v>0</v>
      </c>
      <c r="C122" s="10" t="s">
        <v>600</v>
      </c>
      <c r="D122" s="10" t="s">
        <v>721</v>
      </c>
      <c r="E122" s="10" t="s">
        <v>722</v>
      </c>
      <c r="F122" s="8">
        <v>2023</v>
      </c>
      <c r="G122" s="8">
        <v>64</v>
      </c>
      <c r="H122" s="11" t="s">
        <v>22</v>
      </c>
      <c r="I122" s="12"/>
      <c r="J122" s="13">
        <v>305.8</v>
      </c>
      <c r="K122" s="10" t="s">
        <v>23</v>
      </c>
      <c r="L122" s="15" t="s">
        <v>723</v>
      </c>
      <c r="M122" s="10" t="s">
        <v>724</v>
      </c>
      <c r="N122" s="10" t="s">
        <v>725</v>
      </c>
      <c r="O122" s="10" t="s">
        <v>726</v>
      </c>
      <c r="P122" s="10" t="s">
        <v>727</v>
      </c>
    </row>
    <row r="123" spans="1:16" s="7" customFormat="1" ht="33.950000000000003" customHeight="1" x14ac:dyDescent="0.2">
      <c r="A123" s="8">
        <v>0</v>
      </c>
      <c r="B123" s="9">
        <f>A123*J123</f>
        <v>0</v>
      </c>
      <c r="C123" s="10" t="s">
        <v>600</v>
      </c>
      <c r="D123" s="10" t="s">
        <v>728</v>
      </c>
      <c r="E123" s="10" t="s">
        <v>729</v>
      </c>
      <c r="F123" s="8">
        <v>2023</v>
      </c>
      <c r="G123" s="8">
        <v>332</v>
      </c>
      <c r="H123" s="11" t="s">
        <v>51</v>
      </c>
      <c r="I123" s="12"/>
      <c r="J123" s="13">
        <v>1907.4</v>
      </c>
      <c r="K123" s="10" t="s">
        <v>23</v>
      </c>
      <c r="L123" s="15" t="s">
        <v>730</v>
      </c>
      <c r="M123" s="10" t="s">
        <v>731</v>
      </c>
      <c r="N123" s="10" t="s">
        <v>732</v>
      </c>
      <c r="O123" s="10" t="s">
        <v>733</v>
      </c>
      <c r="P123" s="10" t="s">
        <v>734</v>
      </c>
    </row>
    <row r="124" spans="1:16" s="7" customFormat="1" ht="33.950000000000003" customHeight="1" x14ac:dyDescent="0.2">
      <c r="A124" s="8">
        <v>0</v>
      </c>
      <c r="B124" s="9">
        <f>A124*J124</f>
        <v>0</v>
      </c>
      <c r="C124" s="10" t="s">
        <v>600</v>
      </c>
      <c r="D124" s="10" t="s">
        <v>735</v>
      </c>
      <c r="E124" s="10" t="s">
        <v>736</v>
      </c>
      <c r="F124" s="8">
        <v>2022</v>
      </c>
      <c r="G124" s="8">
        <v>168</v>
      </c>
      <c r="H124" s="11" t="s">
        <v>51</v>
      </c>
      <c r="I124" s="12"/>
      <c r="J124" s="13">
        <v>982.3</v>
      </c>
      <c r="K124" s="10" t="s">
        <v>23</v>
      </c>
      <c r="L124" s="15" t="s">
        <v>737</v>
      </c>
      <c r="M124" s="10" t="s">
        <v>738</v>
      </c>
      <c r="N124" s="10" t="s">
        <v>739</v>
      </c>
      <c r="O124" s="10" t="s">
        <v>740</v>
      </c>
      <c r="P124" s="10" t="s">
        <v>741</v>
      </c>
    </row>
    <row r="125" spans="1:16" s="7" customFormat="1" ht="33.950000000000003" customHeight="1" x14ac:dyDescent="0.2">
      <c r="A125" s="8">
        <v>0</v>
      </c>
      <c r="B125" s="9">
        <f>A125*J125</f>
        <v>0</v>
      </c>
      <c r="C125" s="10" t="s">
        <v>600</v>
      </c>
      <c r="D125" s="10" t="s">
        <v>742</v>
      </c>
      <c r="E125" s="10" t="s">
        <v>743</v>
      </c>
      <c r="F125" s="8">
        <v>2021</v>
      </c>
      <c r="G125" s="8">
        <v>152</v>
      </c>
      <c r="H125" s="11" t="s">
        <v>51</v>
      </c>
      <c r="I125" s="12"/>
      <c r="J125" s="13">
        <v>1166</v>
      </c>
      <c r="K125" s="10" t="s">
        <v>23</v>
      </c>
      <c r="L125" s="15" t="s">
        <v>744</v>
      </c>
      <c r="M125" s="10" t="s">
        <v>745</v>
      </c>
      <c r="N125" s="10" t="s">
        <v>746</v>
      </c>
      <c r="O125" s="10" t="s">
        <v>747</v>
      </c>
      <c r="P125" s="10" t="s">
        <v>748</v>
      </c>
    </row>
    <row r="126" spans="1:16" s="7" customFormat="1" ht="33.950000000000003" customHeight="1" x14ac:dyDescent="0.2">
      <c r="A126" s="8">
        <v>0</v>
      </c>
      <c r="B126" s="9">
        <f>A126*J126</f>
        <v>0</v>
      </c>
      <c r="C126" s="10" t="s">
        <v>600</v>
      </c>
      <c r="D126" s="10" t="s">
        <v>749</v>
      </c>
      <c r="E126" s="10" t="s">
        <v>750</v>
      </c>
      <c r="F126" s="8">
        <v>2023</v>
      </c>
      <c r="G126" s="8">
        <v>152</v>
      </c>
      <c r="H126" s="11" t="s">
        <v>51</v>
      </c>
      <c r="I126" s="12"/>
      <c r="J126" s="13">
        <v>347.6</v>
      </c>
      <c r="K126" s="10" t="s">
        <v>23</v>
      </c>
      <c r="L126" s="15" t="s">
        <v>751</v>
      </c>
      <c r="M126" s="10" t="s">
        <v>752</v>
      </c>
      <c r="N126" s="10" t="s">
        <v>753</v>
      </c>
      <c r="O126" s="10" t="s">
        <v>754</v>
      </c>
      <c r="P126" s="10" t="s">
        <v>755</v>
      </c>
    </row>
    <row r="127" spans="1:16" s="7" customFormat="1" ht="33.950000000000003" customHeight="1" x14ac:dyDescent="0.2">
      <c r="A127" s="8">
        <v>0</v>
      </c>
      <c r="B127" s="9">
        <f>A127*J127</f>
        <v>0</v>
      </c>
      <c r="C127" s="10" t="s">
        <v>600</v>
      </c>
      <c r="D127" s="10" t="s">
        <v>756</v>
      </c>
      <c r="E127" s="10" t="s">
        <v>757</v>
      </c>
      <c r="F127" s="8">
        <v>2021</v>
      </c>
      <c r="G127" s="8">
        <v>136</v>
      </c>
      <c r="H127" s="11" t="s">
        <v>22</v>
      </c>
      <c r="I127" s="12"/>
      <c r="J127" s="13">
        <v>756.8</v>
      </c>
      <c r="K127" s="10" t="s">
        <v>23</v>
      </c>
      <c r="L127" s="15" t="s">
        <v>758</v>
      </c>
      <c r="M127" s="10" t="s">
        <v>759</v>
      </c>
      <c r="N127" s="10" t="s">
        <v>760</v>
      </c>
      <c r="O127" s="10" t="s">
        <v>761</v>
      </c>
      <c r="P127" s="10" t="s">
        <v>762</v>
      </c>
    </row>
    <row r="128" spans="1:16" s="7" customFormat="1" ht="33.950000000000003" customHeight="1" x14ac:dyDescent="0.2">
      <c r="A128" s="8">
        <v>0</v>
      </c>
      <c r="B128" s="9">
        <f>A128*J128</f>
        <v>0</v>
      </c>
      <c r="C128" s="10" t="s">
        <v>600</v>
      </c>
      <c r="D128" s="10" t="s">
        <v>763</v>
      </c>
      <c r="E128" s="10" t="s">
        <v>764</v>
      </c>
      <c r="F128" s="8">
        <v>2022</v>
      </c>
      <c r="G128" s="8">
        <v>256</v>
      </c>
      <c r="H128" s="11" t="s">
        <v>51</v>
      </c>
      <c r="I128" s="12"/>
      <c r="J128" s="13">
        <v>874.5</v>
      </c>
      <c r="K128" s="10" t="s">
        <v>23</v>
      </c>
      <c r="L128" s="15" t="s">
        <v>765</v>
      </c>
      <c r="M128" s="10" t="s">
        <v>766</v>
      </c>
      <c r="N128" s="10" t="s">
        <v>767</v>
      </c>
      <c r="O128" s="10" t="s">
        <v>768</v>
      </c>
      <c r="P128" s="10" t="s">
        <v>769</v>
      </c>
    </row>
    <row r="129" spans="1:16" s="7" customFormat="1" ht="33.950000000000003" customHeight="1" x14ac:dyDescent="0.2">
      <c r="A129" s="8">
        <v>0</v>
      </c>
      <c r="B129" s="9">
        <f>A129*J129</f>
        <v>0</v>
      </c>
      <c r="C129" s="10" t="s">
        <v>600</v>
      </c>
      <c r="D129" s="10" t="s">
        <v>770</v>
      </c>
      <c r="E129" s="10" t="s">
        <v>673</v>
      </c>
      <c r="F129" s="8">
        <v>2021</v>
      </c>
      <c r="G129" s="8">
        <v>100</v>
      </c>
      <c r="H129" s="11" t="s">
        <v>22</v>
      </c>
      <c r="I129" s="12"/>
      <c r="J129" s="13">
        <v>953.7</v>
      </c>
      <c r="K129" s="10" t="s">
        <v>23</v>
      </c>
      <c r="L129" s="15" t="s">
        <v>771</v>
      </c>
      <c r="M129" s="10" t="s">
        <v>772</v>
      </c>
      <c r="N129" s="10" t="s">
        <v>773</v>
      </c>
      <c r="O129" s="10" t="s">
        <v>774</v>
      </c>
      <c r="P129" s="10" t="s">
        <v>775</v>
      </c>
    </row>
    <row r="130" spans="1:16" s="7" customFormat="1" ht="33.950000000000003" customHeight="1" x14ac:dyDescent="0.2">
      <c r="A130" s="8">
        <v>0</v>
      </c>
      <c r="B130" s="9">
        <f>A130*J130</f>
        <v>0</v>
      </c>
      <c r="C130" s="10" t="s">
        <v>600</v>
      </c>
      <c r="D130" s="10" t="s">
        <v>776</v>
      </c>
      <c r="E130" s="10" t="s">
        <v>401</v>
      </c>
      <c r="F130" s="8">
        <v>2023</v>
      </c>
      <c r="G130" s="8">
        <v>56</v>
      </c>
      <c r="H130" s="11" t="s">
        <v>22</v>
      </c>
      <c r="I130" s="12"/>
      <c r="J130" s="13">
        <v>359.7</v>
      </c>
      <c r="K130" s="10" t="s">
        <v>23</v>
      </c>
      <c r="L130" s="15" t="s">
        <v>777</v>
      </c>
      <c r="M130" s="10" t="s">
        <v>778</v>
      </c>
      <c r="N130" s="10" t="s">
        <v>779</v>
      </c>
      <c r="O130" s="10" t="s">
        <v>780</v>
      </c>
      <c r="P130" s="10" t="s">
        <v>781</v>
      </c>
    </row>
    <row r="131" spans="1:16" s="7" customFormat="1" ht="33.950000000000003" customHeight="1" x14ac:dyDescent="0.2">
      <c r="A131" s="8">
        <v>0</v>
      </c>
      <c r="B131" s="9">
        <f>A131*J131</f>
        <v>0</v>
      </c>
      <c r="C131" s="10" t="s">
        <v>600</v>
      </c>
      <c r="D131" s="10" t="s">
        <v>782</v>
      </c>
      <c r="E131" s="10" t="s">
        <v>783</v>
      </c>
      <c r="F131" s="8">
        <v>2023</v>
      </c>
      <c r="G131" s="8">
        <v>252</v>
      </c>
      <c r="H131" s="11" t="s">
        <v>51</v>
      </c>
      <c r="I131" s="12" t="s">
        <v>108</v>
      </c>
      <c r="J131" s="13">
        <v>1668.7</v>
      </c>
      <c r="K131" s="10" t="s">
        <v>23</v>
      </c>
      <c r="L131" s="15" t="s">
        <v>784</v>
      </c>
      <c r="M131" s="10" t="s">
        <v>785</v>
      </c>
      <c r="N131" s="10" t="s">
        <v>786</v>
      </c>
      <c r="O131" s="10" t="s">
        <v>787</v>
      </c>
      <c r="P131" s="10" t="s">
        <v>788</v>
      </c>
    </row>
    <row r="132" spans="1:16" s="7" customFormat="1" ht="33.950000000000003" customHeight="1" x14ac:dyDescent="0.2">
      <c r="A132" s="8">
        <v>0</v>
      </c>
      <c r="B132" s="9">
        <f>A132*J132</f>
        <v>0</v>
      </c>
      <c r="C132" s="10" t="s">
        <v>600</v>
      </c>
      <c r="D132" s="10" t="s">
        <v>789</v>
      </c>
      <c r="E132" s="10" t="s">
        <v>790</v>
      </c>
      <c r="F132" s="8">
        <v>2022</v>
      </c>
      <c r="G132" s="8">
        <v>460</v>
      </c>
      <c r="H132" s="11" t="s">
        <v>51</v>
      </c>
      <c r="I132" s="12"/>
      <c r="J132" s="13">
        <v>2456.3000000000002</v>
      </c>
      <c r="K132" s="10" t="s">
        <v>23</v>
      </c>
      <c r="L132" s="15" t="s">
        <v>791</v>
      </c>
      <c r="M132" s="10" t="s">
        <v>792</v>
      </c>
      <c r="N132" s="10" t="s">
        <v>793</v>
      </c>
      <c r="O132" s="10" t="s">
        <v>794</v>
      </c>
      <c r="P132" s="10" t="s">
        <v>795</v>
      </c>
    </row>
    <row r="133" spans="1:16" s="7" customFormat="1" ht="33.950000000000003" customHeight="1" x14ac:dyDescent="0.2">
      <c r="A133" s="8">
        <v>0</v>
      </c>
      <c r="B133" s="9">
        <f>A133*J133</f>
        <v>0</v>
      </c>
      <c r="C133" s="10" t="s">
        <v>796</v>
      </c>
      <c r="D133" s="10" t="s">
        <v>797</v>
      </c>
      <c r="E133" s="10" t="s">
        <v>798</v>
      </c>
      <c r="F133" s="8">
        <v>2022</v>
      </c>
      <c r="G133" s="8">
        <v>340</v>
      </c>
      <c r="H133" s="11" t="s">
        <v>51</v>
      </c>
      <c r="I133" s="12"/>
      <c r="J133" s="13">
        <v>2211</v>
      </c>
      <c r="K133" s="10" t="s">
        <v>23</v>
      </c>
      <c r="L133" s="15" t="s">
        <v>799</v>
      </c>
      <c r="M133" s="10" t="s">
        <v>800</v>
      </c>
      <c r="N133" s="10" t="s">
        <v>801</v>
      </c>
      <c r="O133" s="10" t="s">
        <v>802</v>
      </c>
      <c r="P133" s="10" t="s">
        <v>803</v>
      </c>
    </row>
    <row r="134" spans="1:16" s="7" customFormat="1" ht="33.950000000000003" customHeight="1" x14ac:dyDescent="0.2">
      <c r="A134" s="8">
        <v>0</v>
      </c>
      <c r="B134" s="9">
        <f>A134*J134</f>
        <v>0</v>
      </c>
      <c r="C134" s="10" t="s">
        <v>796</v>
      </c>
      <c r="D134" s="10" t="s">
        <v>804</v>
      </c>
      <c r="E134" s="10" t="s">
        <v>429</v>
      </c>
      <c r="F134" s="8">
        <v>2023</v>
      </c>
      <c r="G134" s="8">
        <v>188</v>
      </c>
      <c r="H134" s="11" t="s">
        <v>51</v>
      </c>
      <c r="I134" s="12"/>
      <c r="J134" s="13">
        <v>1104.4000000000001</v>
      </c>
      <c r="K134" s="10" t="s">
        <v>23</v>
      </c>
      <c r="L134" s="15" t="s">
        <v>805</v>
      </c>
      <c r="M134" s="10" t="s">
        <v>806</v>
      </c>
      <c r="N134" s="10" t="s">
        <v>807</v>
      </c>
      <c r="O134" s="10" t="s">
        <v>808</v>
      </c>
      <c r="P134" s="10" t="s">
        <v>809</v>
      </c>
    </row>
    <row r="135" spans="1:16" s="7" customFormat="1" ht="33.950000000000003" customHeight="1" x14ac:dyDescent="0.2">
      <c r="A135" s="8">
        <v>0</v>
      </c>
      <c r="B135" s="9">
        <f>A135*J135</f>
        <v>0</v>
      </c>
      <c r="C135" s="10" t="s">
        <v>796</v>
      </c>
      <c r="D135" s="10" t="s">
        <v>414</v>
      </c>
      <c r="E135" s="10" t="s">
        <v>415</v>
      </c>
      <c r="F135" s="8">
        <v>2021</v>
      </c>
      <c r="G135" s="8">
        <v>412</v>
      </c>
      <c r="H135" s="11" t="s">
        <v>51</v>
      </c>
      <c r="I135" s="12"/>
      <c r="J135" s="13">
        <v>2014.1</v>
      </c>
      <c r="K135" s="10" t="s">
        <v>23</v>
      </c>
      <c r="L135" s="15" t="s">
        <v>416</v>
      </c>
      <c r="M135" s="10" t="s">
        <v>417</v>
      </c>
      <c r="N135" s="10" t="s">
        <v>418</v>
      </c>
      <c r="O135" s="10" t="s">
        <v>419</v>
      </c>
      <c r="P135" s="10" t="s">
        <v>420</v>
      </c>
    </row>
    <row r="136" spans="1:16" s="7" customFormat="1" ht="33.950000000000003" customHeight="1" x14ac:dyDescent="0.2">
      <c r="A136" s="8">
        <v>0</v>
      </c>
      <c r="B136" s="9">
        <f>A136*J136</f>
        <v>0</v>
      </c>
      <c r="C136" s="10" t="s">
        <v>796</v>
      </c>
      <c r="D136" s="10" t="s">
        <v>810</v>
      </c>
      <c r="E136" s="10" t="s">
        <v>429</v>
      </c>
      <c r="F136" s="8">
        <v>2023</v>
      </c>
      <c r="G136" s="8">
        <v>228</v>
      </c>
      <c r="H136" s="11" t="s">
        <v>51</v>
      </c>
      <c r="I136" s="12"/>
      <c r="J136" s="13">
        <v>982.3</v>
      </c>
      <c r="K136" s="10" t="s">
        <v>23</v>
      </c>
      <c r="L136" s="15" t="s">
        <v>811</v>
      </c>
      <c r="M136" s="10" t="s">
        <v>812</v>
      </c>
      <c r="N136" s="10" t="s">
        <v>813</v>
      </c>
      <c r="O136" s="10" t="s">
        <v>814</v>
      </c>
      <c r="P136" s="10" t="s">
        <v>815</v>
      </c>
    </row>
    <row r="137" spans="1:16" s="7" customFormat="1" ht="33.950000000000003" customHeight="1" x14ac:dyDescent="0.2">
      <c r="A137" s="8">
        <v>0</v>
      </c>
      <c r="B137" s="9">
        <f>A137*J137</f>
        <v>0</v>
      </c>
      <c r="C137" s="10" t="s">
        <v>816</v>
      </c>
      <c r="D137" s="10" t="s">
        <v>483</v>
      </c>
      <c r="E137" s="10" t="s">
        <v>58</v>
      </c>
      <c r="F137" s="8">
        <v>2022</v>
      </c>
      <c r="G137" s="8">
        <v>376</v>
      </c>
      <c r="H137" s="11" t="s">
        <v>51</v>
      </c>
      <c r="I137" s="12"/>
      <c r="J137" s="13">
        <v>1669.8</v>
      </c>
      <c r="K137" s="10" t="s">
        <v>23</v>
      </c>
      <c r="L137" s="15" t="s">
        <v>484</v>
      </c>
      <c r="M137" s="10" t="s">
        <v>485</v>
      </c>
      <c r="N137" s="10" t="s">
        <v>486</v>
      </c>
      <c r="O137" s="10" t="s">
        <v>487</v>
      </c>
      <c r="P137" s="10" t="s">
        <v>488</v>
      </c>
    </row>
    <row r="138" spans="1:16" s="7" customFormat="1" ht="33.950000000000003" customHeight="1" x14ac:dyDescent="0.2">
      <c r="A138" s="8">
        <v>0</v>
      </c>
      <c r="B138" s="9">
        <f>A138*J138</f>
        <v>0</v>
      </c>
      <c r="C138" s="10" t="s">
        <v>816</v>
      </c>
      <c r="D138" s="10" t="s">
        <v>41</v>
      </c>
      <c r="E138" s="10" t="s">
        <v>42</v>
      </c>
      <c r="F138" s="8">
        <v>2022</v>
      </c>
      <c r="G138" s="8">
        <v>480</v>
      </c>
      <c r="H138" s="11" t="s">
        <v>22</v>
      </c>
      <c r="I138" s="12"/>
      <c r="J138" s="13">
        <v>2334.1999999999998</v>
      </c>
      <c r="K138" s="10" t="s">
        <v>23</v>
      </c>
      <c r="L138" s="15" t="s">
        <v>43</v>
      </c>
      <c r="M138" s="10" t="s">
        <v>44</v>
      </c>
      <c r="N138" s="10" t="s">
        <v>45</v>
      </c>
      <c r="O138" s="10" t="s">
        <v>46</v>
      </c>
      <c r="P138" s="10" t="s">
        <v>47</v>
      </c>
    </row>
    <row r="139" spans="1:16" s="7" customFormat="1" ht="33.950000000000003" customHeight="1" x14ac:dyDescent="0.2">
      <c r="A139" s="8">
        <v>0</v>
      </c>
      <c r="B139" s="9">
        <f>A139*J139</f>
        <v>0</v>
      </c>
      <c r="C139" s="10" t="s">
        <v>816</v>
      </c>
      <c r="D139" s="10" t="s">
        <v>817</v>
      </c>
      <c r="E139" s="10" t="s">
        <v>818</v>
      </c>
      <c r="F139" s="8">
        <v>2021</v>
      </c>
      <c r="G139" s="8">
        <v>208</v>
      </c>
      <c r="H139" s="11" t="s">
        <v>51</v>
      </c>
      <c r="I139" s="12"/>
      <c r="J139" s="13">
        <v>772.2</v>
      </c>
      <c r="K139" s="10" t="s">
        <v>23</v>
      </c>
      <c r="L139" s="15" t="s">
        <v>819</v>
      </c>
      <c r="M139" s="10" t="s">
        <v>820</v>
      </c>
      <c r="N139" s="10" t="s">
        <v>821</v>
      </c>
      <c r="O139" s="10" t="s">
        <v>822</v>
      </c>
      <c r="P139" s="10" t="s">
        <v>823</v>
      </c>
    </row>
    <row r="140" spans="1:16" s="7" customFormat="1" ht="33.950000000000003" customHeight="1" x14ac:dyDescent="0.2">
      <c r="A140" s="8">
        <v>0</v>
      </c>
      <c r="B140" s="9">
        <f>A140*J140</f>
        <v>0</v>
      </c>
      <c r="C140" s="10" t="s">
        <v>816</v>
      </c>
      <c r="D140" s="10" t="s">
        <v>776</v>
      </c>
      <c r="E140" s="10" t="s">
        <v>401</v>
      </c>
      <c r="F140" s="8">
        <v>2023</v>
      </c>
      <c r="G140" s="8">
        <v>56</v>
      </c>
      <c r="H140" s="11" t="s">
        <v>22</v>
      </c>
      <c r="I140" s="12"/>
      <c r="J140" s="13">
        <v>359.7</v>
      </c>
      <c r="K140" s="10" t="s">
        <v>23</v>
      </c>
      <c r="L140" s="15" t="s">
        <v>777</v>
      </c>
      <c r="M140" s="10" t="s">
        <v>778</v>
      </c>
      <c r="N140" s="10" t="s">
        <v>779</v>
      </c>
      <c r="O140" s="10" t="s">
        <v>780</v>
      </c>
      <c r="P140" s="10" t="s">
        <v>781</v>
      </c>
    </row>
    <row r="141" spans="1:16" s="7" customFormat="1" ht="33.950000000000003" customHeight="1" x14ac:dyDescent="0.2">
      <c r="A141" s="8">
        <v>0</v>
      </c>
      <c r="B141" s="9">
        <f>A141*J141</f>
        <v>0</v>
      </c>
      <c r="C141" s="10" t="s">
        <v>816</v>
      </c>
      <c r="D141" s="10" t="s">
        <v>782</v>
      </c>
      <c r="E141" s="10" t="s">
        <v>783</v>
      </c>
      <c r="F141" s="8">
        <v>2023</v>
      </c>
      <c r="G141" s="8">
        <v>252</v>
      </c>
      <c r="H141" s="11" t="s">
        <v>51</v>
      </c>
      <c r="I141" s="12" t="s">
        <v>108</v>
      </c>
      <c r="J141" s="13">
        <v>1668.7</v>
      </c>
      <c r="K141" s="10" t="s">
        <v>23</v>
      </c>
      <c r="L141" s="15" t="s">
        <v>784</v>
      </c>
      <c r="M141" s="10" t="s">
        <v>785</v>
      </c>
      <c r="N141" s="10" t="s">
        <v>786</v>
      </c>
      <c r="O141" s="10" t="s">
        <v>787</v>
      </c>
      <c r="P141" s="10" t="s">
        <v>788</v>
      </c>
    </row>
    <row r="142" spans="1:16" s="7" customFormat="1" ht="33.950000000000003" customHeight="1" x14ac:dyDescent="0.2">
      <c r="A142" s="8">
        <v>0</v>
      </c>
      <c r="B142" s="9">
        <f>A142*J142</f>
        <v>0</v>
      </c>
      <c r="C142" s="10" t="s">
        <v>824</v>
      </c>
      <c r="D142" s="10" t="s">
        <v>825</v>
      </c>
      <c r="E142" s="10" t="s">
        <v>826</v>
      </c>
      <c r="F142" s="8">
        <v>2023</v>
      </c>
      <c r="G142" s="8">
        <v>168</v>
      </c>
      <c r="H142" s="11" t="s">
        <v>51</v>
      </c>
      <c r="I142" s="12"/>
      <c r="J142" s="13">
        <v>1276</v>
      </c>
      <c r="K142" s="10" t="s">
        <v>23</v>
      </c>
      <c r="L142" s="15" t="s">
        <v>827</v>
      </c>
      <c r="M142" s="10" t="s">
        <v>828</v>
      </c>
      <c r="N142" s="10" t="s">
        <v>829</v>
      </c>
      <c r="O142" s="10" t="s">
        <v>830</v>
      </c>
      <c r="P142" s="10" t="s">
        <v>831</v>
      </c>
    </row>
    <row r="143" spans="1:16" s="7" customFormat="1" ht="33.950000000000003" customHeight="1" x14ac:dyDescent="0.2">
      <c r="A143" s="8">
        <v>0</v>
      </c>
      <c r="B143" s="9">
        <f>A143*J143</f>
        <v>0</v>
      </c>
      <c r="C143" s="10" t="s">
        <v>824</v>
      </c>
      <c r="D143" s="10" t="s">
        <v>316</v>
      </c>
      <c r="E143" s="10" t="s">
        <v>317</v>
      </c>
      <c r="F143" s="8">
        <v>2022</v>
      </c>
      <c r="G143" s="8">
        <v>84</v>
      </c>
      <c r="H143" s="11" t="s">
        <v>22</v>
      </c>
      <c r="I143" s="12"/>
      <c r="J143" s="13">
        <v>950.4</v>
      </c>
      <c r="K143" s="10" t="s">
        <v>23</v>
      </c>
      <c r="L143" s="15" t="s">
        <v>318</v>
      </c>
      <c r="M143" s="10" t="s">
        <v>319</v>
      </c>
      <c r="N143" s="10" t="s">
        <v>320</v>
      </c>
      <c r="O143" s="10" t="s">
        <v>321</v>
      </c>
      <c r="P143" s="10" t="s">
        <v>322</v>
      </c>
    </row>
    <row r="144" spans="1:16" s="7" customFormat="1" ht="33.950000000000003" customHeight="1" x14ac:dyDescent="0.2">
      <c r="A144" s="8">
        <v>0</v>
      </c>
      <c r="B144" s="9">
        <f>A144*J144</f>
        <v>0</v>
      </c>
      <c r="C144" s="10" t="s">
        <v>824</v>
      </c>
      <c r="D144" s="10" t="s">
        <v>832</v>
      </c>
      <c r="E144" s="10" t="s">
        <v>833</v>
      </c>
      <c r="F144" s="8">
        <v>2023</v>
      </c>
      <c r="G144" s="8">
        <v>184</v>
      </c>
      <c r="H144" s="11" t="s">
        <v>51</v>
      </c>
      <c r="I144" s="12"/>
      <c r="J144" s="13">
        <v>773.3</v>
      </c>
      <c r="K144" s="10" t="s">
        <v>23</v>
      </c>
      <c r="L144" s="15" t="s">
        <v>834</v>
      </c>
      <c r="M144" s="10" t="s">
        <v>835</v>
      </c>
      <c r="N144" s="10" t="s">
        <v>836</v>
      </c>
      <c r="O144" s="10" t="s">
        <v>837</v>
      </c>
      <c r="P144" s="10" t="s">
        <v>838</v>
      </c>
    </row>
    <row r="145" spans="1:16" s="7" customFormat="1" ht="33.950000000000003" customHeight="1" x14ac:dyDescent="0.2">
      <c r="A145" s="8">
        <v>0</v>
      </c>
      <c r="B145" s="9">
        <f>A145*J145</f>
        <v>0</v>
      </c>
      <c r="C145" s="10" t="s">
        <v>839</v>
      </c>
      <c r="D145" s="10" t="s">
        <v>456</v>
      </c>
      <c r="E145" s="10" t="s">
        <v>331</v>
      </c>
      <c r="F145" s="8">
        <v>2022</v>
      </c>
      <c r="G145" s="8">
        <v>128</v>
      </c>
      <c r="H145" s="11" t="s">
        <v>22</v>
      </c>
      <c r="I145" s="12"/>
      <c r="J145" s="13">
        <v>953.7</v>
      </c>
      <c r="K145" s="10" t="s">
        <v>23</v>
      </c>
      <c r="L145" s="15" t="s">
        <v>457</v>
      </c>
      <c r="M145" s="10" t="s">
        <v>458</v>
      </c>
      <c r="N145" s="10" t="s">
        <v>459</v>
      </c>
      <c r="O145" s="10" t="s">
        <v>460</v>
      </c>
      <c r="P145" s="10" t="s">
        <v>461</v>
      </c>
    </row>
    <row r="146" spans="1:16" s="7" customFormat="1" ht="33.950000000000003" customHeight="1" x14ac:dyDescent="0.2">
      <c r="A146" s="8">
        <v>0</v>
      </c>
      <c r="B146" s="9">
        <f>A146*J146</f>
        <v>0</v>
      </c>
      <c r="C146" s="10" t="s">
        <v>839</v>
      </c>
      <c r="D146" s="10" t="s">
        <v>502</v>
      </c>
      <c r="E146" s="10" t="s">
        <v>380</v>
      </c>
      <c r="F146" s="8">
        <v>2021</v>
      </c>
      <c r="G146" s="8">
        <v>120</v>
      </c>
      <c r="H146" s="11" t="s">
        <v>22</v>
      </c>
      <c r="I146" s="12"/>
      <c r="J146" s="13">
        <v>711.7</v>
      </c>
      <c r="K146" s="10" t="s">
        <v>23</v>
      </c>
      <c r="L146" s="15" t="s">
        <v>503</v>
      </c>
      <c r="M146" s="10" t="s">
        <v>504</v>
      </c>
      <c r="N146" s="10" t="s">
        <v>505</v>
      </c>
      <c r="O146" s="10" t="s">
        <v>506</v>
      </c>
      <c r="P146" s="10" t="s">
        <v>507</v>
      </c>
    </row>
    <row r="147" spans="1:16" s="7" customFormat="1" ht="33.950000000000003" customHeight="1" x14ac:dyDescent="0.2">
      <c r="A147" s="8">
        <v>0</v>
      </c>
      <c r="B147" s="9">
        <f>A147*J147</f>
        <v>0</v>
      </c>
      <c r="C147" s="10" t="s">
        <v>839</v>
      </c>
      <c r="D147" s="10" t="s">
        <v>379</v>
      </c>
      <c r="E147" s="10" t="s">
        <v>380</v>
      </c>
      <c r="F147" s="8">
        <v>2023</v>
      </c>
      <c r="G147" s="8">
        <v>216</v>
      </c>
      <c r="H147" s="11" t="s">
        <v>51</v>
      </c>
      <c r="I147" s="12"/>
      <c r="J147" s="13">
        <v>1401.4</v>
      </c>
      <c r="K147" s="10" t="s">
        <v>23</v>
      </c>
      <c r="L147" s="15" t="s">
        <v>381</v>
      </c>
      <c r="M147" s="10" t="s">
        <v>382</v>
      </c>
      <c r="N147" s="10" t="s">
        <v>383</v>
      </c>
      <c r="O147" s="10" t="s">
        <v>384</v>
      </c>
      <c r="P147" s="10" t="s">
        <v>385</v>
      </c>
    </row>
    <row r="148" spans="1:16" s="7" customFormat="1" ht="33.950000000000003" customHeight="1" x14ac:dyDescent="0.2">
      <c r="A148" s="8">
        <v>0</v>
      </c>
      <c r="B148" s="9">
        <f>A148*J148</f>
        <v>0</v>
      </c>
      <c r="C148" s="10" t="s">
        <v>839</v>
      </c>
      <c r="D148" s="10" t="s">
        <v>840</v>
      </c>
      <c r="E148" s="10" t="s">
        <v>841</v>
      </c>
      <c r="F148" s="8">
        <v>2021</v>
      </c>
      <c r="G148" s="8">
        <v>316</v>
      </c>
      <c r="H148" s="11" t="s">
        <v>51</v>
      </c>
      <c r="I148" s="12"/>
      <c r="J148" s="13">
        <v>1547.7</v>
      </c>
      <c r="K148" s="10" t="s">
        <v>23</v>
      </c>
      <c r="L148" s="15" t="s">
        <v>842</v>
      </c>
      <c r="M148" s="10" t="s">
        <v>843</v>
      </c>
      <c r="N148" s="10" t="s">
        <v>844</v>
      </c>
      <c r="O148" s="10" t="s">
        <v>845</v>
      </c>
      <c r="P148" s="10" t="s">
        <v>846</v>
      </c>
    </row>
    <row r="149" spans="1:16" s="7" customFormat="1" ht="33.950000000000003" customHeight="1" x14ac:dyDescent="0.2">
      <c r="A149" s="8">
        <v>0</v>
      </c>
      <c r="B149" s="9">
        <f>A149*J149</f>
        <v>0</v>
      </c>
      <c r="C149" s="10" t="s">
        <v>839</v>
      </c>
      <c r="D149" s="10" t="s">
        <v>421</v>
      </c>
      <c r="E149" s="10" t="s">
        <v>422</v>
      </c>
      <c r="F149" s="8">
        <v>2021</v>
      </c>
      <c r="G149" s="8">
        <v>240</v>
      </c>
      <c r="H149" s="11" t="s">
        <v>51</v>
      </c>
      <c r="I149" s="12"/>
      <c r="J149" s="13">
        <v>1207.8</v>
      </c>
      <c r="K149" s="10" t="s">
        <v>23</v>
      </c>
      <c r="L149" s="15" t="s">
        <v>423</v>
      </c>
      <c r="M149" s="10" t="s">
        <v>424</v>
      </c>
      <c r="N149" s="10" t="s">
        <v>425</v>
      </c>
      <c r="O149" s="10" t="s">
        <v>426</v>
      </c>
      <c r="P149" s="10" t="s">
        <v>427</v>
      </c>
    </row>
    <row r="150" spans="1:16" s="7" customFormat="1" ht="33.950000000000003" customHeight="1" x14ac:dyDescent="0.2">
      <c r="A150" s="8">
        <v>0</v>
      </c>
      <c r="B150" s="9">
        <f>A150*J150</f>
        <v>0</v>
      </c>
      <c r="C150" s="10" t="s">
        <v>847</v>
      </c>
      <c r="D150" s="10" t="s">
        <v>848</v>
      </c>
      <c r="E150" s="10" t="s">
        <v>849</v>
      </c>
      <c r="F150" s="8">
        <v>2022</v>
      </c>
      <c r="G150" s="8">
        <v>256</v>
      </c>
      <c r="H150" s="11" t="s">
        <v>22</v>
      </c>
      <c r="I150" s="12"/>
      <c r="J150" s="13">
        <v>3999.6</v>
      </c>
      <c r="K150" s="10" t="s">
        <v>23</v>
      </c>
      <c r="L150" s="15" t="s">
        <v>850</v>
      </c>
      <c r="M150" s="10" t="s">
        <v>851</v>
      </c>
      <c r="N150" s="10" t="s">
        <v>852</v>
      </c>
      <c r="O150" s="10" t="s">
        <v>853</v>
      </c>
      <c r="P150" s="10" t="s">
        <v>854</v>
      </c>
    </row>
    <row r="151" spans="1:16" s="7" customFormat="1" ht="33.950000000000003" customHeight="1" x14ac:dyDescent="0.2">
      <c r="A151" s="8">
        <v>0</v>
      </c>
      <c r="B151" s="9">
        <f>A151*J151</f>
        <v>0</v>
      </c>
      <c r="C151" s="10" t="s">
        <v>847</v>
      </c>
      <c r="D151" s="10" t="s">
        <v>281</v>
      </c>
      <c r="E151" s="10" t="s">
        <v>282</v>
      </c>
      <c r="F151" s="8">
        <v>2022</v>
      </c>
      <c r="G151" s="8">
        <v>444</v>
      </c>
      <c r="H151" s="11" t="s">
        <v>51</v>
      </c>
      <c r="I151" s="12"/>
      <c r="J151" s="13">
        <v>4999.5</v>
      </c>
      <c r="K151" s="10" t="s">
        <v>23</v>
      </c>
      <c r="L151" s="15" t="s">
        <v>283</v>
      </c>
      <c r="M151" s="10" t="s">
        <v>284</v>
      </c>
      <c r="N151" s="10" t="s">
        <v>285</v>
      </c>
      <c r="O151" s="10" t="s">
        <v>286</v>
      </c>
      <c r="P151" s="10" t="s">
        <v>287</v>
      </c>
    </row>
    <row r="152" spans="1:16" s="7" customFormat="1" ht="33.950000000000003" customHeight="1" x14ac:dyDescent="0.2">
      <c r="A152" s="8">
        <v>0</v>
      </c>
      <c r="B152" s="9">
        <f>A152*J152</f>
        <v>0</v>
      </c>
      <c r="C152" s="10" t="s">
        <v>847</v>
      </c>
      <c r="D152" s="10" t="s">
        <v>358</v>
      </c>
      <c r="E152" s="10" t="s">
        <v>359</v>
      </c>
      <c r="F152" s="8">
        <v>2021</v>
      </c>
      <c r="G152" s="8">
        <v>384</v>
      </c>
      <c r="H152" s="11" t="s">
        <v>51</v>
      </c>
      <c r="I152" s="12"/>
      <c r="J152" s="13">
        <v>1590.6</v>
      </c>
      <c r="K152" s="10" t="s">
        <v>23</v>
      </c>
      <c r="L152" s="15" t="s">
        <v>360</v>
      </c>
      <c r="M152" s="10" t="s">
        <v>361</v>
      </c>
      <c r="N152" s="10" t="s">
        <v>362</v>
      </c>
      <c r="O152" s="10" t="s">
        <v>363</v>
      </c>
      <c r="P152" s="10" t="s">
        <v>364</v>
      </c>
    </row>
    <row r="153" spans="1:16" s="7" customFormat="1" ht="33.950000000000003" customHeight="1" x14ac:dyDescent="0.2">
      <c r="A153" s="8">
        <v>0</v>
      </c>
      <c r="B153" s="9">
        <f>A153*J153</f>
        <v>0</v>
      </c>
      <c r="C153" s="10" t="s">
        <v>847</v>
      </c>
      <c r="D153" s="10" t="s">
        <v>855</v>
      </c>
      <c r="E153" s="10" t="s">
        <v>856</v>
      </c>
      <c r="F153" s="8">
        <v>2023</v>
      </c>
      <c r="G153" s="8">
        <v>120</v>
      </c>
      <c r="H153" s="11" t="s">
        <v>22</v>
      </c>
      <c r="I153" s="12"/>
      <c r="J153" s="13">
        <v>931.7</v>
      </c>
      <c r="K153" s="10" t="s">
        <v>23</v>
      </c>
      <c r="L153" s="15" t="s">
        <v>857</v>
      </c>
      <c r="M153" s="10" t="s">
        <v>858</v>
      </c>
      <c r="N153" s="10" t="s">
        <v>859</v>
      </c>
      <c r="O153" s="10" t="s">
        <v>860</v>
      </c>
      <c r="P153" s="10" t="s">
        <v>861</v>
      </c>
    </row>
    <row r="154" spans="1:16" s="7" customFormat="1" ht="33.950000000000003" customHeight="1" x14ac:dyDescent="0.2">
      <c r="A154" s="8">
        <v>0</v>
      </c>
      <c r="B154" s="9">
        <f>A154*J154</f>
        <v>0</v>
      </c>
      <c r="C154" s="10" t="s">
        <v>847</v>
      </c>
      <c r="D154" s="10" t="s">
        <v>840</v>
      </c>
      <c r="E154" s="10" t="s">
        <v>841</v>
      </c>
      <c r="F154" s="8">
        <v>2021</v>
      </c>
      <c r="G154" s="8">
        <v>316</v>
      </c>
      <c r="H154" s="11" t="s">
        <v>51</v>
      </c>
      <c r="I154" s="12"/>
      <c r="J154" s="13">
        <v>1547.7</v>
      </c>
      <c r="K154" s="10" t="s">
        <v>23</v>
      </c>
      <c r="L154" s="15" t="s">
        <v>842</v>
      </c>
      <c r="M154" s="10" t="s">
        <v>843</v>
      </c>
      <c r="N154" s="10" t="s">
        <v>844</v>
      </c>
      <c r="O154" s="10" t="s">
        <v>845</v>
      </c>
      <c r="P154" s="10" t="s">
        <v>846</v>
      </c>
    </row>
    <row r="155" spans="1:16" s="7" customFormat="1" ht="33.950000000000003" customHeight="1" x14ac:dyDescent="0.2">
      <c r="A155" s="8">
        <v>0</v>
      </c>
      <c r="B155" s="9">
        <f>A155*J155</f>
        <v>0</v>
      </c>
      <c r="C155" s="10" t="s">
        <v>847</v>
      </c>
      <c r="D155" s="10" t="s">
        <v>749</v>
      </c>
      <c r="E155" s="10" t="s">
        <v>750</v>
      </c>
      <c r="F155" s="8">
        <v>2023</v>
      </c>
      <c r="G155" s="8">
        <v>152</v>
      </c>
      <c r="H155" s="11" t="s">
        <v>51</v>
      </c>
      <c r="I155" s="12"/>
      <c r="J155" s="13">
        <v>347.6</v>
      </c>
      <c r="K155" s="10" t="s">
        <v>23</v>
      </c>
      <c r="L155" s="15" t="s">
        <v>751</v>
      </c>
      <c r="M155" s="10" t="s">
        <v>752</v>
      </c>
      <c r="N155" s="10" t="s">
        <v>753</v>
      </c>
      <c r="O155" s="10" t="s">
        <v>754</v>
      </c>
      <c r="P155" s="10" t="s">
        <v>755</v>
      </c>
    </row>
    <row r="156" spans="1:16" s="7" customFormat="1" ht="33.950000000000003" customHeight="1" x14ac:dyDescent="0.2">
      <c r="A156" s="8">
        <v>0</v>
      </c>
      <c r="B156" s="9">
        <f>A156*J156</f>
        <v>0</v>
      </c>
      <c r="C156" s="10" t="s">
        <v>847</v>
      </c>
      <c r="D156" s="10" t="s">
        <v>862</v>
      </c>
      <c r="E156" s="10" t="s">
        <v>863</v>
      </c>
      <c r="F156" s="8">
        <v>2023</v>
      </c>
      <c r="G156" s="8">
        <v>90</v>
      </c>
      <c r="H156" s="11" t="s">
        <v>22</v>
      </c>
      <c r="I156" s="12"/>
      <c r="J156" s="13">
        <v>391.6</v>
      </c>
      <c r="K156" s="10" t="s">
        <v>23</v>
      </c>
      <c r="L156" s="15" t="s">
        <v>864</v>
      </c>
      <c r="M156" s="10" t="s">
        <v>865</v>
      </c>
      <c r="N156" s="10" t="s">
        <v>866</v>
      </c>
      <c r="O156" s="10" t="s">
        <v>867</v>
      </c>
      <c r="P156" s="10" t="s">
        <v>868</v>
      </c>
    </row>
    <row r="157" spans="1:16" s="7" customFormat="1" ht="33.950000000000003" customHeight="1" x14ac:dyDescent="0.2">
      <c r="A157" s="8">
        <v>0</v>
      </c>
      <c r="B157" s="9">
        <f>A157*J157</f>
        <v>0</v>
      </c>
      <c r="C157" s="10" t="s">
        <v>869</v>
      </c>
      <c r="D157" s="10" t="s">
        <v>870</v>
      </c>
      <c r="E157" s="10" t="s">
        <v>871</v>
      </c>
      <c r="F157" s="8">
        <v>2023</v>
      </c>
      <c r="G157" s="8">
        <v>284</v>
      </c>
      <c r="H157" s="11" t="s">
        <v>51</v>
      </c>
      <c r="I157" s="12"/>
      <c r="J157" s="13">
        <v>1999.8</v>
      </c>
      <c r="K157" s="10" t="s">
        <v>23</v>
      </c>
      <c r="L157" s="15" t="s">
        <v>872</v>
      </c>
      <c r="M157" s="10" t="s">
        <v>873</v>
      </c>
      <c r="N157" s="10" t="s">
        <v>874</v>
      </c>
      <c r="O157" s="10" t="s">
        <v>875</v>
      </c>
      <c r="P157" s="10" t="s">
        <v>876</v>
      </c>
    </row>
    <row r="158" spans="1:16" s="7" customFormat="1" ht="33.950000000000003" customHeight="1" x14ac:dyDescent="0.2">
      <c r="A158" s="8">
        <v>0</v>
      </c>
      <c r="B158" s="9">
        <f>A158*J158</f>
        <v>0</v>
      </c>
      <c r="C158" s="10" t="s">
        <v>869</v>
      </c>
      <c r="D158" s="10" t="s">
        <v>877</v>
      </c>
      <c r="E158" s="10" t="s">
        <v>878</v>
      </c>
      <c r="F158" s="8">
        <v>2023</v>
      </c>
      <c r="G158" s="8">
        <v>224</v>
      </c>
      <c r="H158" s="11" t="s">
        <v>51</v>
      </c>
      <c r="I158" s="12" t="s">
        <v>108</v>
      </c>
      <c r="J158" s="13">
        <v>858</v>
      </c>
      <c r="K158" s="10" t="s">
        <v>23</v>
      </c>
      <c r="L158" s="15" t="s">
        <v>879</v>
      </c>
      <c r="M158" s="10" t="s">
        <v>880</v>
      </c>
      <c r="N158" s="10" t="s">
        <v>881</v>
      </c>
      <c r="O158" s="10" t="s">
        <v>882</v>
      </c>
      <c r="P158" s="10" t="s">
        <v>883</v>
      </c>
    </row>
    <row r="159" spans="1:16" s="7" customFormat="1" ht="33.950000000000003" customHeight="1" x14ac:dyDescent="0.2">
      <c r="A159" s="8">
        <v>0</v>
      </c>
      <c r="B159" s="9">
        <f>A159*J159</f>
        <v>0</v>
      </c>
      <c r="C159" s="10" t="s">
        <v>884</v>
      </c>
      <c r="D159" s="10" t="s">
        <v>621</v>
      </c>
      <c r="E159" s="10" t="s">
        <v>615</v>
      </c>
      <c r="F159" s="8">
        <v>2023</v>
      </c>
      <c r="G159" s="8">
        <v>168</v>
      </c>
      <c r="H159" s="11" t="s">
        <v>51</v>
      </c>
      <c r="I159" s="12"/>
      <c r="J159" s="13">
        <v>1439.9</v>
      </c>
      <c r="K159" s="10" t="s">
        <v>23</v>
      </c>
      <c r="L159" s="15" t="s">
        <v>622</v>
      </c>
      <c r="M159" s="10" t="s">
        <v>623</v>
      </c>
      <c r="N159" s="10" t="s">
        <v>624</v>
      </c>
      <c r="O159" s="10" t="s">
        <v>625</v>
      </c>
      <c r="P159" s="10" t="s">
        <v>626</v>
      </c>
    </row>
    <row r="160" spans="1:16" s="7" customFormat="1" ht="33.950000000000003" customHeight="1" x14ac:dyDescent="0.2">
      <c r="A160" s="8">
        <v>0</v>
      </c>
      <c r="B160" s="9">
        <f>A160*J160</f>
        <v>0</v>
      </c>
      <c r="C160" s="10" t="s">
        <v>884</v>
      </c>
      <c r="D160" s="10" t="s">
        <v>627</v>
      </c>
      <c r="E160" s="10" t="s">
        <v>615</v>
      </c>
      <c r="F160" s="8">
        <v>2022</v>
      </c>
      <c r="G160" s="8">
        <v>200</v>
      </c>
      <c r="H160" s="11" t="s">
        <v>51</v>
      </c>
      <c r="I160" s="12"/>
      <c r="J160" s="13">
        <v>982.3</v>
      </c>
      <c r="K160" s="10" t="s">
        <v>23</v>
      </c>
      <c r="L160" s="15" t="s">
        <v>628</v>
      </c>
      <c r="M160" s="10" t="s">
        <v>629</v>
      </c>
      <c r="N160" s="10" t="s">
        <v>630</v>
      </c>
      <c r="O160" s="10" t="s">
        <v>631</v>
      </c>
      <c r="P160" s="10" t="s">
        <v>632</v>
      </c>
    </row>
    <row r="161" spans="1:16" s="7" customFormat="1" ht="33.950000000000003" customHeight="1" x14ac:dyDescent="0.2">
      <c r="A161" s="8">
        <v>0</v>
      </c>
      <c r="B161" s="9">
        <f>A161*J161</f>
        <v>0</v>
      </c>
      <c r="C161" s="10" t="s">
        <v>884</v>
      </c>
      <c r="D161" s="10" t="s">
        <v>633</v>
      </c>
      <c r="E161" s="10" t="s">
        <v>615</v>
      </c>
      <c r="F161" s="8">
        <v>2023</v>
      </c>
      <c r="G161" s="8">
        <v>200</v>
      </c>
      <c r="H161" s="11" t="s">
        <v>51</v>
      </c>
      <c r="I161" s="12"/>
      <c r="J161" s="13">
        <v>1378.3</v>
      </c>
      <c r="K161" s="10" t="s">
        <v>23</v>
      </c>
      <c r="L161" s="15" t="s">
        <v>634</v>
      </c>
      <c r="M161" s="10" t="s">
        <v>635</v>
      </c>
      <c r="N161" s="10" t="s">
        <v>636</v>
      </c>
      <c r="O161" s="10" t="s">
        <v>637</v>
      </c>
      <c r="P161" s="10" t="s">
        <v>638</v>
      </c>
    </row>
    <row r="162" spans="1:16" s="7" customFormat="1" ht="33.950000000000003" customHeight="1" x14ac:dyDescent="0.2">
      <c r="A162" s="8">
        <v>0</v>
      </c>
      <c r="B162" s="9">
        <f>A162*J162</f>
        <v>0</v>
      </c>
      <c r="C162" s="10" t="s">
        <v>884</v>
      </c>
      <c r="D162" s="10" t="s">
        <v>639</v>
      </c>
      <c r="E162" s="10" t="s">
        <v>615</v>
      </c>
      <c r="F162" s="8">
        <v>2021</v>
      </c>
      <c r="G162" s="8">
        <v>176</v>
      </c>
      <c r="H162" s="11" t="s">
        <v>51</v>
      </c>
      <c r="I162" s="12"/>
      <c r="J162" s="13">
        <v>1271.5999999999999</v>
      </c>
      <c r="K162" s="10" t="s">
        <v>23</v>
      </c>
      <c r="L162" s="15" t="s">
        <v>640</v>
      </c>
      <c r="M162" s="10" t="s">
        <v>641</v>
      </c>
      <c r="N162" s="10" t="s">
        <v>642</v>
      </c>
      <c r="O162" s="10" t="s">
        <v>643</v>
      </c>
      <c r="P162" s="10" t="s">
        <v>644</v>
      </c>
    </row>
    <row r="163" spans="1:16" s="7" customFormat="1" ht="33.950000000000003" customHeight="1" x14ac:dyDescent="0.2">
      <c r="A163" s="8">
        <v>0</v>
      </c>
      <c r="B163" s="9">
        <f>A163*J163</f>
        <v>0</v>
      </c>
      <c r="C163" s="10" t="s">
        <v>884</v>
      </c>
      <c r="D163" s="10" t="s">
        <v>652</v>
      </c>
      <c r="E163" s="10" t="s">
        <v>615</v>
      </c>
      <c r="F163" s="8">
        <v>2023</v>
      </c>
      <c r="G163" s="8">
        <v>180</v>
      </c>
      <c r="H163" s="11" t="s">
        <v>51</v>
      </c>
      <c r="I163" s="12"/>
      <c r="J163" s="13">
        <v>1699.5</v>
      </c>
      <c r="K163" s="10" t="s">
        <v>23</v>
      </c>
      <c r="L163" s="15" t="s">
        <v>653</v>
      </c>
      <c r="M163" s="10" t="s">
        <v>654</v>
      </c>
      <c r="N163" s="10" t="s">
        <v>655</v>
      </c>
      <c r="O163" s="10" t="s">
        <v>656</v>
      </c>
      <c r="P163" s="10" t="s">
        <v>657</v>
      </c>
    </row>
    <row r="164" spans="1:16" s="7" customFormat="1" ht="33.950000000000003" customHeight="1" x14ac:dyDescent="0.2">
      <c r="A164" s="8">
        <v>0</v>
      </c>
      <c r="B164" s="9">
        <f>A164*J164</f>
        <v>0</v>
      </c>
      <c r="C164" s="10" t="s">
        <v>884</v>
      </c>
      <c r="D164" s="10" t="s">
        <v>848</v>
      </c>
      <c r="E164" s="10" t="s">
        <v>849</v>
      </c>
      <c r="F164" s="8">
        <v>2022</v>
      </c>
      <c r="G164" s="8">
        <v>256</v>
      </c>
      <c r="H164" s="11" t="s">
        <v>22</v>
      </c>
      <c r="I164" s="12"/>
      <c r="J164" s="13">
        <v>3999.6</v>
      </c>
      <c r="K164" s="10" t="s">
        <v>23</v>
      </c>
      <c r="L164" s="15" t="s">
        <v>850</v>
      </c>
      <c r="M164" s="10" t="s">
        <v>851</v>
      </c>
      <c r="N164" s="10" t="s">
        <v>852</v>
      </c>
      <c r="O164" s="10" t="s">
        <v>853</v>
      </c>
      <c r="P164" s="10" t="s">
        <v>854</v>
      </c>
    </row>
    <row r="165" spans="1:16" s="7" customFormat="1" ht="33.950000000000003" customHeight="1" x14ac:dyDescent="0.2">
      <c r="A165" s="8">
        <v>0</v>
      </c>
      <c r="B165" s="9">
        <f>A165*J165</f>
        <v>0</v>
      </c>
      <c r="C165" s="10" t="s">
        <v>884</v>
      </c>
      <c r="D165" s="10" t="s">
        <v>885</v>
      </c>
      <c r="E165" s="10" t="s">
        <v>856</v>
      </c>
      <c r="F165" s="8">
        <v>2022</v>
      </c>
      <c r="G165" s="8">
        <v>160</v>
      </c>
      <c r="H165" s="11" t="s">
        <v>51</v>
      </c>
      <c r="I165" s="12"/>
      <c r="J165" s="13">
        <v>1124.2</v>
      </c>
      <c r="K165" s="10" t="s">
        <v>23</v>
      </c>
      <c r="L165" s="15" t="s">
        <v>886</v>
      </c>
      <c r="M165" s="10" t="s">
        <v>887</v>
      </c>
      <c r="N165" s="10" t="s">
        <v>888</v>
      </c>
      <c r="O165" s="10" t="s">
        <v>889</v>
      </c>
      <c r="P165" s="10" t="s">
        <v>890</v>
      </c>
    </row>
    <row r="166" spans="1:16" s="7" customFormat="1" ht="33.950000000000003" customHeight="1" x14ac:dyDescent="0.2">
      <c r="A166" s="8">
        <v>0</v>
      </c>
      <c r="B166" s="9">
        <f>A166*J166</f>
        <v>0</v>
      </c>
      <c r="C166" s="10" t="s">
        <v>884</v>
      </c>
      <c r="D166" s="10" t="s">
        <v>358</v>
      </c>
      <c r="E166" s="10" t="s">
        <v>359</v>
      </c>
      <c r="F166" s="8">
        <v>2021</v>
      </c>
      <c r="G166" s="8">
        <v>384</v>
      </c>
      <c r="H166" s="11" t="s">
        <v>51</v>
      </c>
      <c r="I166" s="12"/>
      <c r="J166" s="13">
        <v>1590.6</v>
      </c>
      <c r="K166" s="10" t="s">
        <v>23</v>
      </c>
      <c r="L166" s="15" t="s">
        <v>360</v>
      </c>
      <c r="M166" s="10" t="s">
        <v>361</v>
      </c>
      <c r="N166" s="10" t="s">
        <v>362</v>
      </c>
      <c r="O166" s="10" t="s">
        <v>363</v>
      </c>
      <c r="P166" s="10" t="s">
        <v>364</v>
      </c>
    </row>
    <row r="167" spans="1:16" s="7" customFormat="1" ht="33.950000000000003" customHeight="1" x14ac:dyDescent="0.2">
      <c r="A167" s="8">
        <v>0</v>
      </c>
      <c r="B167" s="9">
        <f>A167*J167</f>
        <v>0</v>
      </c>
      <c r="C167" s="10" t="s">
        <v>884</v>
      </c>
      <c r="D167" s="10" t="s">
        <v>855</v>
      </c>
      <c r="E167" s="10" t="s">
        <v>856</v>
      </c>
      <c r="F167" s="8">
        <v>2023</v>
      </c>
      <c r="G167" s="8">
        <v>120</v>
      </c>
      <c r="H167" s="11" t="s">
        <v>22</v>
      </c>
      <c r="I167" s="12"/>
      <c r="J167" s="13">
        <v>931.7</v>
      </c>
      <c r="K167" s="10" t="s">
        <v>23</v>
      </c>
      <c r="L167" s="15" t="s">
        <v>857</v>
      </c>
      <c r="M167" s="10" t="s">
        <v>858</v>
      </c>
      <c r="N167" s="10" t="s">
        <v>859</v>
      </c>
      <c r="O167" s="10" t="s">
        <v>860</v>
      </c>
      <c r="P167" s="10" t="s">
        <v>861</v>
      </c>
    </row>
    <row r="168" spans="1:16" s="7" customFormat="1" ht="33.950000000000003" customHeight="1" x14ac:dyDescent="0.2">
      <c r="A168" s="8">
        <v>0</v>
      </c>
      <c r="B168" s="9">
        <f>A168*J168</f>
        <v>0</v>
      </c>
      <c r="C168" s="10" t="s">
        <v>884</v>
      </c>
      <c r="D168" s="10" t="s">
        <v>749</v>
      </c>
      <c r="E168" s="10" t="s">
        <v>750</v>
      </c>
      <c r="F168" s="8">
        <v>2023</v>
      </c>
      <c r="G168" s="8">
        <v>152</v>
      </c>
      <c r="H168" s="11" t="s">
        <v>51</v>
      </c>
      <c r="I168" s="12"/>
      <c r="J168" s="13">
        <v>347.6</v>
      </c>
      <c r="K168" s="10" t="s">
        <v>23</v>
      </c>
      <c r="L168" s="15" t="s">
        <v>751</v>
      </c>
      <c r="M168" s="10" t="s">
        <v>752</v>
      </c>
      <c r="N168" s="10" t="s">
        <v>753</v>
      </c>
      <c r="O168" s="10" t="s">
        <v>754</v>
      </c>
      <c r="P168" s="10" t="s">
        <v>755</v>
      </c>
    </row>
    <row r="169" spans="1:16" s="7" customFormat="1" ht="33.950000000000003" customHeight="1" x14ac:dyDescent="0.2">
      <c r="A169" s="8">
        <v>0</v>
      </c>
      <c r="B169" s="9">
        <f>A169*J169</f>
        <v>0</v>
      </c>
      <c r="C169" s="10" t="s">
        <v>884</v>
      </c>
      <c r="D169" s="10" t="s">
        <v>862</v>
      </c>
      <c r="E169" s="10" t="s">
        <v>863</v>
      </c>
      <c r="F169" s="8">
        <v>2023</v>
      </c>
      <c r="G169" s="8">
        <v>90</v>
      </c>
      <c r="H169" s="11" t="s">
        <v>22</v>
      </c>
      <c r="I169" s="12"/>
      <c r="J169" s="13">
        <v>391.6</v>
      </c>
      <c r="K169" s="10" t="s">
        <v>23</v>
      </c>
      <c r="L169" s="15" t="s">
        <v>864</v>
      </c>
      <c r="M169" s="10" t="s">
        <v>865</v>
      </c>
      <c r="N169" s="10" t="s">
        <v>866</v>
      </c>
      <c r="O169" s="10" t="s">
        <v>867</v>
      </c>
      <c r="P169" s="10" t="s">
        <v>868</v>
      </c>
    </row>
    <row r="170" spans="1:16" s="7" customFormat="1" ht="33.950000000000003" customHeight="1" x14ac:dyDescent="0.2">
      <c r="A170" s="8">
        <v>0</v>
      </c>
      <c r="B170" s="9">
        <f>A170*J170</f>
        <v>0</v>
      </c>
      <c r="C170" s="10" t="s">
        <v>884</v>
      </c>
      <c r="D170" s="10" t="s">
        <v>435</v>
      </c>
      <c r="E170" s="10" t="s">
        <v>345</v>
      </c>
      <c r="F170" s="8">
        <v>2023</v>
      </c>
      <c r="G170" s="8">
        <v>120</v>
      </c>
      <c r="H170" s="11" t="s">
        <v>22</v>
      </c>
      <c r="I170" s="12"/>
      <c r="J170" s="13">
        <v>608.29999999999995</v>
      </c>
      <c r="K170" s="10" t="s">
        <v>23</v>
      </c>
      <c r="L170" s="15" t="s">
        <v>436</v>
      </c>
      <c r="M170" s="10" t="s">
        <v>437</v>
      </c>
      <c r="N170" s="10" t="s">
        <v>438</v>
      </c>
      <c r="O170" s="10" t="s">
        <v>439</v>
      </c>
      <c r="P170" s="10" t="s">
        <v>440</v>
      </c>
    </row>
    <row r="171" spans="1:16" s="7" customFormat="1" ht="33.950000000000003" customHeight="1" x14ac:dyDescent="0.2">
      <c r="A171" s="8">
        <v>0</v>
      </c>
      <c r="B171" s="9">
        <f>A171*J171</f>
        <v>0</v>
      </c>
      <c r="C171" s="10" t="s">
        <v>891</v>
      </c>
      <c r="D171" s="10" t="s">
        <v>41</v>
      </c>
      <c r="E171" s="10" t="s">
        <v>42</v>
      </c>
      <c r="F171" s="8">
        <v>2022</v>
      </c>
      <c r="G171" s="8">
        <v>480</v>
      </c>
      <c r="H171" s="11" t="s">
        <v>22</v>
      </c>
      <c r="I171" s="12"/>
      <c r="J171" s="13">
        <v>2334.1999999999998</v>
      </c>
      <c r="K171" s="10" t="s">
        <v>23</v>
      </c>
      <c r="L171" s="15" t="s">
        <v>43</v>
      </c>
      <c r="M171" s="10" t="s">
        <v>44</v>
      </c>
      <c r="N171" s="10" t="s">
        <v>45</v>
      </c>
      <c r="O171" s="10" t="s">
        <v>46</v>
      </c>
      <c r="P171" s="10" t="s">
        <v>47</v>
      </c>
    </row>
    <row r="172" spans="1:16" s="7" customFormat="1" ht="33.950000000000003" customHeight="1" x14ac:dyDescent="0.2">
      <c r="A172" s="8">
        <v>0</v>
      </c>
      <c r="B172" s="9">
        <f>A172*J172</f>
        <v>0</v>
      </c>
      <c r="C172" s="10" t="s">
        <v>891</v>
      </c>
      <c r="D172" s="10" t="s">
        <v>817</v>
      </c>
      <c r="E172" s="10" t="s">
        <v>818</v>
      </c>
      <c r="F172" s="8">
        <v>2021</v>
      </c>
      <c r="G172" s="8">
        <v>208</v>
      </c>
      <c r="H172" s="11" t="s">
        <v>51</v>
      </c>
      <c r="I172" s="12"/>
      <c r="J172" s="13">
        <v>772.2</v>
      </c>
      <c r="K172" s="10" t="s">
        <v>23</v>
      </c>
      <c r="L172" s="15" t="s">
        <v>819</v>
      </c>
      <c r="M172" s="10" t="s">
        <v>820</v>
      </c>
      <c r="N172" s="10" t="s">
        <v>821</v>
      </c>
      <c r="O172" s="10" t="s">
        <v>822</v>
      </c>
      <c r="P172" s="10" t="s">
        <v>823</v>
      </c>
    </row>
    <row r="173" spans="1:16" s="7" customFormat="1" ht="33.950000000000003" customHeight="1" x14ac:dyDescent="0.2">
      <c r="A173" s="8">
        <v>0</v>
      </c>
      <c r="B173" s="9">
        <f>A173*J173</f>
        <v>0</v>
      </c>
      <c r="C173" s="10" t="s">
        <v>891</v>
      </c>
      <c r="D173" s="10" t="s">
        <v>776</v>
      </c>
      <c r="E173" s="10" t="s">
        <v>401</v>
      </c>
      <c r="F173" s="8">
        <v>2023</v>
      </c>
      <c r="G173" s="8">
        <v>56</v>
      </c>
      <c r="H173" s="11" t="s">
        <v>22</v>
      </c>
      <c r="I173" s="12"/>
      <c r="J173" s="13">
        <v>359.7</v>
      </c>
      <c r="K173" s="10" t="s">
        <v>23</v>
      </c>
      <c r="L173" s="15" t="s">
        <v>777</v>
      </c>
      <c r="M173" s="10" t="s">
        <v>778</v>
      </c>
      <c r="N173" s="10" t="s">
        <v>779</v>
      </c>
      <c r="O173" s="10" t="s">
        <v>780</v>
      </c>
      <c r="P173" s="10" t="s">
        <v>781</v>
      </c>
    </row>
    <row r="174" spans="1:16" s="7" customFormat="1" ht="33.950000000000003" customHeight="1" x14ac:dyDescent="0.2">
      <c r="A174" s="8">
        <v>0</v>
      </c>
      <c r="B174" s="9">
        <f>A174*J174</f>
        <v>0</v>
      </c>
      <c r="C174" s="10" t="s">
        <v>892</v>
      </c>
      <c r="D174" s="10" t="s">
        <v>797</v>
      </c>
      <c r="E174" s="10" t="s">
        <v>798</v>
      </c>
      <c r="F174" s="8">
        <v>2022</v>
      </c>
      <c r="G174" s="8">
        <v>340</v>
      </c>
      <c r="H174" s="11" t="s">
        <v>51</v>
      </c>
      <c r="I174" s="12"/>
      <c r="J174" s="13">
        <v>2211</v>
      </c>
      <c r="K174" s="10" t="s">
        <v>23</v>
      </c>
      <c r="L174" s="15" t="s">
        <v>799</v>
      </c>
      <c r="M174" s="10" t="s">
        <v>800</v>
      </c>
      <c r="N174" s="10" t="s">
        <v>801</v>
      </c>
      <c r="O174" s="10" t="s">
        <v>802</v>
      </c>
      <c r="P174" s="10" t="s">
        <v>803</v>
      </c>
    </row>
    <row r="175" spans="1:16" s="7" customFormat="1" ht="33.950000000000003" customHeight="1" x14ac:dyDescent="0.2">
      <c r="A175" s="8">
        <v>0</v>
      </c>
      <c r="B175" s="9">
        <f>A175*J175</f>
        <v>0</v>
      </c>
      <c r="C175" s="10" t="s">
        <v>892</v>
      </c>
      <c r="D175" s="10" t="s">
        <v>804</v>
      </c>
      <c r="E175" s="10" t="s">
        <v>429</v>
      </c>
      <c r="F175" s="8">
        <v>2023</v>
      </c>
      <c r="G175" s="8">
        <v>188</v>
      </c>
      <c r="H175" s="11" t="s">
        <v>51</v>
      </c>
      <c r="I175" s="12"/>
      <c r="J175" s="13">
        <v>1104.4000000000001</v>
      </c>
      <c r="K175" s="10" t="s">
        <v>23</v>
      </c>
      <c r="L175" s="15" t="s">
        <v>805</v>
      </c>
      <c r="M175" s="10" t="s">
        <v>806</v>
      </c>
      <c r="N175" s="10" t="s">
        <v>807</v>
      </c>
      <c r="O175" s="10" t="s">
        <v>808</v>
      </c>
      <c r="P175" s="10" t="s">
        <v>809</v>
      </c>
    </row>
    <row r="176" spans="1:16" s="7" customFormat="1" ht="33.950000000000003" customHeight="1" x14ac:dyDescent="0.2">
      <c r="A176" s="8">
        <v>0</v>
      </c>
      <c r="B176" s="9">
        <f>A176*J176</f>
        <v>0</v>
      </c>
      <c r="C176" s="10" t="s">
        <v>892</v>
      </c>
      <c r="D176" s="10" t="s">
        <v>893</v>
      </c>
      <c r="E176" s="10" t="s">
        <v>894</v>
      </c>
      <c r="F176" s="8">
        <v>2022</v>
      </c>
      <c r="G176" s="8">
        <v>396</v>
      </c>
      <c r="H176" s="11" t="s">
        <v>51</v>
      </c>
      <c r="I176" s="12"/>
      <c r="J176" s="13">
        <v>1353</v>
      </c>
      <c r="K176" s="10" t="s">
        <v>23</v>
      </c>
      <c r="L176" s="15" t="s">
        <v>895</v>
      </c>
      <c r="M176" s="10" t="s">
        <v>896</v>
      </c>
      <c r="N176" s="10" t="s">
        <v>897</v>
      </c>
      <c r="O176" s="10" t="s">
        <v>898</v>
      </c>
      <c r="P176" s="10" t="s">
        <v>899</v>
      </c>
    </row>
    <row r="177" spans="1:16" s="7" customFormat="1" ht="33.950000000000003" customHeight="1" x14ac:dyDescent="0.2">
      <c r="A177" s="8">
        <v>0</v>
      </c>
      <c r="B177" s="9">
        <f>A177*J177</f>
        <v>0</v>
      </c>
      <c r="C177" s="10" t="s">
        <v>892</v>
      </c>
      <c r="D177" s="10" t="s">
        <v>20</v>
      </c>
      <c r="E177" s="10" t="s">
        <v>21</v>
      </c>
      <c r="F177" s="8">
        <v>2022</v>
      </c>
      <c r="G177" s="8">
        <v>128</v>
      </c>
      <c r="H177" s="11" t="s">
        <v>22</v>
      </c>
      <c r="I177" s="12"/>
      <c r="J177" s="13">
        <v>828.3</v>
      </c>
      <c r="K177" s="10" t="s">
        <v>23</v>
      </c>
      <c r="L177" s="15" t="s">
        <v>24</v>
      </c>
      <c r="M177" s="10" t="s">
        <v>25</v>
      </c>
      <c r="N177" s="10" t="s">
        <v>26</v>
      </c>
      <c r="O177" s="10" t="s">
        <v>27</v>
      </c>
      <c r="P177" s="10" t="s">
        <v>28</v>
      </c>
    </row>
    <row r="178" spans="1:16" s="7" customFormat="1" ht="33.950000000000003" customHeight="1" x14ac:dyDescent="0.2">
      <c r="A178" s="8">
        <v>0</v>
      </c>
      <c r="B178" s="9">
        <f>A178*J178</f>
        <v>0</v>
      </c>
      <c r="C178" s="10" t="s">
        <v>892</v>
      </c>
      <c r="D178" s="10" t="s">
        <v>29</v>
      </c>
      <c r="E178" s="10" t="s">
        <v>21</v>
      </c>
      <c r="F178" s="8">
        <v>2022</v>
      </c>
      <c r="G178" s="8">
        <v>100</v>
      </c>
      <c r="H178" s="11" t="s">
        <v>22</v>
      </c>
      <c r="I178" s="12"/>
      <c r="J178" s="13">
        <v>1999.8</v>
      </c>
      <c r="K178" s="10" t="s">
        <v>23</v>
      </c>
      <c r="L178" s="15" t="s">
        <v>30</v>
      </c>
      <c r="M178" s="10" t="s">
        <v>31</v>
      </c>
      <c r="N178" s="10" t="s">
        <v>32</v>
      </c>
      <c r="O178" s="10" t="s">
        <v>33</v>
      </c>
      <c r="P178" s="10" t="s">
        <v>34</v>
      </c>
    </row>
    <row r="179" spans="1:16" s="7" customFormat="1" ht="33.950000000000003" customHeight="1" x14ac:dyDescent="0.2">
      <c r="A179" s="8">
        <v>0</v>
      </c>
      <c r="B179" s="9">
        <f>A179*J179</f>
        <v>0</v>
      </c>
      <c r="C179" s="10" t="s">
        <v>892</v>
      </c>
      <c r="D179" s="10" t="s">
        <v>41</v>
      </c>
      <c r="E179" s="10" t="s">
        <v>42</v>
      </c>
      <c r="F179" s="8">
        <v>2022</v>
      </c>
      <c r="G179" s="8">
        <v>480</v>
      </c>
      <c r="H179" s="11" t="s">
        <v>22</v>
      </c>
      <c r="I179" s="12"/>
      <c r="J179" s="13">
        <v>2334.1999999999998</v>
      </c>
      <c r="K179" s="10" t="s">
        <v>23</v>
      </c>
      <c r="L179" s="15" t="s">
        <v>43</v>
      </c>
      <c r="M179" s="10" t="s">
        <v>44</v>
      </c>
      <c r="N179" s="10" t="s">
        <v>45</v>
      </c>
      <c r="O179" s="10" t="s">
        <v>46</v>
      </c>
      <c r="P179" s="10" t="s">
        <v>47</v>
      </c>
    </row>
    <row r="180" spans="1:16" s="7" customFormat="1" ht="33.950000000000003" customHeight="1" x14ac:dyDescent="0.2">
      <c r="A180" s="8">
        <v>0</v>
      </c>
      <c r="B180" s="9">
        <f>A180*J180</f>
        <v>0</v>
      </c>
      <c r="C180" s="10" t="s">
        <v>892</v>
      </c>
      <c r="D180" s="10" t="s">
        <v>810</v>
      </c>
      <c r="E180" s="10" t="s">
        <v>429</v>
      </c>
      <c r="F180" s="8">
        <v>2023</v>
      </c>
      <c r="G180" s="8">
        <v>228</v>
      </c>
      <c r="H180" s="11" t="s">
        <v>51</v>
      </c>
      <c r="I180" s="12"/>
      <c r="J180" s="13">
        <v>982.3</v>
      </c>
      <c r="K180" s="10" t="s">
        <v>23</v>
      </c>
      <c r="L180" s="15" t="s">
        <v>811</v>
      </c>
      <c r="M180" s="10" t="s">
        <v>812</v>
      </c>
      <c r="N180" s="10" t="s">
        <v>813</v>
      </c>
      <c r="O180" s="10" t="s">
        <v>814</v>
      </c>
      <c r="P180" s="10" t="s">
        <v>815</v>
      </c>
    </row>
    <row r="181" spans="1:16" s="7" customFormat="1" ht="33.950000000000003" customHeight="1" x14ac:dyDescent="0.2">
      <c r="A181" s="8">
        <v>0</v>
      </c>
      <c r="B181" s="9">
        <f>A181*J181</f>
        <v>0</v>
      </c>
      <c r="C181" s="10" t="s">
        <v>892</v>
      </c>
      <c r="D181" s="10" t="s">
        <v>900</v>
      </c>
      <c r="E181" s="10" t="s">
        <v>219</v>
      </c>
      <c r="F181" s="8">
        <v>2021</v>
      </c>
      <c r="G181" s="8">
        <v>64</v>
      </c>
      <c r="H181" s="11" t="s">
        <v>22</v>
      </c>
      <c r="I181" s="12"/>
      <c r="J181" s="13">
        <v>583</v>
      </c>
      <c r="K181" s="10" t="s">
        <v>23</v>
      </c>
      <c r="L181" s="15" t="s">
        <v>901</v>
      </c>
      <c r="M181" s="10" t="s">
        <v>902</v>
      </c>
      <c r="N181" s="10" t="s">
        <v>903</v>
      </c>
      <c r="O181" s="10" t="s">
        <v>904</v>
      </c>
      <c r="P181" s="10" t="s">
        <v>905</v>
      </c>
    </row>
    <row r="182" spans="1:16" s="7" customFormat="1" ht="33.950000000000003" customHeight="1" x14ac:dyDescent="0.2">
      <c r="A182" s="8">
        <v>0</v>
      </c>
      <c r="B182" s="9">
        <f>A182*J182</f>
        <v>0</v>
      </c>
      <c r="C182" s="10" t="s">
        <v>906</v>
      </c>
      <c r="D182" s="10" t="s">
        <v>557</v>
      </c>
      <c r="E182" s="10" t="s">
        <v>558</v>
      </c>
      <c r="F182" s="8">
        <v>2022</v>
      </c>
      <c r="G182" s="8">
        <v>184</v>
      </c>
      <c r="H182" s="11" t="s">
        <v>51</v>
      </c>
      <c r="I182" s="12"/>
      <c r="J182" s="13">
        <v>962.5</v>
      </c>
      <c r="K182" s="10" t="s">
        <v>23</v>
      </c>
      <c r="L182" s="15" t="s">
        <v>559</v>
      </c>
      <c r="M182" s="10" t="s">
        <v>560</v>
      </c>
      <c r="N182" s="10" t="s">
        <v>561</v>
      </c>
      <c r="O182" s="10" t="s">
        <v>562</v>
      </c>
      <c r="P182" s="10" t="s">
        <v>563</v>
      </c>
    </row>
    <row r="183" spans="1:16" s="7" customFormat="1" ht="33.950000000000003" customHeight="1" x14ac:dyDescent="0.2">
      <c r="A183" s="8">
        <v>0</v>
      </c>
      <c r="B183" s="9">
        <f>A183*J183</f>
        <v>0</v>
      </c>
      <c r="C183" s="10" t="s">
        <v>906</v>
      </c>
      <c r="D183" s="10" t="s">
        <v>907</v>
      </c>
      <c r="E183" s="10" t="s">
        <v>908</v>
      </c>
      <c r="F183" s="8">
        <v>2022</v>
      </c>
      <c r="G183" s="8">
        <v>196</v>
      </c>
      <c r="H183" s="11" t="s">
        <v>51</v>
      </c>
      <c r="I183" s="12" t="s">
        <v>108</v>
      </c>
      <c r="J183" s="13">
        <v>1438.8</v>
      </c>
      <c r="K183" s="10" t="s">
        <v>23</v>
      </c>
      <c r="L183" s="15" t="s">
        <v>909</v>
      </c>
      <c r="M183" s="10" t="s">
        <v>910</v>
      </c>
      <c r="N183" s="10" t="s">
        <v>911</v>
      </c>
      <c r="O183" s="10" t="s">
        <v>912</v>
      </c>
      <c r="P183" s="10" t="s">
        <v>913</v>
      </c>
    </row>
    <row r="184" spans="1:16" s="7" customFormat="1" ht="33.950000000000003" customHeight="1" x14ac:dyDescent="0.2">
      <c r="A184" s="8">
        <v>0</v>
      </c>
      <c r="B184" s="9">
        <f>A184*J184</f>
        <v>0</v>
      </c>
      <c r="C184" s="10" t="s">
        <v>906</v>
      </c>
      <c r="D184" s="10" t="s">
        <v>776</v>
      </c>
      <c r="E184" s="10" t="s">
        <v>401</v>
      </c>
      <c r="F184" s="8">
        <v>2023</v>
      </c>
      <c r="G184" s="8">
        <v>56</v>
      </c>
      <c r="H184" s="11" t="s">
        <v>22</v>
      </c>
      <c r="I184" s="12"/>
      <c r="J184" s="13">
        <v>359.7</v>
      </c>
      <c r="K184" s="10" t="s">
        <v>23</v>
      </c>
      <c r="L184" s="15" t="s">
        <v>777</v>
      </c>
      <c r="M184" s="10" t="s">
        <v>778</v>
      </c>
      <c r="N184" s="10" t="s">
        <v>779</v>
      </c>
      <c r="O184" s="10" t="s">
        <v>780</v>
      </c>
      <c r="P184" s="10" t="s">
        <v>781</v>
      </c>
    </row>
    <row r="185" spans="1:16" s="7" customFormat="1" ht="33.950000000000003" customHeight="1" x14ac:dyDescent="0.2">
      <c r="A185" s="8">
        <v>0</v>
      </c>
      <c r="B185" s="9">
        <f>A185*J185</f>
        <v>0</v>
      </c>
      <c r="C185" s="10" t="s">
        <v>906</v>
      </c>
      <c r="D185" s="10" t="s">
        <v>914</v>
      </c>
      <c r="E185" s="10" t="s">
        <v>915</v>
      </c>
      <c r="F185" s="8">
        <v>2021</v>
      </c>
      <c r="G185" s="8">
        <v>100</v>
      </c>
      <c r="H185" s="11" t="s">
        <v>22</v>
      </c>
      <c r="I185" s="12"/>
      <c r="J185" s="13">
        <v>848.1</v>
      </c>
      <c r="K185" s="10" t="s">
        <v>23</v>
      </c>
      <c r="L185" s="15" t="s">
        <v>916</v>
      </c>
      <c r="M185" s="10" t="s">
        <v>917</v>
      </c>
      <c r="N185" s="10" t="s">
        <v>918</v>
      </c>
      <c r="O185" s="10" t="s">
        <v>919</v>
      </c>
      <c r="P185" s="10" t="s">
        <v>920</v>
      </c>
    </row>
    <row r="186" spans="1:16" s="7" customFormat="1" ht="33.950000000000003" customHeight="1" x14ac:dyDescent="0.2">
      <c r="A186" s="8">
        <v>0</v>
      </c>
      <c r="B186" s="9">
        <f>A186*J186</f>
        <v>0</v>
      </c>
      <c r="C186" s="10" t="s">
        <v>921</v>
      </c>
      <c r="D186" s="10" t="s">
        <v>797</v>
      </c>
      <c r="E186" s="10" t="s">
        <v>798</v>
      </c>
      <c r="F186" s="8">
        <v>2022</v>
      </c>
      <c r="G186" s="8">
        <v>340</v>
      </c>
      <c r="H186" s="11" t="s">
        <v>51</v>
      </c>
      <c r="I186" s="12"/>
      <c r="J186" s="13">
        <v>2211</v>
      </c>
      <c r="K186" s="10" t="s">
        <v>23</v>
      </c>
      <c r="L186" s="15" t="s">
        <v>799</v>
      </c>
      <c r="M186" s="10" t="s">
        <v>800</v>
      </c>
      <c r="N186" s="10" t="s">
        <v>801</v>
      </c>
      <c r="O186" s="10" t="s">
        <v>802</v>
      </c>
      <c r="P186" s="10" t="s">
        <v>803</v>
      </c>
    </row>
    <row r="187" spans="1:16" s="7" customFormat="1" ht="33.950000000000003" customHeight="1" x14ac:dyDescent="0.2">
      <c r="A187" s="8">
        <v>0</v>
      </c>
      <c r="B187" s="9">
        <f>A187*J187</f>
        <v>0</v>
      </c>
      <c r="C187" s="10" t="s">
        <v>921</v>
      </c>
      <c r="D187" s="10" t="s">
        <v>804</v>
      </c>
      <c r="E187" s="10" t="s">
        <v>429</v>
      </c>
      <c r="F187" s="8">
        <v>2023</v>
      </c>
      <c r="G187" s="8">
        <v>188</v>
      </c>
      <c r="H187" s="11" t="s">
        <v>51</v>
      </c>
      <c r="I187" s="12"/>
      <c r="J187" s="13">
        <v>1104.4000000000001</v>
      </c>
      <c r="K187" s="10" t="s">
        <v>23</v>
      </c>
      <c r="L187" s="15" t="s">
        <v>805</v>
      </c>
      <c r="M187" s="10" t="s">
        <v>806</v>
      </c>
      <c r="N187" s="10" t="s">
        <v>807</v>
      </c>
      <c r="O187" s="10" t="s">
        <v>808</v>
      </c>
      <c r="P187" s="10" t="s">
        <v>809</v>
      </c>
    </row>
    <row r="188" spans="1:16" s="7" customFormat="1" ht="33.950000000000003" customHeight="1" x14ac:dyDescent="0.2">
      <c r="A188" s="8">
        <v>0</v>
      </c>
      <c r="B188" s="9">
        <f>A188*J188</f>
        <v>0</v>
      </c>
      <c r="C188" s="10" t="s">
        <v>921</v>
      </c>
      <c r="D188" s="10" t="s">
        <v>20</v>
      </c>
      <c r="E188" s="10" t="s">
        <v>21</v>
      </c>
      <c r="F188" s="8">
        <v>2022</v>
      </c>
      <c r="G188" s="8">
        <v>128</v>
      </c>
      <c r="H188" s="11" t="s">
        <v>22</v>
      </c>
      <c r="I188" s="12"/>
      <c r="J188" s="13">
        <v>828.3</v>
      </c>
      <c r="K188" s="10" t="s">
        <v>23</v>
      </c>
      <c r="L188" s="15" t="s">
        <v>24</v>
      </c>
      <c r="M188" s="10" t="s">
        <v>25</v>
      </c>
      <c r="N188" s="10" t="s">
        <v>26</v>
      </c>
      <c r="O188" s="10" t="s">
        <v>27</v>
      </c>
      <c r="P188" s="10" t="s">
        <v>28</v>
      </c>
    </row>
    <row r="189" spans="1:16" s="7" customFormat="1" ht="33.950000000000003" customHeight="1" x14ac:dyDescent="0.2">
      <c r="A189" s="8">
        <v>0</v>
      </c>
      <c r="B189" s="9">
        <f>A189*J189</f>
        <v>0</v>
      </c>
      <c r="C189" s="10" t="s">
        <v>921</v>
      </c>
      <c r="D189" s="10" t="s">
        <v>29</v>
      </c>
      <c r="E189" s="10" t="s">
        <v>21</v>
      </c>
      <c r="F189" s="8">
        <v>2022</v>
      </c>
      <c r="G189" s="8">
        <v>100</v>
      </c>
      <c r="H189" s="11" t="s">
        <v>22</v>
      </c>
      <c r="I189" s="12"/>
      <c r="J189" s="13">
        <v>1999.8</v>
      </c>
      <c r="K189" s="10" t="s">
        <v>23</v>
      </c>
      <c r="L189" s="15" t="s">
        <v>30</v>
      </c>
      <c r="M189" s="10" t="s">
        <v>31</v>
      </c>
      <c r="N189" s="10" t="s">
        <v>32</v>
      </c>
      <c r="O189" s="10" t="s">
        <v>33</v>
      </c>
      <c r="P189" s="10" t="s">
        <v>34</v>
      </c>
    </row>
    <row r="190" spans="1:16" s="7" customFormat="1" ht="33.950000000000003" customHeight="1" x14ac:dyDescent="0.2">
      <c r="A190" s="8">
        <v>0</v>
      </c>
      <c r="B190" s="9">
        <f>A190*J190</f>
        <v>0</v>
      </c>
      <c r="C190" s="10" t="s">
        <v>921</v>
      </c>
      <c r="D190" s="10" t="s">
        <v>41</v>
      </c>
      <c r="E190" s="10" t="s">
        <v>42</v>
      </c>
      <c r="F190" s="8">
        <v>2022</v>
      </c>
      <c r="G190" s="8">
        <v>480</v>
      </c>
      <c r="H190" s="11" t="s">
        <v>22</v>
      </c>
      <c r="I190" s="12"/>
      <c r="J190" s="13">
        <v>2334.1999999999998</v>
      </c>
      <c r="K190" s="10" t="s">
        <v>23</v>
      </c>
      <c r="L190" s="15" t="s">
        <v>43</v>
      </c>
      <c r="M190" s="10" t="s">
        <v>44</v>
      </c>
      <c r="N190" s="10" t="s">
        <v>45</v>
      </c>
      <c r="O190" s="10" t="s">
        <v>46</v>
      </c>
      <c r="P190" s="10" t="s">
        <v>47</v>
      </c>
    </row>
    <row r="191" spans="1:16" s="7" customFormat="1" ht="33.950000000000003" customHeight="1" x14ac:dyDescent="0.2">
      <c r="A191" s="8">
        <v>0</v>
      </c>
      <c r="B191" s="9">
        <f>A191*J191</f>
        <v>0</v>
      </c>
      <c r="C191" s="10" t="s">
        <v>921</v>
      </c>
      <c r="D191" s="10" t="s">
        <v>810</v>
      </c>
      <c r="E191" s="10" t="s">
        <v>429</v>
      </c>
      <c r="F191" s="8">
        <v>2023</v>
      </c>
      <c r="G191" s="8">
        <v>228</v>
      </c>
      <c r="H191" s="11" t="s">
        <v>51</v>
      </c>
      <c r="I191" s="12"/>
      <c r="J191" s="13">
        <v>982.3</v>
      </c>
      <c r="K191" s="10" t="s">
        <v>23</v>
      </c>
      <c r="L191" s="15" t="s">
        <v>811</v>
      </c>
      <c r="M191" s="10" t="s">
        <v>812</v>
      </c>
      <c r="N191" s="10" t="s">
        <v>813</v>
      </c>
      <c r="O191" s="10" t="s">
        <v>814</v>
      </c>
      <c r="P191" s="10" t="s">
        <v>815</v>
      </c>
    </row>
    <row r="192" spans="1:16" s="7" customFormat="1" ht="33.950000000000003" customHeight="1" x14ac:dyDescent="0.2">
      <c r="A192" s="8">
        <v>0</v>
      </c>
      <c r="B192" s="9">
        <f>A192*J192</f>
        <v>0</v>
      </c>
      <c r="C192" s="10" t="s">
        <v>922</v>
      </c>
      <c r="D192" s="10" t="s">
        <v>20</v>
      </c>
      <c r="E192" s="10" t="s">
        <v>21</v>
      </c>
      <c r="F192" s="8">
        <v>2022</v>
      </c>
      <c r="G192" s="8">
        <v>128</v>
      </c>
      <c r="H192" s="11" t="s">
        <v>22</v>
      </c>
      <c r="I192" s="12"/>
      <c r="J192" s="13">
        <v>828.3</v>
      </c>
      <c r="K192" s="10" t="s">
        <v>23</v>
      </c>
      <c r="L192" s="15" t="s">
        <v>24</v>
      </c>
      <c r="M192" s="10" t="s">
        <v>25</v>
      </c>
      <c r="N192" s="10" t="s">
        <v>26</v>
      </c>
      <c r="O192" s="10" t="s">
        <v>27</v>
      </c>
      <c r="P192" s="10" t="s">
        <v>28</v>
      </c>
    </row>
    <row r="193" spans="1:16" s="7" customFormat="1" ht="33.950000000000003" customHeight="1" x14ac:dyDescent="0.2">
      <c r="A193" s="8">
        <v>0</v>
      </c>
      <c r="B193" s="9">
        <f>A193*J193</f>
        <v>0</v>
      </c>
      <c r="C193" s="10" t="s">
        <v>922</v>
      </c>
      <c r="D193" s="10" t="s">
        <v>29</v>
      </c>
      <c r="E193" s="10" t="s">
        <v>21</v>
      </c>
      <c r="F193" s="8">
        <v>2022</v>
      </c>
      <c r="G193" s="8">
        <v>100</v>
      </c>
      <c r="H193" s="11" t="s">
        <v>22</v>
      </c>
      <c r="I193" s="12"/>
      <c r="J193" s="13">
        <v>1999.8</v>
      </c>
      <c r="K193" s="10" t="s">
        <v>23</v>
      </c>
      <c r="L193" s="15" t="s">
        <v>30</v>
      </c>
      <c r="M193" s="10" t="s">
        <v>31</v>
      </c>
      <c r="N193" s="10" t="s">
        <v>32</v>
      </c>
      <c r="O193" s="10" t="s">
        <v>33</v>
      </c>
      <c r="P193" s="10" t="s">
        <v>34</v>
      </c>
    </row>
    <row r="194" spans="1:16" s="7" customFormat="1" ht="33.950000000000003" customHeight="1" x14ac:dyDescent="0.2">
      <c r="A194" s="8">
        <v>0</v>
      </c>
      <c r="B194" s="9">
        <f>A194*J194</f>
        <v>0</v>
      </c>
      <c r="C194" s="10" t="s">
        <v>922</v>
      </c>
      <c r="D194" s="10" t="s">
        <v>379</v>
      </c>
      <c r="E194" s="10" t="s">
        <v>380</v>
      </c>
      <c r="F194" s="8">
        <v>2023</v>
      </c>
      <c r="G194" s="8">
        <v>216</v>
      </c>
      <c r="H194" s="11" t="s">
        <v>51</v>
      </c>
      <c r="I194" s="12"/>
      <c r="J194" s="13">
        <v>1401.4</v>
      </c>
      <c r="K194" s="10" t="s">
        <v>23</v>
      </c>
      <c r="L194" s="15" t="s">
        <v>381</v>
      </c>
      <c r="M194" s="10" t="s">
        <v>382</v>
      </c>
      <c r="N194" s="10" t="s">
        <v>383</v>
      </c>
      <c r="O194" s="10" t="s">
        <v>384</v>
      </c>
      <c r="P194" s="10" t="s">
        <v>385</v>
      </c>
    </row>
    <row r="195" spans="1:16" s="7" customFormat="1" ht="33.950000000000003" customHeight="1" x14ac:dyDescent="0.2">
      <c r="A195" s="8">
        <v>0</v>
      </c>
      <c r="B195" s="9">
        <f>A195*J195</f>
        <v>0</v>
      </c>
      <c r="C195" s="10" t="s">
        <v>922</v>
      </c>
      <c r="D195" s="10" t="s">
        <v>35</v>
      </c>
      <c r="E195" s="10" t="s">
        <v>21</v>
      </c>
      <c r="F195" s="8">
        <v>2022</v>
      </c>
      <c r="G195" s="8">
        <v>108</v>
      </c>
      <c r="H195" s="11" t="s">
        <v>22</v>
      </c>
      <c r="I195" s="12"/>
      <c r="J195" s="13">
        <v>768.9</v>
      </c>
      <c r="K195" s="10" t="s">
        <v>23</v>
      </c>
      <c r="L195" s="15" t="s">
        <v>36</v>
      </c>
      <c r="M195" s="10" t="s">
        <v>37</v>
      </c>
      <c r="N195" s="10" t="s">
        <v>38</v>
      </c>
      <c r="O195" s="10" t="s">
        <v>39</v>
      </c>
      <c r="P195" s="10" t="s">
        <v>40</v>
      </c>
    </row>
    <row r="196" spans="1:16" s="7" customFormat="1" ht="33.950000000000003" customHeight="1" x14ac:dyDescent="0.2">
      <c r="A196" s="8">
        <v>0</v>
      </c>
      <c r="B196" s="9">
        <f>A196*J196</f>
        <v>0</v>
      </c>
      <c r="C196" s="10" t="s">
        <v>922</v>
      </c>
      <c r="D196" s="10" t="s">
        <v>41</v>
      </c>
      <c r="E196" s="10" t="s">
        <v>42</v>
      </c>
      <c r="F196" s="8">
        <v>2022</v>
      </c>
      <c r="G196" s="8">
        <v>480</v>
      </c>
      <c r="H196" s="11" t="s">
        <v>22</v>
      </c>
      <c r="I196" s="12"/>
      <c r="J196" s="13">
        <v>2334.1999999999998</v>
      </c>
      <c r="K196" s="10" t="s">
        <v>23</v>
      </c>
      <c r="L196" s="15" t="s">
        <v>43</v>
      </c>
      <c r="M196" s="10" t="s">
        <v>44</v>
      </c>
      <c r="N196" s="10" t="s">
        <v>45</v>
      </c>
      <c r="O196" s="10" t="s">
        <v>46</v>
      </c>
      <c r="P196" s="10" t="s">
        <v>47</v>
      </c>
    </row>
    <row r="197" spans="1:16" s="7" customFormat="1" ht="33.950000000000003" customHeight="1" x14ac:dyDescent="0.2">
      <c r="A197" s="8">
        <v>0</v>
      </c>
      <c r="B197" s="9">
        <f>A197*J197</f>
        <v>0</v>
      </c>
      <c r="C197" s="10" t="s">
        <v>922</v>
      </c>
      <c r="D197" s="10" t="s">
        <v>776</v>
      </c>
      <c r="E197" s="10" t="s">
        <v>401</v>
      </c>
      <c r="F197" s="8">
        <v>2023</v>
      </c>
      <c r="G197" s="8">
        <v>56</v>
      </c>
      <c r="H197" s="11" t="s">
        <v>22</v>
      </c>
      <c r="I197" s="12"/>
      <c r="J197" s="13">
        <v>359.7</v>
      </c>
      <c r="K197" s="10" t="s">
        <v>23</v>
      </c>
      <c r="L197" s="15" t="s">
        <v>777</v>
      </c>
      <c r="M197" s="10" t="s">
        <v>778</v>
      </c>
      <c r="N197" s="10" t="s">
        <v>779</v>
      </c>
      <c r="O197" s="10" t="s">
        <v>780</v>
      </c>
      <c r="P197" s="10" t="s">
        <v>781</v>
      </c>
    </row>
    <row r="198" spans="1:16" s="7" customFormat="1" ht="33.950000000000003" customHeight="1" x14ac:dyDescent="0.2">
      <c r="A198" s="8">
        <v>0</v>
      </c>
      <c r="B198" s="9">
        <f>A198*J198</f>
        <v>0</v>
      </c>
      <c r="C198" s="10" t="s">
        <v>923</v>
      </c>
      <c r="D198" s="10" t="s">
        <v>176</v>
      </c>
      <c r="E198" s="10" t="s">
        <v>177</v>
      </c>
      <c r="F198" s="8">
        <v>2024</v>
      </c>
      <c r="G198" s="8">
        <v>160</v>
      </c>
      <c r="H198" s="11" t="s">
        <v>51</v>
      </c>
      <c r="I198" s="12"/>
      <c r="J198" s="13">
        <v>876.7</v>
      </c>
      <c r="K198" s="10" t="s">
        <v>23</v>
      </c>
      <c r="L198" s="15" t="s">
        <v>178</v>
      </c>
      <c r="M198" s="10" t="s">
        <v>179</v>
      </c>
      <c r="N198" s="10" t="s">
        <v>180</v>
      </c>
      <c r="O198" s="10" t="s">
        <v>181</v>
      </c>
      <c r="P198" s="10" t="s">
        <v>182</v>
      </c>
    </row>
    <row r="199" spans="1:16" s="7" customFormat="1" ht="33.950000000000003" customHeight="1" x14ac:dyDescent="0.2">
      <c r="A199" s="8">
        <v>0</v>
      </c>
      <c r="B199" s="9">
        <f>A199*J199</f>
        <v>0</v>
      </c>
      <c r="C199" s="10" t="s">
        <v>923</v>
      </c>
      <c r="D199" s="10" t="s">
        <v>183</v>
      </c>
      <c r="E199" s="10" t="s">
        <v>184</v>
      </c>
      <c r="F199" s="8">
        <v>2023</v>
      </c>
      <c r="G199" s="8">
        <v>180</v>
      </c>
      <c r="H199" s="11" t="s">
        <v>51</v>
      </c>
      <c r="I199" s="12"/>
      <c r="J199" s="13">
        <v>973.5</v>
      </c>
      <c r="K199" s="10" t="s">
        <v>23</v>
      </c>
      <c r="L199" s="15" t="s">
        <v>185</v>
      </c>
      <c r="M199" s="10" t="s">
        <v>186</v>
      </c>
      <c r="N199" s="10" t="s">
        <v>187</v>
      </c>
      <c r="O199" s="10" t="s">
        <v>188</v>
      </c>
      <c r="P199" s="10" t="s">
        <v>189</v>
      </c>
    </row>
    <row r="200" spans="1:16" s="7" customFormat="1" ht="33.950000000000003" customHeight="1" x14ac:dyDescent="0.2">
      <c r="A200" s="8">
        <v>0</v>
      </c>
      <c r="B200" s="9">
        <f>A200*J200</f>
        <v>0</v>
      </c>
      <c r="C200" s="10" t="s">
        <v>923</v>
      </c>
      <c r="D200" s="10" t="s">
        <v>20</v>
      </c>
      <c r="E200" s="10" t="s">
        <v>21</v>
      </c>
      <c r="F200" s="8">
        <v>2022</v>
      </c>
      <c r="G200" s="8">
        <v>128</v>
      </c>
      <c r="H200" s="11" t="s">
        <v>22</v>
      </c>
      <c r="I200" s="12"/>
      <c r="J200" s="13">
        <v>828.3</v>
      </c>
      <c r="K200" s="10" t="s">
        <v>23</v>
      </c>
      <c r="L200" s="15" t="s">
        <v>24</v>
      </c>
      <c r="M200" s="10" t="s">
        <v>25</v>
      </c>
      <c r="N200" s="10" t="s">
        <v>26</v>
      </c>
      <c r="O200" s="10" t="s">
        <v>27</v>
      </c>
      <c r="P200" s="10" t="s">
        <v>28</v>
      </c>
    </row>
    <row r="201" spans="1:16" s="7" customFormat="1" ht="33.950000000000003" customHeight="1" x14ac:dyDescent="0.2">
      <c r="A201" s="8">
        <v>0</v>
      </c>
      <c r="B201" s="9">
        <f>A201*J201</f>
        <v>0</v>
      </c>
      <c r="C201" s="10" t="s">
        <v>923</v>
      </c>
      <c r="D201" s="10" t="s">
        <v>29</v>
      </c>
      <c r="E201" s="10" t="s">
        <v>21</v>
      </c>
      <c r="F201" s="8">
        <v>2022</v>
      </c>
      <c r="G201" s="8">
        <v>100</v>
      </c>
      <c r="H201" s="11" t="s">
        <v>22</v>
      </c>
      <c r="I201" s="12"/>
      <c r="J201" s="13">
        <v>1999.8</v>
      </c>
      <c r="K201" s="10" t="s">
        <v>23</v>
      </c>
      <c r="L201" s="15" t="s">
        <v>30</v>
      </c>
      <c r="M201" s="10" t="s">
        <v>31</v>
      </c>
      <c r="N201" s="10" t="s">
        <v>32</v>
      </c>
      <c r="O201" s="10" t="s">
        <v>33</v>
      </c>
      <c r="P201" s="10" t="s">
        <v>34</v>
      </c>
    </row>
    <row r="202" spans="1:16" s="7" customFormat="1" ht="33.950000000000003" customHeight="1" x14ac:dyDescent="0.2">
      <c r="A202" s="8">
        <v>0</v>
      </c>
      <c r="B202" s="9">
        <f>A202*J202</f>
        <v>0</v>
      </c>
      <c r="C202" s="10" t="s">
        <v>923</v>
      </c>
      <c r="D202" s="10" t="s">
        <v>502</v>
      </c>
      <c r="E202" s="10" t="s">
        <v>380</v>
      </c>
      <c r="F202" s="8">
        <v>2021</v>
      </c>
      <c r="G202" s="8">
        <v>120</v>
      </c>
      <c r="H202" s="11" t="s">
        <v>22</v>
      </c>
      <c r="I202" s="12"/>
      <c r="J202" s="13">
        <v>711.7</v>
      </c>
      <c r="K202" s="10" t="s">
        <v>23</v>
      </c>
      <c r="L202" s="15" t="s">
        <v>503</v>
      </c>
      <c r="M202" s="10" t="s">
        <v>504</v>
      </c>
      <c r="N202" s="10" t="s">
        <v>505</v>
      </c>
      <c r="O202" s="10" t="s">
        <v>506</v>
      </c>
      <c r="P202" s="10" t="s">
        <v>507</v>
      </c>
    </row>
    <row r="203" spans="1:16" s="7" customFormat="1" ht="33.950000000000003" customHeight="1" x14ac:dyDescent="0.2">
      <c r="A203" s="8">
        <v>0</v>
      </c>
      <c r="B203" s="9">
        <f>A203*J203</f>
        <v>0</v>
      </c>
      <c r="C203" s="10" t="s">
        <v>923</v>
      </c>
      <c r="D203" s="10" t="s">
        <v>379</v>
      </c>
      <c r="E203" s="10" t="s">
        <v>380</v>
      </c>
      <c r="F203" s="8">
        <v>2023</v>
      </c>
      <c r="G203" s="8">
        <v>216</v>
      </c>
      <c r="H203" s="11" t="s">
        <v>51</v>
      </c>
      <c r="I203" s="12"/>
      <c r="J203" s="13">
        <v>1401.4</v>
      </c>
      <c r="K203" s="10" t="s">
        <v>23</v>
      </c>
      <c r="L203" s="15" t="s">
        <v>381</v>
      </c>
      <c r="M203" s="10" t="s">
        <v>382</v>
      </c>
      <c r="N203" s="10" t="s">
        <v>383</v>
      </c>
      <c r="O203" s="10" t="s">
        <v>384</v>
      </c>
      <c r="P203" s="10" t="s">
        <v>385</v>
      </c>
    </row>
    <row r="204" spans="1:16" s="7" customFormat="1" ht="33.950000000000003" customHeight="1" x14ac:dyDescent="0.2">
      <c r="A204" s="8">
        <v>0</v>
      </c>
      <c r="B204" s="9">
        <f>A204*J204</f>
        <v>0</v>
      </c>
      <c r="C204" s="10" t="s">
        <v>923</v>
      </c>
      <c r="D204" s="10" t="s">
        <v>508</v>
      </c>
      <c r="E204" s="10" t="s">
        <v>509</v>
      </c>
      <c r="F204" s="8">
        <v>2023</v>
      </c>
      <c r="G204" s="8">
        <v>148</v>
      </c>
      <c r="H204" s="11" t="s">
        <v>51</v>
      </c>
      <c r="I204" s="12"/>
      <c r="J204" s="13">
        <v>795.3</v>
      </c>
      <c r="K204" s="10" t="s">
        <v>23</v>
      </c>
      <c r="L204" s="15" t="s">
        <v>510</v>
      </c>
      <c r="M204" s="10" t="s">
        <v>511</v>
      </c>
      <c r="N204" s="10" t="s">
        <v>512</v>
      </c>
      <c r="O204" s="10" t="s">
        <v>513</v>
      </c>
      <c r="P204" s="10" t="s">
        <v>514</v>
      </c>
    </row>
    <row r="205" spans="1:16" s="7" customFormat="1" ht="33.950000000000003" customHeight="1" x14ac:dyDescent="0.2">
      <c r="A205" s="8">
        <v>0</v>
      </c>
      <c r="B205" s="9">
        <f>A205*J205</f>
        <v>0</v>
      </c>
      <c r="C205" s="10" t="s">
        <v>923</v>
      </c>
      <c r="D205" s="10" t="s">
        <v>515</v>
      </c>
      <c r="E205" s="10" t="s">
        <v>509</v>
      </c>
      <c r="F205" s="8">
        <v>2023</v>
      </c>
      <c r="G205" s="8">
        <v>120</v>
      </c>
      <c r="H205" s="11" t="s">
        <v>22</v>
      </c>
      <c r="I205" s="12"/>
      <c r="J205" s="13">
        <v>555.5</v>
      </c>
      <c r="K205" s="10" t="s">
        <v>23</v>
      </c>
      <c r="L205" s="15" t="s">
        <v>516</v>
      </c>
      <c r="M205" s="10" t="s">
        <v>517</v>
      </c>
      <c r="N205" s="10" t="s">
        <v>518</v>
      </c>
      <c r="O205" s="10" t="s">
        <v>519</v>
      </c>
      <c r="P205" s="10" t="s">
        <v>520</v>
      </c>
    </row>
    <row r="206" spans="1:16" s="7" customFormat="1" ht="33.950000000000003" customHeight="1" x14ac:dyDescent="0.2">
      <c r="A206" s="8">
        <v>0</v>
      </c>
      <c r="B206" s="9">
        <f>A206*J206</f>
        <v>0</v>
      </c>
      <c r="C206" s="10" t="s">
        <v>923</v>
      </c>
      <c r="D206" s="10" t="s">
        <v>521</v>
      </c>
      <c r="E206" s="10" t="s">
        <v>509</v>
      </c>
      <c r="F206" s="8">
        <v>2021</v>
      </c>
      <c r="G206" s="8">
        <v>216</v>
      </c>
      <c r="H206" s="11" t="s">
        <v>51</v>
      </c>
      <c r="I206" s="12"/>
      <c r="J206" s="13">
        <v>1045</v>
      </c>
      <c r="K206" s="10" t="s">
        <v>23</v>
      </c>
      <c r="L206" s="15" t="s">
        <v>522</v>
      </c>
      <c r="M206" s="10" t="s">
        <v>523</v>
      </c>
      <c r="N206" s="10" t="s">
        <v>524</v>
      </c>
      <c r="O206" s="10" t="s">
        <v>525</v>
      </c>
      <c r="P206" s="10" t="s">
        <v>526</v>
      </c>
    </row>
    <row r="207" spans="1:16" s="7" customFormat="1" ht="33.950000000000003" customHeight="1" x14ac:dyDescent="0.2">
      <c r="A207" s="8">
        <v>0</v>
      </c>
      <c r="B207" s="9">
        <f>A207*J207</f>
        <v>0</v>
      </c>
      <c r="C207" s="10" t="s">
        <v>923</v>
      </c>
      <c r="D207" s="10" t="s">
        <v>35</v>
      </c>
      <c r="E207" s="10" t="s">
        <v>21</v>
      </c>
      <c r="F207" s="8">
        <v>2022</v>
      </c>
      <c r="G207" s="8">
        <v>108</v>
      </c>
      <c r="H207" s="11" t="s">
        <v>22</v>
      </c>
      <c r="I207" s="12"/>
      <c r="J207" s="13">
        <v>768.9</v>
      </c>
      <c r="K207" s="10" t="s">
        <v>23</v>
      </c>
      <c r="L207" s="15" t="s">
        <v>36</v>
      </c>
      <c r="M207" s="10" t="s">
        <v>37</v>
      </c>
      <c r="N207" s="10" t="s">
        <v>38</v>
      </c>
      <c r="O207" s="10" t="s">
        <v>39</v>
      </c>
      <c r="P207" s="10" t="s">
        <v>40</v>
      </c>
    </row>
    <row r="208" spans="1:16" s="7" customFormat="1" ht="33.950000000000003" customHeight="1" x14ac:dyDescent="0.2">
      <c r="A208" s="8">
        <v>0</v>
      </c>
      <c r="B208" s="9">
        <f>A208*J208</f>
        <v>0</v>
      </c>
      <c r="C208" s="10" t="s">
        <v>923</v>
      </c>
      <c r="D208" s="10" t="s">
        <v>421</v>
      </c>
      <c r="E208" s="10" t="s">
        <v>422</v>
      </c>
      <c r="F208" s="8">
        <v>2021</v>
      </c>
      <c r="G208" s="8">
        <v>240</v>
      </c>
      <c r="H208" s="11" t="s">
        <v>51</v>
      </c>
      <c r="I208" s="12"/>
      <c r="J208" s="13">
        <v>1207.8</v>
      </c>
      <c r="K208" s="10" t="s">
        <v>23</v>
      </c>
      <c r="L208" s="15" t="s">
        <v>423</v>
      </c>
      <c r="M208" s="10" t="s">
        <v>424</v>
      </c>
      <c r="N208" s="10" t="s">
        <v>425</v>
      </c>
      <c r="O208" s="10" t="s">
        <v>426</v>
      </c>
      <c r="P208" s="10" t="s">
        <v>427</v>
      </c>
    </row>
    <row r="209" spans="1:16" s="7" customFormat="1" ht="33.950000000000003" customHeight="1" x14ac:dyDescent="0.2">
      <c r="A209" s="8">
        <v>0</v>
      </c>
      <c r="B209" s="9">
        <f>A209*J209</f>
        <v>0</v>
      </c>
      <c r="C209" s="10" t="s">
        <v>923</v>
      </c>
      <c r="D209" s="10" t="s">
        <v>41</v>
      </c>
      <c r="E209" s="10" t="s">
        <v>42</v>
      </c>
      <c r="F209" s="8">
        <v>2022</v>
      </c>
      <c r="G209" s="8">
        <v>480</v>
      </c>
      <c r="H209" s="11" t="s">
        <v>22</v>
      </c>
      <c r="I209" s="12"/>
      <c r="J209" s="13">
        <v>2334.1999999999998</v>
      </c>
      <c r="K209" s="10" t="s">
        <v>23</v>
      </c>
      <c r="L209" s="15" t="s">
        <v>43</v>
      </c>
      <c r="M209" s="10" t="s">
        <v>44</v>
      </c>
      <c r="N209" s="10" t="s">
        <v>45</v>
      </c>
      <c r="O209" s="10" t="s">
        <v>46</v>
      </c>
      <c r="P209" s="10" t="s">
        <v>47</v>
      </c>
    </row>
    <row r="210" spans="1:16" s="7" customFormat="1" ht="33.950000000000003" customHeight="1" x14ac:dyDescent="0.2">
      <c r="A210" s="8">
        <v>0</v>
      </c>
      <c r="B210" s="9">
        <f>A210*J210</f>
        <v>0</v>
      </c>
      <c r="C210" s="10" t="s">
        <v>923</v>
      </c>
      <c r="D210" s="10" t="s">
        <v>914</v>
      </c>
      <c r="E210" s="10" t="s">
        <v>915</v>
      </c>
      <c r="F210" s="8">
        <v>2021</v>
      </c>
      <c r="G210" s="8">
        <v>100</v>
      </c>
      <c r="H210" s="11" t="s">
        <v>22</v>
      </c>
      <c r="I210" s="12"/>
      <c r="J210" s="13">
        <v>848.1</v>
      </c>
      <c r="K210" s="10" t="s">
        <v>23</v>
      </c>
      <c r="L210" s="15" t="s">
        <v>916</v>
      </c>
      <c r="M210" s="10" t="s">
        <v>917</v>
      </c>
      <c r="N210" s="10" t="s">
        <v>918</v>
      </c>
      <c r="O210" s="10" t="s">
        <v>919</v>
      </c>
      <c r="P210" s="10" t="s">
        <v>920</v>
      </c>
    </row>
    <row r="211" spans="1:16" s="7" customFormat="1" ht="33.950000000000003" customHeight="1" x14ac:dyDescent="0.2">
      <c r="A211" s="8">
        <v>0</v>
      </c>
      <c r="B211" s="9">
        <f>A211*J211</f>
        <v>0</v>
      </c>
      <c r="C211" s="10" t="s">
        <v>924</v>
      </c>
      <c r="D211" s="10" t="s">
        <v>521</v>
      </c>
      <c r="E211" s="10" t="s">
        <v>509</v>
      </c>
      <c r="F211" s="8">
        <v>2021</v>
      </c>
      <c r="G211" s="8">
        <v>216</v>
      </c>
      <c r="H211" s="11" t="s">
        <v>51</v>
      </c>
      <c r="I211" s="12"/>
      <c r="J211" s="13">
        <v>1045</v>
      </c>
      <c r="K211" s="10" t="s">
        <v>23</v>
      </c>
      <c r="L211" s="15" t="s">
        <v>522</v>
      </c>
      <c r="M211" s="10" t="s">
        <v>523</v>
      </c>
      <c r="N211" s="10" t="s">
        <v>524</v>
      </c>
      <c r="O211" s="10" t="s">
        <v>525</v>
      </c>
      <c r="P211" s="10" t="s">
        <v>526</v>
      </c>
    </row>
    <row r="212" spans="1:16" s="7" customFormat="1" ht="33.950000000000003" customHeight="1" x14ac:dyDescent="0.2">
      <c r="A212" s="8">
        <v>0</v>
      </c>
      <c r="B212" s="9">
        <f>A212*J212</f>
        <v>0</v>
      </c>
      <c r="C212" s="10" t="s">
        <v>924</v>
      </c>
      <c r="D212" s="10" t="s">
        <v>925</v>
      </c>
      <c r="E212" s="10" t="s">
        <v>926</v>
      </c>
      <c r="F212" s="8">
        <v>2023</v>
      </c>
      <c r="G212" s="8">
        <v>112</v>
      </c>
      <c r="H212" s="11" t="s">
        <v>22</v>
      </c>
      <c r="I212" s="12"/>
      <c r="J212" s="13">
        <v>663.3</v>
      </c>
      <c r="K212" s="10" t="s">
        <v>23</v>
      </c>
      <c r="L212" s="15" t="s">
        <v>927</v>
      </c>
      <c r="M212" s="10" t="s">
        <v>928</v>
      </c>
      <c r="N212" s="10" t="s">
        <v>929</v>
      </c>
      <c r="O212" s="10" t="s">
        <v>930</v>
      </c>
      <c r="P212" s="10" t="s">
        <v>931</v>
      </c>
    </row>
    <row r="213" spans="1:16" s="7" customFormat="1" ht="33.950000000000003" customHeight="1" x14ac:dyDescent="0.2">
      <c r="A213" s="8">
        <v>0</v>
      </c>
      <c r="B213" s="9">
        <f>A213*J213</f>
        <v>0</v>
      </c>
      <c r="C213" s="10" t="s">
        <v>932</v>
      </c>
      <c r="D213" s="10" t="s">
        <v>933</v>
      </c>
      <c r="E213" s="10" t="s">
        <v>934</v>
      </c>
      <c r="F213" s="8">
        <v>2022</v>
      </c>
      <c r="G213" s="8">
        <v>236</v>
      </c>
      <c r="H213" s="11" t="s">
        <v>51</v>
      </c>
      <c r="I213" s="12"/>
      <c r="J213" s="13">
        <v>1247.4000000000001</v>
      </c>
      <c r="K213" s="10" t="s">
        <v>23</v>
      </c>
      <c r="L213" s="15" t="s">
        <v>935</v>
      </c>
      <c r="M213" s="10" t="s">
        <v>936</v>
      </c>
      <c r="N213" s="10" t="s">
        <v>937</v>
      </c>
      <c r="O213" s="10" t="s">
        <v>938</v>
      </c>
      <c r="P213" s="10" t="s">
        <v>939</v>
      </c>
    </row>
    <row r="214" spans="1:16" s="7" customFormat="1" ht="33.950000000000003" customHeight="1" x14ac:dyDescent="0.2">
      <c r="A214" s="8">
        <v>0</v>
      </c>
      <c r="B214" s="9">
        <f>A214*J214</f>
        <v>0</v>
      </c>
      <c r="C214" s="10" t="s">
        <v>932</v>
      </c>
      <c r="D214" s="10" t="s">
        <v>940</v>
      </c>
      <c r="E214" s="10" t="s">
        <v>941</v>
      </c>
      <c r="F214" s="8">
        <v>2021</v>
      </c>
      <c r="G214" s="8">
        <v>316</v>
      </c>
      <c r="H214" s="11" t="s">
        <v>51</v>
      </c>
      <c r="I214" s="12"/>
      <c r="J214" s="13">
        <v>1483.9</v>
      </c>
      <c r="K214" s="10" t="s">
        <v>23</v>
      </c>
      <c r="L214" s="15" t="s">
        <v>942</v>
      </c>
      <c r="M214" s="10" t="s">
        <v>943</v>
      </c>
      <c r="N214" s="10" t="s">
        <v>944</v>
      </c>
      <c r="O214" s="10" t="s">
        <v>945</v>
      </c>
      <c r="P214" s="10" t="s">
        <v>946</v>
      </c>
    </row>
    <row r="215" spans="1:16" s="7" customFormat="1" ht="33.950000000000003" customHeight="1" x14ac:dyDescent="0.2">
      <c r="A215" s="8">
        <v>0</v>
      </c>
      <c r="B215" s="9">
        <f>A215*J215</f>
        <v>0</v>
      </c>
      <c r="C215" s="10" t="s">
        <v>932</v>
      </c>
      <c r="D215" s="10" t="s">
        <v>947</v>
      </c>
      <c r="E215" s="10" t="s">
        <v>948</v>
      </c>
      <c r="F215" s="8">
        <v>2023</v>
      </c>
      <c r="G215" s="8">
        <v>140</v>
      </c>
      <c r="H215" s="11" t="s">
        <v>51</v>
      </c>
      <c r="I215" s="12"/>
      <c r="J215" s="13">
        <v>547.79999999999995</v>
      </c>
      <c r="K215" s="10" t="s">
        <v>23</v>
      </c>
      <c r="L215" s="15" t="s">
        <v>949</v>
      </c>
      <c r="M215" s="10" t="s">
        <v>950</v>
      </c>
      <c r="N215" s="10" t="s">
        <v>951</v>
      </c>
      <c r="O215" s="10" t="s">
        <v>952</v>
      </c>
      <c r="P215" s="10" t="s">
        <v>953</v>
      </c>
    </row>
    <row r="216" spans="1:16" s="7" customFormat="1" ht="33.950000000000003" customHeight="1" x14ac:dyDescent="0.2">
      <c r="A216" s="8">
        <v>0</v>
      </c>
      <c r="B216" s="9">
        <f>A216*J216</f>
        <v>0</v>
      </c>
      <c r="C216" s="10" t="s">
        <v>932</v>
      </c>
      <c r="D216" s="10" t="s">
        <v>672</v>
      </c>
      <c r="E216" s="10" t="s">
        <v>673</v>
      </c>
      <c r="F216" s="8">
        <v>2022</v>
      </c>
      <c r="G216" s="8">
        <v>88</v>
      </c>
      <c r="H216" s="11" t="s">
        <v>22</v>
      </c>
      <c r="I216" s="12"/>
      <c r="J216" s="13">
        <v>904.2</v>
      </c>
      <c r="K216" s="10" t="s">
        <v>23</v>
      </c>
      <c r="L216" s="15" t="s">
        <v>674</v>
      </c>
      <c r="M216" s="10" t="s">
        <v>675</v>
      </c>
      <c r="N216" s="10" t="s">
        <v>676</v>
      </c>
      <c r="O216" s="10" t="s">
        <v>677</v>
      </c>
      <c r="P216" s="10" t="s">
        <v>678</v>
      </c>
    </row>
    <row r="217" spans="1:16" s="7" customFormat="1" ht="33.950000000000003" customHeight="1" x14ac:dyDescent="0.2">
      <c r="A217" s="8">
        <v>0</v>
      </c>
      <c r="B217" s="9">
        <f>A217*J217</f>
        <v>0</v>
      </c>
      <c r="C217" s="10" t="s">
        <v>932</v>
      </c>
      <c r="D217" s="10" t="s">
        <v>954</v>
      </c>
      <c r="E217" s="10" t="s">
        <v>955</v>
      </c>
      <c r="F217" s="8">
        <v>2022</v>
      </c>
      <c r="G217" s="8">
        <v>152</v>
      </c>
      <c r="H217" s="11" t="s">
        <v>51</v>
      </c>
      <c r="I217" s="12"/>
      <c r="J217" s="13">
        <v>1166</v>
      </c>
      <c r="K217" s="10" t="s">
        <v>23</v>
      </c>
      <c r="L217" s="15" t="s">
        <v>956</v>
      </c>
      <c r="M217" s="10" t="s">
        <v>957</v>
      </c>
      <c r="N217" s="10" t="s">
        <v>958</v>
      </c>
      <c r="O217" s="10" t="s">
        <v>959</v>
      </c>
      <c r="P217" s="10" t="s">
        <v>960</v>
      </c>
    </row>
    <row r="218" spans="1:16" s="7" customFormat="1" ht="33.950000000000003" customHeight="1" x14ac:dyDescent="0.2">
      <c r="A218" s="8">
        <v>0</v>
      </c>
      <c r="B218" s="9">
        <f>A218*J218</f>
        <v>0</v>
      </c>
      <c r="C218" s="10" t="s">
        <v>932</v>
      </c>
      <c r="D218" s="10" t="s">
        <v>961</v>
      </c>
      <c r="E218" s="10" t="s">
        <v>673</v>
      </c>
      <c r="F218" s="8">
        <v>2022</v>
      </c>
      <c r="G218" s="8">
        <v>112</v>
      </c>
      <c r="H218" s="11" t="s">
        <v>22</v>
      </c>
      <c r="I218" s="12"/>
      <c r="J218" s="13">
        <v>798.6</v>
      </c>
      <c r="K218" s="10" t="s">
        <v>23</v>
      </c>
      <c r="L218" s="15" t="s">
        <v>962</v>
      </c>
      <c r="M218" s="10" t="s">
        <v>963</v>
      </c>
      <c r="N218" s="10" t="s">
        <v>964</v>
      </c>
      <c r="O218" s="10" t="s">
        <v>965</v>
      </c>
      <c r="P218" s="10" t="s">
        <v>966</v>
      </c>
    </row>
    <row r="219" spans="1:16" s="7" customFormat="1" ht="33.950000000000003" customHeight="1" x14ac:dyDescent="0.2">
      <c r="A219" s="8">
        <v>0</v>
      </c>
      <c r="B219" s="9">
        <f>A219*J219</f>
        <v>0</v>
      </c>
      <c r="C219" s="10" t="s">
        <v>932</v>
      </c>
      <c r="D219" s="10" t="s">
        <v>967</v>
      </c>
      <c r="E219" s="10" t="s">
        <v>968</v>
      </c>
      <c r="F219" s="8">
        <v>2021</v>
      </c>
      <c r="G219" s="8">
        <v>164</v>
      </c>
      <c r="H219" s="11" t="s">
        <v>51</v>
      </c>
      <c r="I219" s="12"/>
      <c r="J219" s="13">
        <v>695.2</v>
      </c>
      <c r="K219" s="10" t="s">
        <v>23</v>
      </c>
      <c r="L219" s="15" t="s">
        <v>969</v>
      </c>
      <c r="M219" s="10" t="s">
        <v>970</v>
      </c>
      <c r="N219" s="10" t="s">
        <v>971</v>
      </c>
      <c r="O219" s="10" t="s">
        <v>972</v>
      </c>
      <c r="P219" s="10" t="s">
        <v>973</v>
      </c>
    </row>
    <row r="220" spans="1:16" s="7" customFormat="1" ht="33.950000000000003" customHeight="1" x14ac:dyDescent="0.2">
      <c r="A220" s="8">
        <v>0</v>
      </c>
      <c r="B220" s="9">
        <f>A220*J220</f>
        <v>0</v>
      </c>
      <c r="C220" s="10" t="s">
        <v>932</v>
      </c>
      <c r="D220" s="10" t="s">
        <v>974</v>
      </c>
      <c r="E220" s="10" t="s">
        <v>975</v>
      </c>
      <c r="F220" s="8">
        <v>2023</v>
      </c>
      <c r="G220" s="8">
        <v>200</v>
      </c>
      <c r="H220" s="11" t="s">
        <v>51</v>
      </c>
      <c r="I220" s="12"/>
      <c r="J220" s="13">
        <v>949.3</v>
      </c>
      <c r="K220" s="10" t="s">
        <v>23</v>
      </c>
      <c r="L220" s="15" t="s">
        <v>976</v>
      </c>
      <c r="M220" s="10" t="s">
        <v>977</v>
      </c>
      <c r="N220" s="10" t="s">
        <v>978</v>
      </c>
      <c r="O220" s="10" t="s">
        <v>979</v>
      </c>
      <c r="P220" s="10" t="s">
        <v>980</v>
      </c>
    </row>
    <row r="221" spans="1:16" s="7" customFormat="1" ht="33.950000000000003" customHeight="1" x14ac:dyDescent="0.2">
      <c r="A221" s="8">
        <v>0</v>
      </c>
      <c r="B221" s="9">
        <f>A221*J221</f>
        <v>0</v>
      </c>
      <c r="C221" s="10" t="s">
        <v>932</v>
      </c>
      <c r="D221" s="10" t="s">
        <v>981</v>
      </c>
      <c r="E221" s="10" t="s">
        <v>934</v>
      </c>
      <c r="F221" s="8">
        <v>2022</v>
      </c>
      <c r="G221" s="8">
        <v>224</v>
      </c>
      <c r="H221" s="11" t="s">
        <v>51</v>
      </c>
      <c r="I221" s="12"/>
      <c r="J221" s="13">
        <v>1224.3</v>
      </c>
      <c r="K221" s="10" t="s">
        <v>23</v>
      </c>
      <c r="L221" s="15" t="s">
        <v>982</v>
      </c>
      <c r="M221" s="10" t="s">
        <v>983</v>
      </c>
      <c r="N221" s="10" t="s">
        <v>984</v>
      </c>
      <c r="O221" s="10" t="s">
        <v>985</v>
      </c>
      <c r="P221" s="10" t="s">
        <v>986</v>
      </c>
    </row>
    <row r="222" spans="1:16" s="7" customFormat="1" ht="33.950000000000003" customHeight="1" x14ac:dyDescent="0.2">
      <c r="A222" s="8">
        <v>0</v>
      </c>
      <c r="B222" s="9">
        <f>A222*J222</f>
        <v>0</v>
      </c>
      <c r="C222" s="10" t="s">
        <v>932</v>
      </c>
      <c r="D222" s="10" t="s">
        <v>987</v>
      </c>
      <c r="E222" s="10" t="s">
        <v>968</v>
      </c>
      <c r="F222" s="8">
        <v>2022</v>
      </c>
      <c r="G222" s="8">
        <v>92</v>
      </c>
      <c r="H222" s="11" t="s">
        <v>22</v>
      </c>
      <c r="I222" s="12"/>
      <c r="J222" s="13">
        <v>832.7</v>
      </c>
      <c r="K222" s="10" t="s">
        <v>23</v>
      </c>
      <c r="L222" s="15" t="s">
        <v>988</v>
      </c>
      <c r="M222" s="10" t="s">
        <v>989</v>
      </c>
      <c r="N222" s="10" t="s">
        <v>990</v>
      </c>
      <c r="O222" s="10" t="s">
        <v>991</v>
      </c>
      <c r="P222" s="10" t="s">
        <v>992</v>
      </c>
    </row>
    <row r="223" spans="1:16" s="7" customFormat="1" ht="33.950000000000003" customHeight="1" x14ac:dyDescent="0.2">
      <c r="A223" s="8">
        <v>0</v>
      </c>
      <c r="B223" s="9">
        <f>A223*J223</f>
        <v>0</v>
      </c>
      <c r="C223" s="10" t="s">
        <v>932</v>
      </c>
      <c r="D223" s="10" t="s">
        <v>770</v>
      </c>
      <c r="E223" s="10" t="s">
        <v>673</v>
      </c>
      <c r="F223" s="8">
        <v>2021</v>
      </c>
      <c r="G223" s="8">
        <v>100</v>
      </c>
      <c r="H223" s="11" t="s">
        <v>22</v>
      </c>
      <c r="I223" s="12"/>
      <c r="J223" s="13">
        <v>953.7</v>
      </c>
      <c r="K223" s="10" t="s">
        <v>23</v>
      </c>
      <c r="L223" s="15" t="s">
        <v>771</v>
      </c>
      <c r="M223" s="10" t="s">
        <v>772</v>
      </c>
      <c r="N223" s="10" t="s">
        <v>773</v>
      </c>
      <c r="O223" s="10" t="s">
        <v>774</v>
      </c>
      <c r="P223" s="10" t="s">
        <v>775</v>
      </c>
    </row>
    <row r="224" spans="1:16" s="7" customFormat="1" ht="33.950000000000003" customHeight="1" x14ac:dyDescent="0.2">
      <c r="A224" s="8">
        <v>0</v>
      </c>
      <c r="B224" s="9">
        <f>A224*J224</f>
        <v>0</v>
      </c>
      <c r="C224" s="10" t="s">
        <v>932</v>
      </c>
      <c r="D224" s="10" t="s">
        <v>993</v>
      </c>
      <c r="E224" s="10" t="s">
        <v>994</v>
      </c>
      <c r="F224" s="8">
        <v>2023</v>
      </c>
      <c r="G224" s="8">
        <v>152</v>
      </c>
      <c r="H224" s="11" t="s">
        <v>51</v>
      </c>
      <c r="I224" s="12"/>
      <c r="J224" s="13">
        <v>595.1</v>
      </c>
      <c r="K224" s="10" t="s">
        <v>23</v>
      </c>
      <c r="L224" s="15" t="s">
        <v>995</v>
      </c>
      <c r="M224" s="10" t="s">
        <v>996</v>
      </c>
      <c r="N224" s="10" t="s">
        <v>997</v>
      </c>
      <c r="O224" s="10" t="s">
        <v>998</v>
      </c>
      <c r="P224" s="10" t="s">
        <v>999</v>
      </c>
    </row>
    <row r="225" spans="1:16" s="7" customFormat="1" ht="33.950000000000003" customHeight="1" x14ac:dyDescent="0.2">
      <c r="A225" s="8">
        <v>0</v>
      </c>
      <c r="B225" s="9">
        <f>A225*J225</f>
        <v>0</v>
      </c>
      <c r="C225" s="10" t="s">
        <v>932</v>
      </c>
      <c r="D225" s="10" t="s">
        <v>1000</v>
      </c>
      <c r="E225" s="10" t="s">
        <v>673</v>
      </c>
      <c r="F225" s="8">
        <v>2023</v>
      </c>
      <c r="G225" s="8">
        <v>116</v>
      </c>
      <c r="H225" s="11" t="s">
        <v>22</v>
      </c>
      <c r="I225" s="12"/>
      <c r="J225" s="13">
        <v>688.6</v>
      </c>
      <c r="K225" s="10" t="s">
        <v>23</v>
      </c>
      <c r="L225" s="15" t="s">
        <v>1001</v>
      </c>
      <c r="M225" s="10" t="s">
        <v>1002</v>
      </c>
      <c r="N225" s="10" t="s">
        <v>1003</v>
      </c>
      <c r="O225" s="10" t="s">
        <v>1004</v>
      </c>
      <c r="P225" s="10" t="s">
        <v>1005</v>
      </c>
    </row>
    <row r="226" spans="1:16" s="7" customFormat="1" ht="33.950000000000003" customHeight="1" x14ac:dyDescent="0.2">
      <c r="A226" s="8">
        <v>0</v>
      </c>
      <c r="B226" s="9">
        <f>A226*J226</f>
        <v>0</v>
      </c>
      <c r="C226" s="10" t="s">
        <v>1006</v>
      </c>
      <c r="D226" s="10" t="s">
        <v>789</v>
      </c>
      <c r="E226" s="10" t="s">
        <v>790</v>
      </c>
      <c r="F226" s="8">
        <v>2022</v>
      </c>
      <c r="G226" s="8">
        <v>460</v>
      </c>
      <c r="H226" s="11" t="s">
        <v>51</v>
      </c>
      <c r="I226" s="12"/>
      <c r="J226" s="13">
        <v>2456.3000000000002</v>
      </c>
      <c r="K226" s="10" t="s">
        <v>23</v>
      </c>
      <c r="L226" s="15" t="s">
        <v>791</v>
      </c>
      <c r="M226" s="10" t="s">
        <v>792</v>
      </c>
      <c r="N226" s="10" t="s">
        <v>793</v>
      </c>
      <c r="O226" s="10" t="s">
        <v>794</v>
      </c>
      <c r="P226" s="10" t="s">
        <v>795</v>
      </c>
    </row>
    <row r="227" spans="1:16" s="7" customFormat="1" ht="33.950000000000003" customHeight="1" x14ac:dyDescent="0.2">
      <c r="A227" s="8">
        <v>0</v>
      </c>
      <c r="B227" s="9">
        <f>A227*J227</f>
        <v>0</v>
      </c>
      <c r="C227" s="10" t="s">
        <v>1007</v>
      </c>
      <c r="D227" s="10" t="s">
        <v>1008</v>
      </c>
      <c r="E227" s="10" t="s">
        <v>1009</v>
      </c>
      <c r="F227" s="8">
        <v>2023</v>
      </c>
      <c r="G227" s="8">
        <v>224</v>
      </c>
      <c r="H227" s="11" t="s">
        <v>51</v>
      </c>
      <c r="I227" s="12"/>
      <c r="J227" s="13">
        <v>1353</v>
      </c>
      <c r="K227" s="10" t="s">
        <v>23</v>
      </c>
      <c r="L227" s="15" t="s">
        <v>1010</v>
      </c>
      <c r="M227" s="10" t="s">
        <v>1011</v>
      </c>
      <c r="N227" s="10" t="s">
        <v>1012</v>
      </c>
      <c r="O227" s="10" t="s">
        <v>1013</v>
      </c>
      <c r="P227" s="10" t="s">
        <v>1014</v>
      </c>
    </row>
    <row r="228" spans="1:16" s="7" customFormat="1" ht="33.950000000000003" customHeight="1" x14ac:dyDescent="0.2">
      <c r="A228" s="8">
        <v>0</v>
      </c>
      <c r="B228" s="9">
        <f>A228*J228</f>
        <v>0</v>
      </c>
      <c r="C228" s="10" t="s">
        <v>1007</v>
      </c>
      <c r="D228" s="10" t="s">
        <v>993</v>
      </c>
      <c r="E228" s="10" t="s">
        <v>994</v>
      </c>
      <c r="F228" s="8">
        <v>2023</v>
      </c>
      <c r="G228" s="8">
        <v>152</v>
      </c>
      <c r="H228" s="11" t="s">
        <v>51</v>
      </c>
      <c r="I228" s="12"/>
      <c r="J228" s="13">
        <v>595.1</v>
      </c>
      <c r="K228" s="10" t="s">
        <v>23</v>
      </c>
      <c r="L228" s="15" t="s">
        <v>995</v>
      </c>
      <c r="M228" s="10" t="s">
        <v>996</v>
      </c>
      <c r="N228" s="10" t="s">
        <v>997</v>
      </c>
      <c r="O228" s="10" t="s">
        <v>998</v>
      </c>
      <c r="P228" s="10" t="s">
        <v>999</v>
      </c>
    </row>
    <row r="229" spans="1:16" s="7" customFormat="1" ht="33.950000000000003" customHeight="1" x14ac:dyDescent="0.2">
      <c r="A229" s="8">
        <v>0</v>
      </c>
      <c r="B229" s="9">
        <f>A229*J229</f>
        <v>0</v>
      </c>
      <c r="C229" s="10" t="s">
        <v>1007</v>
      </c>
      <c r="D229" s="10" t="s">
        <v>1015</v>
      </c>
      <c r="E229" s="10" t="s">
        <v>1016</v>
      </c>
      <c r="F229" s="8">
        <v>2023</v>
      </c>
      <c r="G229" s="8">
        <v>188</v>
      </c>
      <c r="H229" s="11" t="s">
        <v>51</v>
      </c>
      <c r="I229" s="12"/>
      <c r="J229" s="13">
        <v>735.9</v>
      </c>
      <c r="K229" s="10" t="s">
        <v>23</v>
      </c>
      <c r="L229" s="15" t="s">
        <v>1017</v>
      </c>
      <c r="M229" s="10" t="s">
        <v>1018</v>
      </c>
      <c r="N229" s="10" t="s">
        <v>1019</v>
      </c>
      <c r="O229" s="10" t="s">
        <v>1020</v>
      </c>
      <c r="P229" s="10" t="s">
        <v>1021</v>
      </c>
    </row>
    <row r="230" spans="1:16" s="7" customFormat="1" ht="33.950000000000003" customHeight="1" x14ac:dyDescent="0.2">
      <c r="A230" s="8">
        <v>0</v>
      </c>
      <c r="B230" s="9">
        <f>A230*J230</f>
        <v>0</v>
      </c>
      <c r="C230" s="10" t="s">
        <v>1007</v>
      </c>
      <c r="D230" s="10" t="s">
        <v>1022</v>
      </c>
      <c r="E230" s="10" t="s">
        <v>1023</v>
      </c>
      <c r="F230" s="8">
        <v>2023</v>
      </c>
      <c r="G230" s="8">
        <v>276</v>
      </c>
      <c r="H230" s="11" t="s">
        <v>51</v>
      </c>
      <c r="I230" s="12"/>
      <c r="J230" s="13">
        <v>1080.2</v>
      </c>
      <c r="K230" s="10" t="s">
        <v>23</v>
      </c>
      <c r="L230" s="15" t="s">
        <v>1024</v>
      </c>
      <c r="M230" s="10" t="s">
        <v>1025</v>
      </c>
      <c r="N230" s="10" t="s">
        <v>1026</v>
      </c>
      <c r="O230" s="10" t="s">
        <v>1027</v>
      </c>
      <c r="P230" s="10" t="s">
        <v>1028</v>
      </c>
    </row>
    <row r="231" spans="1:16" s="7" customFormat="1" ht="33.950000000000003" customHeight="1" x14ac:dyDescent="0.2">
      <c r="A231" s="8">
        <v>0</v>
      </c>
      <c r="B231" s="9">
        <f>A231*J231</f>
        <v>0</v>
      </c>
      <c r="C231" s="10" t="s">
        <v>1029</v>
      </c>
      <c r="D231" s="10" t="s">
        <v>1030</v>
      </c>
      <c r="E231" s="10" t="s">
        <v>66</v>
      </c>
      <c r="F231" s="8">
        <v>2021</v>
      </c>
      <c r="G231" s="8">
        <v>204</v>
      </c>
      <c r="H231" s="11" t="s">
        <v>51</v>
      </c>
      <c r="I231" s="12"/>
      <c r="J231" s="13">
        <v>1271.5999999999999</v>
      </c>
      <c r="K231" s="10" t="s">
        <v>23</v>
      </c>
      <c r="L231" s="15" t="s">
        <v>1031</v>
      </c>
      <c r="M231" s="10" t="s">
        <v>1032</v>
      </c>
      <c r="N231" s="10" t="s">
        <v>1033</v>
      </c>
      <c r="O231" s="10" t="s">
        <v>1034</v>
      </c>
      <c r="P231" s="10" t="s">
        <v>1035</v>
      </c>
    </row>
    <row r="232" spans="1:16" s="7" customFormat="1" ht="33.950000000000003" customHeight="1" x14ac:dyDescent="0.2">
      <c r="A232" s="8">
        <v>0</v>
      </c>
      <c r="B232" s="9">
        <f>A232*J232</f>
        <v>0</v>
      </c>
      <c r="C232" s="10" t="s">
        <v>1029</v>
      </c>
      <c r="D232" s="10" t="s">
        <v>65</v>
      </c>
      <c r="E232" s="10" t="s">
        <v>66</v>
      </c>
      <c r="F232" s="8">
        <v>2023</v>
      </c>
      <c r="G232" s="8">
        <v>160</v>
      </c>
      <c r="H232" s="11" t="s">
        <v>51</v>
      </c>
      <c r="I232" s="12"/>
      <c r="J232" s="13">
        <v>625.9</v>
      </c>
      <c r="K232" s="10" t="s">
        <v>23</v>
      </c>
      <c r="L232" s="15" t="s">
        <v>67</v>
      </c>
      <c r="M232" s="10" t="s">
        <v>68</v>
      </c>
      <c r="N232" s="10" t="s">
        <v>69</v>
      </c>
      <c r="O232" s="10" t="s">
        <v>70</v>
      </c>
      <c r="P232" s="10" t="s">
        <v>71</v>
      </c>
    </row>
    <row r="233" spans="1:16" s="7" customFormat="1" ht="33.950000000000003" customHeight="1" x14ac:dyDescent="0.2">
      <c r="A233" s="8">
        <v>0</v>
      </c>
      <c r="B233" s="9">
        <f>A233*J233</f>
        <v>0</v>
      </c>
      <c r="C233" s="10" t="s">
        <v>1029</v>
      </c>
      <c r="D233" s="10" t="s">
        <v>1036</v>
      </c>
      <c r="E233" s="10" t="s">
        <v>1037</v>
      </c>
      <c r="F233" s="8">
        <v>2022</v>
      </c>
      <c r="G233" s="8">
        <v>268</v>
      </c>
      <c r="H233" s="11" t="s">
        <v>22</v>
      </c>
      <c r="I233" s="12"/>
      <c r="J233" s="13">
        <v>2300.1</v>
      </c>
      <c r="K233" s="10" t="s">
        <v>23</v>
      </c>
      <c r="L233" s="15" t="s">
        <v>1038</v>
      </c>
      <c r="M233" s="10" t="s">
        <v>1039</v>
      </c>
      <c r="N233" s="10" t="s">
        <v>1040</v>
      </c>
      <c r="O233" s="10" t="s">
        <v>1041</v>
      </c>
      <c r="P233" s="10" t="s">
        <v>1042</v>
      </c>
    </row>
    <row r="234" spans="1:16" s="7" customFormat="1" ht="33.950000000000003" customHeight="1" x14ac:dyDescent="0.2">
      <c r="A234" s="8">
        <v>0</v>
      </c>
      <c r="B234" s="9">
        <f>A234*J234</f>
        <v>0</v>
      </c>
      <c r="C234" s="10" t="s">
        <v>1029</v>
      </c>
      <c r="D234" s="10" t="s">
        <v>1043</v>
      </c>
      <c r="E234" s="10" t="s">
        <v>1037</v>
      </c>
      <c r="F234" s="8">
        <v>2023</v>
      </c>
      <c r="G234" s="8">
        <v>290</v>
      </c>
      <c r="H234" s="11" t="s">
        <v>22</v>
      </c>
      <c r="I234" s="12"/>
      <c r="J234" s="13">
        <v>1816.1</v>
      </c>
      <c r="K234" s="10" t="s">
        <v>23</v>
      </c>
      <c r="L234" s="15" t="s">
        <v>1044</v>
      </c>
      <c r="M234" s="10" t="s">
        <v>1045</v>
      </c>
      <c r="N234" s="10" t="s">
        <v>1046</v>
      </c>
      <c r="O234" s="10" t="s">
        <v>1047</v>
      </c>
      <c r="P234" s="10" t="s">
        <v>1048</v>
      </c>
    </row>
    <row r="235" spans="1:16" s="7" customFormat="1" ht="33.950000000000003" customHeight="1" x14ac:dyDescent="0.2">
      <c r="A235" s="8">
        <v>0</v>
      </c>
      <c r="B235" s="9">
        <f>A235*J235</f>
        <v>0</v>
      </c>
      <c r="C235" s="10" t="s">
        <v>1029</v>
      </c>
      <c r="D235" s="10" t="s">
        <v>1049</v>
      </c>
      <c r="E235" s="10" t="s">
        <v>1050</v>
      </c>
      <c r="F235" s="8">
        <v>2023</v>
      </c>
      <c r="G235" s="8">
        <v>116</v>
      </c>
      <c r="H235" s="11" t="s">
        <v>22</v>
      </c>
      <c r="I235" s="12"/>
      <c r="J235" s="13">
        <v>454.3</v>
      </c>
      <c r="K235" s="10" t="s">
        <v>23</v>
      </c>
      <c r="L235" s="15" t="s">
        <v>1051</v>
      </c>
      <c r="M235" s="10" t="s">
        <v>1052</v>
      </c>
      <c r="N235" s="10" t="s">
        <v>1053</v>
      </c>
      <c r="O235" s="10" t="s">
        <v>1054</v>
      </c>
      <c r="P235" s="10" t="s">
        <v>1055</v>
      </c>
    </row>
    <row r="236" spans="1:16" s="7" customFormat="1" ht="33.950000000000003" customHeight="1" x14ac:dyDescent="0.2">
      <c r="A236" s="8">
        <v>0</v>
      </c>
      <c r="B236" s="9">
        <f>A236*J236</f>
        <v>0</v>
      </c>
      <c r="C236" s="10" t="s">
        <v>1029</v>
      </c>
      <c r="D236" s="10" t="s">
        <v>947</v>
      </c>
      <c r="E236" s="10" t="s">
        <v>948</v>
      </c>
      <c r="F236" s="8">
        <v>2023</v>
      </c>
      <c r="G236" s="8">
        <v>140</v>
      </c>
      <c r="H236" s="11" t="s">
        <v>51</v>
      </c>
      <c r="I236" s="12"/>
      <c r="J236" s="13">
        <v>547.79999999999995</v>
      </c>
      <c r="K236" s="10" t="s">
        <v>23</v>
      </c>
      <c r="L236" s="15" t="s">
        <v>949</v>
      </c>
      <c r="M236" s="10" t="s">
        <v>950</v>
      </c>
      <c r="N236" s="10" t="s">
        <v>951</v>
      </c>
      <c r="O236" s="10" t="s">
        <v>952</v>
      </c>
      <c r="P236" s="10" t="s">
        <v>953</v>
      </c>
    </row>
    <row r="237" spans="1:16" s="7" customFormat="1" ht="33.950000000000003" customHeight="1" x14ac:dyDescent="0.2">
      <c r="A237" s="8">
        <v>0</v>
      </c>
      <c r="B237" s="9">
        <f>A237*J237</f>
        <v>0</v>
      </c>
      <c r="C237" s="10" t="s">
        <v>1029</v>
      </c>
      <c r="D237" s="10" t="s">
        <v>1056</v>
      </c>
      <c r="E237" s="10" t="s">
        <v>1057</v>
      </c>
      <c r="F237" s="8">
        <v>2023</v>
      </c>
      <c r="G237" s="8">
        <v>288</v>
      </c>
      <c r="H237" s="11" t="s">
        <v>51</v>
      </c>
      <c r="I237" s="12"/>
      <c r="J237" s="13">
        <v>1112.0999999999999</v>
      </c>
      <c r="K237" s="10" t="s">
        <v>23</v>
      </c>
      <c r="L237" s="15" t="s">
        <v>1058</v>
      </c>
      <c r="M237" s="10" t="s">
        <v>1059</v>
      </c>
      <c r="N237" s="10" t="s">
        <v>1060</v>
      </c>
      <c r="O237" s="10" t="s">
        <v>1061</v>
      </c>
      <c r="P237" s="10" t="s">
        <v>1062</v>
      </c>
    </row>
    <row r="238" spans="1:16" s="7" customFormat="1" ht="33.950000000000003" customHeight="1" x14ac:dyDescent="0.2">
      <c r="A238" s="8">
        <v>0</v>
      </c>
      <c r="B238" s="9">
        <f>A238*J238</f>
        <v>0</v>
      </c>
      <c r="C238" s="10" t="s">
        <v>1029</v>
      </c>
      <c r="D238" s="10" t="s">
        <v>1063</v>
      </c>
      <c r="E238" s="10" t="s">
        <v>1064</v>
      </c>
      <c r="F238" s="8">
        <v>2022</v>
      </c>
      <c r="G238" s="8">
        <v>384</v>
      </c>
      <c r="H238" s="11" t="s">
        <v>51</v>
      </c>
      <c r="I238" s="12"/>
      <c r="J238" s="13">
        <v>952.6</v>
      </c>
      <c r="K238" s="10" t="s">
        <v>23</v>
      </c>
      <c r="L238" s="15" t="s">
        <v>1065</v>
      </c>
      <c r="M238" s="10" t="s">
        <v>1066</v>
      </c>
      <c r="N238" s="10" t="s">
        <v>1067</v>
      </c>
      <c r="O238" s="10" t="s">
        <v>1068</v>
      </c>
      <c r="P238" s="10" t="s">
        <v>1069</v>
      </c>
    </row>
    <row r="239" spans="1:16" s="7" customFormat="1" ht="33.950000000000003" customHeight="1" x14ac:dyDescent="0.2">
      <c r="A239" s="8">
        <v>0</v>
      </c>
      <c r="B239" s="9">
        <f>A239*J239</f>
        <v>0</v>
      </c>
      <c r="C239" s="10" t="s">
        <v>1029</v>
      </c>
      <c r="D239" s="10" t="s">
        <v>1070</v>
      </c>
      <c r="E239" s="10" t="s">
        <v>1071</v>
      </c>
      <c r="F239" s="8">
        <v>2021</v>
      </c>
      <c r="G239" s="8">
        <v>312</v>
      </c>
      <c r="H239" s="11" t="s">
        <v>51</v>
      </c>
      <c r="I239" s="12"/>
      <c r="J239" s="13">
        <v>1323.3</v>
      </c>
      <c r="K239" s="10" t="s">
        <v>23</v>
      </c>
      <c r="L239" s="15" t="s">
        <v>1072</v>
      </c>
      <c r="M239" s="10" t="s">
        <v>1073</v>
      </c>
      <c r="N239" s="10" t="s">
        <v>1074</v>
      </c>
      <c r="O239" s="10" t="s">
        <v>1075</v>
      </c>
      <c r="P239" s="10" t="s">
        <v>1076</v>
      </c>
    </row>
    <row r="240" spans="1:16" s="7" customFormat="1" ht="33.950000000000003" customHeight="1" x14ac:dyDescent="0.2">
      <c r="A240" s="8">
        <v>0</v>
      </c>
      <c r="B240" s="9">
        <f>A240*J240</f>
        <v>0</v>
      </c>
      <c r="C240" s="10" t="s">
        <v>1029</v>
      </c>
      <c r="D240" s="10" t="s">
        <v>1077</v>
      </c>
      <c r="E240" s="10" t="s">
        <v>1071</v>
      </c>
      <c r="F240" s="8">
        <v>2021</v>
      </c>
      <c r="G240" s="8">
        <v>328</v>
      </c>
      <c r="H240" s="11" t="s">
        <v>51</v>
      </c>
      <c r="I240" s="12"/>
      <c r="J240" s="13">
        <v>1391.5</v>
      </c>
      <c r="K240" s="10" t="s">
        <v>23</v>
      </c>
      <c r="L240" s="15" t="s">
        <v>1078</v>
      </c>
      <c r="M240" s="10" t="s">
        <v>1079</v>
      </c>
      <c r="N240" s="10" t="s">
        <v>1080</v>
      </c>
      <c r="O240" s="10" t="s">
        <v>1081</v>
      </c>
      <c r="P240" s="10" t="s">
        <v>1082</v>
      </c>
    </row>
    <row r="241" spans="1:16" s="7" customFormat="1" ht="33.950000000000003" customHeight="1" x14ac:dyDescent="0.2">
      <c r="A241" s="8">
        <v>0</v>
      </c>
      <c r="B241" s="9">
        <f>A241*J241</f>
        <v>0</v>
      </c>
      <c r="C241" s="10" t="s">
        <v>1029</v>
      </c>
      <c r="D241" s="10" t="s">
        <v>1083</v>
      </c>
      <c r="E241" s="10" t="s">
        <v>1071</v>
      </c>
      <c r="F241" s="8">
        <v>2021</v>
      </c>
      <c r="G241" s="8">
        <v>308</v>
      </c>
      <c r="H241" s="11" t="s">
        <v>51</v>
      </c>
      <c r="I241" s="12"/>
      <c r="J241" s="13">
        <v>1271.5999999999999</v>
      </c>
      <c r="K241" s="10" t="s">
        <v>23</v>
      </c>
      <c r="L241" s="15" t="s">
        <v>1084</v>
      </c>
      <c r="M241" s="10" t="s">
        <v>1085</v>
      </c>
      <c r="N241" s="10" t="s">
        <v>1086</v>
      </c>
      <c r="O241" s="10" t="s">
        <v>1087</v>
      </c>
      <c r="P241" s="10" t="s">
        <v>1088</v>
      </c>
    </row>
    <row r="242" spans="1:16" s="7" customFormat="1" ht="33.950000000000003" customHeight="1" x14ac:dyDescent="0.2">
      <c r="A242" s="8">
        <v>0</v>
      </c>
      <c r="B242" s="9">
        <f>A242*J242</f>
        <v>0</v>
      </c>
      <c r="C242" s="10" t="s">
        <v>1029</v>
      </c>
      <c r="D242" s="10" t="s">
        <v>1089</v>
      </c>
      <c r="E242" s="10" t="s">
        <v>1071</v>
      </c>
      <c r="F242" s="8">
        <v>2023</v>
      </c>
      <c r="G242" s="8">
        <v>188</v>
      </c>
      <c r="H242" s="11" t="s">
        <v>51</v>
      </c>
      <c r="I242" s="12"/>
      <c r="J242" s="13">
        <v>751.3</v>
      </c>
      <c r="K242" s="10" t="s">
        <v>23</v>
      </c>
      <c r="L242" s="15" t="s">
        <v>1090</v>
      </c>
      <c r="M242" s="10" t="s">
        <v>1091</v>
      </c>
      <c r="N242" s="10" t="s">
        <v>1092</v>
      </c>
      <c r="O242" s="10" t="s">
        <v>1093</v>
      </c>
      <c r="P242" s="10" t="s">
        <v>1094</v>
      </c>
    </row>
    <row r="243" spans="1:16" s="7" customFormat="1" ht="33.950000000000003" customHeight="1" x14ac:dyDescent="0.2">
      <c r="A243" s="8">
        <v>0</v>
      </c>
      <c r="B243" s="9">
        <f>A243*J243</f>
        <v>0</v>
      </c>
      <c r="C243" s="10" t="s">
        <v>1029</v>
      </c>
      <c r="D243" s="10" t="s">
        <v>1095</v>
      </c>
      <c r="E243" s="10" t="s">
        <v>1096</v>
      </c>
      <c r="F243" s="8">
        <v>2022</v>
      </c>
      <c r="G243" s="8">
        <v>336</v>
      </c>
      <c r="H243" s="11" t="s">
        <v>51</v>
      </c>
      <c r="I243" s="12"/>
      <c r="J243" s="13">
        <v>1223.2</v>
      </c>
      <c r="K243" s="10" t="s">
        <v>23</v>
      </c>
      <c r="L243" s="15" t="s">
        <v>1097</v>
      </c>
      <c r="M243" s="10" t="s">
        <v>1098</v>
      </c>
      <c r="N243" s="10" t="s">
        <v>1099</v>
      </c>
      <c r="O243" s="10" t="s">
        <v>1100</v>
      </c>
      <c r="P243" s="10" t="s">
        <v>1101</v>
      </c>
    </row>
    <row r="244" spans="1:16" s="7" customFormat="1" ht="33.950000000000003" customHeight="1" x14ac:dyDescent="0.2">
      <c r="A244" s="8">
        <v>0</v>
      </c>
      <c r="B244" s="9">
        <f>A244*J244</f>
        <v>0</v>
      </c>
      <c r="C244" s="10" t="s">
        <v>1029</v>
      </c>
      <c r="D244" s="10" t="s">
        <v>1102</v>
      </c>
      <c r="E244" s="10" t="s">
        <v>1037</v>
      </c>
      <c r="F244" s="8">
        <v>2021</v>
      </c>
      <c r="G244" s="8">
        <v>188</v>
      </c>
      <c r="H244" s="11" t="s">
        <v>22</v>
      </c>
      <c r="I244" s="12"/>
      <c r="J244" s="13">
        <v>953.7</v>
      </c>
      <c r="K244" s="10" t="s">
        <v>23</v>
      </c>
      <c r="L244" s="15" t="s">
        <v>1103</v>
      </c>
      <c r="M244" s="10" t="s">
        <v>1104</v>
      </c>
      <c r="N244" s="10" t="s">
        <v>1105</v>
      </c>
      <c r="O244" s="10" t="s">
        <v>1106</v>
      </c>
      <c r="P244" s="10" t="s">
        <v>1107</v>
      </c>
    </row>
    <row r="245" spans="1:16" s="7" customFormat="1" ht="33.950000000000003" customHeight="1" x14ac:dyDescent="0.2">
      <c r="A245" s="8">
        <v>0</v>
      </c>
      <c r="B245" s="9">
        <f>A245*J245</f>
        <v>0</v>
      </c>
      <c r="C245" s="10" t="s">
        <v>1029</v>
      </c>
      <c r="D245" s="10" t="s">
        <v>1108</v>
      </c>
      <c r="E245" s="10" t="s">
        <v>1109</v>
      </c>
      <c r="F245" s="8">
        <v>2023</v>
      </c>
      <c r="G245" s="8">
        <v>332</v>
      </c>
      <c r="H245" s="11" t="s">
        <v>51</v>
      </c>
      <c r="I245" s="12"/>
      <c r="J245" s="13">
        <v>1406.9</v>
      </c>
      <c r="K245" s="10" t="s">
        <v>23</v>
      </c>
      <c r="L245" s="15" t="s">
        <v>1110</v>
      </c>
      <c r="M245" s="10" t="s">
        <v>1111</v>
      </c>
      <c r="N245" s="10" t="s">
        <v>1112</v>
      </c>
      <c r="O245" s="10" t="s">
        <v>1113</v>
      </c>
      <c r="P245" s="10" t="s">
        <v>1114</v>
      </c>
    </row>
    <row r="246" spans="1:16" s="7" customFormat="1" ht="33.950000000000003" customHeight="1" x14ac:dyDescent="0.2">
      <c r="A246" s="8">
        <v>0</v>
      </c>
      <c r="B246" s="9">
        <f>A246*J246</f>
        <v>0</v>
      </c>
      <c r="C246" s="10" t="s">
        <v>1029</v>
      </c>
      <c r="D246" s="10" t="s">
        <v>1115</v>
      </c>
      <c r="E246" s="10" t="s">
        <v>1116</v>
      </c>
      <c r="F246" s="8">
        <v>2023</v>
      </c>
      <c r="G246" s="8">
        <v>404</v>
      </c>
      <c r="H246" s="11" t="s">
        <v>51</v>
      </c>
      <c r="I246" s="12"/>
      <c r="J246" s="13">
        <v>1291.4000000000001</v>
      </c>
      <c r="K246" s="10" t="s">
        <v>23</v>
      </c>
      <c r="L246" s="15" t="s">
        <v>1117</v>
      </c>
      <c r="M246" s="10" t="s">
        <v>1118</v>
      </c>
      <c r="N246" s="10" t="s">
        <v>1119</v>
      </c>
      <c r="O246" s="10" t="s">
        <v>1120</v>
      </c>
      <c r="P246" s="10" t="s">
        <v>1121</v>
      </c>
    </row>
    <row r="247" spans="1:16" s="7" customFormat="1" ht="33.950000000000003" customHeight="1" x14ac:dyDescent="0.2">
      <c r="A247" s="8">
        <v>0</v>
      </c>
      <c r="B247" s="9">
        <f>A247*J247</f>
        <v>0</v>
      </c>
      <c r="C247" s="10" t="s">
        <v>1029</v>
      </c>
      <c r="D247" s="10" t="s">
        <v>770</v>
      </c>
      <c r="E247" s="10" t="s">
        <v>673</v>
      </c>
      <c r="F247" s="8">
        <v>2021</v>
      </c>
      <c r="G247" s="8">
        <v>100</v>
      </c>
      <c r="H247" s="11" t="s">
        <v>22</v>
      </c>
      <c r="I247" s="12"/>
      <c r="J247" s="13">
        <v>953.7</v>
      </c>
      <c r="K247" s="10" t="s">
        <v>23</v>
      </c>
      <c r="L247" s="15" t="s">
        <v>771</v>
      </c>
      <c r="M247" s="10" t="s">
        <v>772</v>
      </c>
      <c r="N247" s="10" t="s">
        <v>773</v>
      </c>
      <c r="O247" s="10" t="s">
        <v>774</v>
      </c>
      <c r="P247" s="10" t="s">
        <v>775</v>
      </c>
    </row>
    <row r="248" spans="1:16" s="7" customFormat="1" ht="33.950000000000003" customHeight="1" x14ac:dyDescent="0.2">
      <c r="A248" s="8">
        <v>0</v>
      </c>
      <c r="B248" s="9">
        <f>A248*J248</f>
        <v>0</v>
      </c>
      <c r="C248" s="10" t="s">
        <v>1029</v>
      </c>
      <c r="D248" s="10" t="s">
        <v>1122</v>
      </c>
      <c r="E248" s="10" t="s">
        <v>1123</v>
      </c>
      <c r="F248" s="8">
        <v>2022</v>
      </c>
      <c r="G248" s="8">
        <v>136</v>
      </c>
      <c r="H248" s="11" t="s">
        <v>22</v>
      </c>
      <c r="I248" s="12"/>
      <c r="J248" s="13">
        <v>953.7</v>
      </c>
      <c r="K248" s="10" t="s">
        <v>23</v>
      </c>
      <c r="L248" s="15" t="s">
        <v>1124</v>
      </c>
      <c r="M248" s="10" t="s">
        <v>1125</v>
      </c>
      <c r="N248" s="10" t="s">
        <v>1126</v>
      </c>
      <c r="O248" s="10" t="s">
        <v>1127</v>
      </c>
      <c r="P248" s="10" t="s">
        <v>1128</v>
      </c>
    </row>
    <row r="249" spans="1:16" s="7" customFormat="1" ht="33.950000000000003" customHeight="1" x14ac:dyDescent="0.2">
      <c r="A249" s="8">
        <v>0</v>
      </c>
      <c r="B249" s="9">
        <f>A249*J249</f>
        <v>0</v>
      </c>
      <c r="C249" s="10" t="s">
        <v>1029</v>
      </c>
      <c r="D249" s="10" t="s">
        <v>1129</v>
      </c>
      <c r="E249" s="10" t="s">
        <v>1123</v>
      </c>
      <c r="F249" s="8">
        <v>2023</v>
      </c>
      <c r="G249" s="8">
        <v>136</v>
      </c>
      <c r="H249" s="11" t="s">
        <v>22</v>
      </c>
      <c r="I249" s="12"/>
      <c r="J249" s="13">
        <v>953.7</v>
      </c>
      <c r="K249" s="10" t="s">
        <v>23</v>
      </c>
      <c r="L249" s="15" t="s">
        <v>1130</v>
      </c>
      <c r="M249" s="10" t="s">
        <v>1131</v>
      </c>
      <c r="N249" s="10" t="s">
        <v>1132</v>
      </c>
      <c r="O249" s="10" t="s">
        <v>1133</v>
      </c>
      <c r="P249" s="10" t="s">
        <v>1134</v>
      </c>
    </row>
    <row r="250" spans="1:16" s="7" customFormat="1" ht="33.950000000000003" customHeight="1" x14ac:dyDescent="0.2">
      <c r="A250" s="8">
        <v>0</v>
      </c>
      <c r="B250" s="9">
        <f>A250*J250</f>
        <v>0</v>
      </c>
      <c r="C250" s="10" t="s">
        <v>1135</v>
      </c>
      <c r="D250" s="10" t="s">
        <v>1136</v>
      </c>
      <c r="E250" s="10" t="s">
        <v>1137</v>
      </c>
      <c r="F250" s="8">
        <v>2023</v>
      </c>
      <c r="G250" s="8">
        <v>60</v>
      </c>
      <c r="H250" s="11" t="s">
        <v>22</v>
      </c>
      <c r="I250" s="12"/>
      <c r="J250" s="13">
        <v>449.9</v>
      </c>
      <c r="K250" s="10" t="s">
        <v>23</v>
      </c>
      <c r="L250" s="15" t="s">
        <v>1138</v>
      </c>
      <c r="M250" s="10" t="s">
        <v>1139</v>
      </c>
      <c r="N250" s="10" t="s">
        <v>1140</v>
      </c>
      <c r="O250" s="10" t="s">
        <v>1141</v>
      </c>
      <c r="P250" s="10" t="s">
        <v>1142</v>
      </c>
    </row>
    <row r="251" spans="1:16" s="7" customFormat="1" ht="33.950000000000003" customHeight="1" x14ac:dyDescent="0.2">
      <c r="A251" s="8">
        <v>0</v>
      </c>
      <c r="B251" s="9">
        <f>A251*J251</f>
        <v>0</v>
      </c>
      <c r="C251" s="10" t="s">
        <v>1135</v>
      </c>
      <c r="D251" s="10" t="s">
        <v>1143</v>
      </c>
      <c r="E251" s="10" t="s">
        <v>1144</v>
      </c>
      <c r="F251" s="8">
        <v>2022</v>
      </c>
      <c r="G251" s="8">
        <v>152</v>
      </c>
      <c r="H251" s="11" t="s">
        <v>51</v>
      </c>
      <c r="I251" s="12"/>
      <c r="J251" s="13">
        <v>948.2</v>
      </c>
      <c r="K251" s="10" t="s">
        <v>23</v>
      </c>
      <c r="L251" s="15" t="s">
        <v>1145</v>
      </c>
      <c r="M251" s="10" t="s">
        <v>1146</v>
      </c>
      <c r="N251" s="10" t="s">
        <v>1147</v>
      </c>
      <c r="O251" s="10" t="s">
        <v>1148</v>
      </c>
      <c r="P251" s="10" t="s">
        <v>1149</v>
      </c>
    </row>
    <row r="252" spans="1:16" s="7" customFormat="1" ht="33.950000000000003" customHeight="1" x14ac:dyDescent="0.2">
      <c r="A252" s="8">
        <v>0</v>
      </c>
      <c r="B252" s="9">
        <f>A252*J252</f>
        <v>0</v>
      </c>
      <c r="C252" s="10" t="s">
        <v>1135</v>
      </c>
      <c r="D252" s="10" t="s">
        <v>1150</v>
      </c>
      <c r="E252" s="10" t="s">
        <v>1144</v>
      </c>
      <c r="F252" s="8">
        <v>2023</v>
      </c>
      <c r="G252" s="8">
        <v>192</v>
      </c>
      <c r="H252" s="11" t="s">
        <v>51</v>
      </c>
      <c r="I252" s="12"/>
      <c r="J252" s="13">
        <v>827.2</v>
      </c>
      <c r="K252" s="10" t="s">
        <v>23</v>
      </c>
      <c r="L252" s="15" t="s">
        <v>1151</v>
      </c>
      <c r="M252" s="10" t="s">
        <v>1152</v>
      </c>
      <c r="N252" s="10" t="s">
        <v>1153</v>
      </c>
      <c r="O252" s="10" t="s">
        <v>1154</v>
      </c>
      <c r="P252" s="10" t="s">
        <v>1155</v>
      </c>
    </row>
    <row r="253" spans="1:16" s="7" customFormat="1" ht="33.950000000000003" customHeight="1" x14ac:dyDescent="0.2">
      <c r="A253" s="8">
        <v>0</v>
      </c>
      <c r="B253" s="9">
        <f>A253*J253</f>
        <v>0</v>
      </c>
      <c r="C253" s="10" t="s">
        <v>1156</v>
      </c>
      <c r="D253" s="10" t="s">
        <v>1157</v>
      </c>
      <c r="E253" s="10" t="s">
        <v>1158</v>
      </c>
      <c r="F253" s="8">
        <v>2022</v>
      </c>
      <c r="G253" s="8">
        <v>220</v>
      </c>
      <c r="H253" s="11" t="s">
        <v>51</v>
      </c>
      <c r="I253" s="12"/>
      <c r="J253" s="13">
        <v>953.7</v>
      </c>
      <c r="K253" s="10" t="s">
        <v>23</v>
      </c>
      <c r="L253" s="15" t="s">
        <v>1159</v>
      </c>
      <c r="M253" s="10" t="s">
        <v>1160</v>
      </c>
      <c r="N253" s="10" t="s">
        <v>1161</v>
      </c>
      <c r="O253" s="10" t="s">
        <v>1162</v>
      </c>
      <c r="P253" s="10" t="s">
        <v>1163</v>
      </c>
    </row>
    <row r="254" spans="1:16" s="7" customFormat="1" ht="33.950000000000003" customHeight="1" x14ac:dyDescent="0.2">
      <c r="A254" s="8">
        <v>0</v>
      </c>
      <c r="B254" s="9">
        <f>A254*J254</f>
        <v>0</v>
      </c>
      <c r="C254" s="10" t="s">
        <v>1156</v>
      </c>
      <c r="D254" s="10" t="s">
        <v>1164</v>
      </c>
      <c r="E254" s="10" t="s">
        <v>1165</v>
      </c>
      <c r="F254" s="8">
        <v>2023</v>
      </c>
      <c r="G254" s="8">
        <v>168</v>
      </c>
      <c r="H254" s="11" t="s">
        <v>51</v>
      </c>
      <c r="I254" s="12"/>
      <c r="J254" s="13">
        <v>920.7</v>
      </c>
      <c r="K254" s="10" t="s">
        <v>23</v>
      </c>
      <c r="L254" s="15" t="s">
        <v>1166</v>
      </c>
      <c r="M254" s="10" t="s">
        <v>1167</v>
      </c>
      <c r="N254" s="10" t="s">
        <v>1168</v>
      </c>
      <c r="O254" s="10" t="s">
        <v>1169</v>
      </c>
      <c r="P254" s="10" t="s">
        <v>1170</v>
      </c>
    </row>
    <row r="255" spans="1:16" s="7" customFormat="1" ht="33.950000000000003" customHeight="1" x14ac:dyDescent="0.2">
      <c r="A255" s="8">
        <v>0</v>
      </c>
      <c r="B255" s="9">
        <f>A255*J255</f>
        <v>0</v>
      </c>
      <c r="C255" s="10" t="s">
        <v>1156</v>
      </c>
      <c r="D255" s="10" t="s">
        <v>1171</v>
      </c>
      <c r="E255" s="10" t="s">
        <v>1172</v>
      </c>
      <c r="F255" s="8">
        <v>2023</v>
      </c>
      <c r="G255" s="8">
        <v>220</v>
      </c>
      <c r="H255" s="11" t="s">
        <v>51</v>
      </c>
      <c r="I255" s="12"/>
      <c r="J255" s="13">
        <v>1248.5</v>
      </c>
      <c r="K255" s="10" t="s">
        <v>23</v>
      </c>
      <c r="L255" s="15" t="s">
        <v>1173</v>
      </c>
      <c r="M255" s="10" t="s">
        <v>1174</v>
      </c>
      <c r="N255" s="10" t="s">
        <v>1175</v>
      </c>
      <c r="O255" s="10" t="s">
        <v>1176</v>
      </c>
      <c r="P255" s="10" t="s">
        <v>1177</v>
      </c>
    </row>
    <row r="256" spans="1:16" s="7" customFormat="1" ht="33.950000000000003" customHeight="1" x14ac:dyDescent="0.2">
      <c r="A256" s="8">
        <v>0</v>
      </c>
      <c r="B256" s="9">
        <f>A256*J256</f>
        <v>0</v>
      </c>
      <c r="C256" s="10" t="s">
        <v>1156</v>
      </c>
      <c r="D256" s="10" t="s">
        <v>1178</v>
      </c>
      <c r="E256" s="10" t="s">
        <v>1179</v>
      </c>
      <c r="F256" s="8">
        <v>2023</v>
      </c>
      <c r="G256" s="8">
        <v>556</v>
      </c>
      <c r="H256" s="11" t="s">
        <v>51</v>
      </c>
      <c r="I256" s="12"/>
      <c r="J256" s="13">
        <v>2335.3000000000002</v>
      </c>
      <c r="K256" s="10" t="s">
        <v>23</v>
      </c>
      <c r="L256" s="15" t="s">
        <v>1180</v>
      </c>
      <c r="M256" s="10" t="s">
        <v>1181</v>
      </c>
      <c r="N256" s="10" t="s">
        <v>1182</v>
      </c>
      <c r="O256" s="10" t="s">
        <v>1183</v>
      </c>
      <c r="P256" s="10" t="s">
        <v>1184</v>
      </c>
    </row>
    <row r="257" spans="1:16" s="7" customFormat="1" ht="33.950000000000003" customHeight="1" x14ac:dyDescent="0.2">
      <c r="A257" s="8">
        <v>0</v>
      </c>
      <c r="B257" s="9">
        <f>A257*J257</f>
        <v>0</v>
      </c>
      <c r="C257" s="10" t="s">
        <v>1156</v>
      </c>
      <c r="D257" s="10" t="s">
        <v>1185</v>
      </c>
      <c r="E257" s="10" t="s">
        <v>1186</v>
      </c>
      <c r="F257" s="8">
        <v>2023</v>
      </c>
      <c r="G257" s="8">
        <v>128</v>
      </c>
      <c r="H257" s="11" t="s">
        <v>22</v>
      </c>
      <c r="I257" s="12"/>
      <c r="J257" s="13">
        <v>701.8</v>
      </c>
      <c r="K257" s="10" t="s">
        <v>23</v>
      </c>
      <c r="L257" s="15" t="s">
        <v>1187</v>
      </c>
      <c r="M257" s="10" t="s">
        <v>1188</v>
      </c>
      <c r="N257" s="10" t="s">
        <v>1189</v>
      </c>
      <c r="O257" s="10" t="s">
        <v>1190</v>
      </c>
      <c r="P257" s="10" t="s">
        <v>1191</v>
      </c>
    </row>
    <row r="258" spans="1:16" s="7" customFormat="1" ht="33.950000000000003" customHeight="1" x14ac:dyDescent="0.2">
      <c r="A258" s="8">
        <v>0</v>
      </c>
      <c r="B258" s="9">
        <f>A258*J258</f>
        <v>0</v>
      </c>
      <c r="C258" s="10" t="s">
        <v>1156</v>
      </c>
      <c r="D258" s="10" t="s">
        <v>1192</v>
      </c>
      <c r="E258" s="10" t="s">
        <v>1193</v>
      </c>
      <c r="F258" s="8">
        <v>2023</v>
      </c>
      <c r="G258" s="8">
        <v>188</v>
      </c>
      <c r="H258" s="11" t="s">
        <v>51</v>
      </c>
      <c r="I258" s="12"/>
      <c r="J258" s="13">
        <v>931.7</v>
      </c>
      <c r="K258" s="10" t="s">
        <v>23</v>
      </c>
      <c r="L258" s="15" t="s">
        <v>1194</v>
      </c>
      <c r="M258" s="10" t="s">
        <v>1195</v>
      </c>
      <c r="N258" s="10" t="s">
        <v>1196</v>
      </c>
      <c r="O258" s="10" t="s">
        <v>1197</v>
      </c>
      <c r="P258" s="10" t="s">
        <v>1198</v>
      </c>
    </row>
    <row r="259" spans="1:16" s="7" customFormat="1" ht="33.950000000000003" customHeight="1" x14ac:dyDescent="0.2">
      <c r="A259" s="8">
        <v>0</v>
      </c>
      <c r="B259" s="9">
        <f>A259*J259</f>
        <v>0</v>
      </c>
      <c r="C259" s="10" t="s">
        <v>1156</v>
      </c>
      <c r="D259" s="10" t="s">
        <v>1199</v>
      </c>
      <c r="E259" s="10" t="s">
        <v>1200</v>
      </c>
      <c r="F259" s="8">
        <v>2023</v>
      </c>
      <c r="G259" s="8">
        <v>88</v>
      </c>
      <c r="H259" s="11" t="s">
        <v>22</v>
      </c>
      <c r="I259" s="12"/>
      <c r="J259" s="13">
        <v>506</v>
      </c>
      <c r="K259" s="10" t="s">
        <v>23</v>
      </c>
      <c r="L259" s="15" t="s">
        <v>1201</v>
      </c>
      <c r="M259" s="10" t="s">
        <v>1202</v>
      </c>
      <c r="N259" s="10" t="s">
        <v>1203</v>
      </c>
      <c r="O259" s="10" t="s">
        <v>1204</v>
      </c>
      <c r="P259" s="10" t="s">
        <v>1205</v>
      </c>
    </row>
    <row r="260" spans="1:16" s="7" customFormat="1" ht="33.950000000000003" customHeight="1" x14ac:dyDescent="0.2">
      <c r="A260" s="8">
        <v>0</v>
      </c>
      <c r="B260" s="9">
        <f>A260*J260</f>
        <v>0</v>
      </c>
      <c r="C260" s="10" t="s">
        <v>1156</v>
      </c>
      <c r="D260" s="10" t="s">
        <v>832</v>
      </c>
      <c r="E260" s="10" t="s">
        <v>833</v>
      </c>
      <c r="F260" s="8">
        <v>2023</v>
      </c>
      <c r="G260" s="8">
        <v>184</v>
      </c>
      <c r="H260" s="11" t="s">
        <v>51</v>
      </c>
      <c r="I260" s="12"/>
      <c r="J260" s="13">
        <v>773.3</v>
      </c>
      <c r="K260" s="10" t="s">
        <v>23</v>
      </c>
      <c r="L260" s="15" t="s">
        <v>834</v>
      </c>
      <c r="M260" s="10" t="s">
        <v>835</v>
      </c>
      <c r="N260" s="10" t="s">
        <v>836</v>
      </c>
      <c r="O260" s="10" t="s">
        <v>837</v>
      </c>
      <c r="P260" s="10" t="s">
        <v>838</v>
      </c>
    </row>
    <row r="261" spans="1:16" s="7" customFormat="1" ht="33.950000000000003" customHeight="1" x14ac:dyDescent="0.2">
      <c r="A261" s="8">
        <v>0</v>
      </c>
      <c r="B261" s="9">
        <f>A261*J261</f>
        <v>0</v>
      </c>
      <c r="C261" s="10" t="s">
        <v>1156</v>
      </c>
      <c r="D261" s="10" t="s">
        <v>1206</v>
      </c>
      <c r="E261" s="10" t="s">
        <v>1207</v>
      </c>
      <c r="F261" s="8">
        <v>2021</v>
      </c>
      <c r="G261" s="8">
        <v>196</v>
      </c>
      <c r="H261" s="11" t="s">
        <v>51</v>
      </c>
      <c r="I261" s="12"/>
      <c r="J261" s="13">
        <v>799.7</v>
      </c>
      <c r="K261" s="10" t="s">
        <v>23</v>
      </c>
      <c r="L261" s="15" t="s">
        <v>1208</v>
      </c>
      <c r="M261" s="10" t="s">
        <v>1209</v>
      </c>
      <c r="N261" s="10" t="s">
        <v>1210</v>
      </c>
      <c r="O261" s="10" t="s">
        <v>1211</v>
      </c>
      <c r="P261" s="10" t="s">
        <v>1212</v>
      </c>
    </row>
    <row r="262" spans="1:16" s="7" customFormat="1" ht="33.950000000000003" customHeight="1" x14ac:dyDescent="0.2">
      <c r="A262" s="8">
        <v>0</v>
      </c>
      <c r="B262" s="9">
        <f>A262*J262</f>
        <v>0</v>
      </c>
      <c r="C262" s="10" t="s">
        <v>1213</v>
      </c>
      <c r="D262" s="10" t="s">
        <v>1214</v>
      </c>
      <c r="E262" s="10" t="s">
        <v>1215</v>
      </c>
      <c r="F262" s="8">
        <v>2023</v>
      </c>
      <c r="G262" s="8">
        <v>216</v>
      </c>
      <c r="H262" s="11" t="s">
        <v>51</v>
      </c>
      <c r="I262" s="12"/>
      <c r="J262" s="13">
        <v>1078</v>
      </c>
      <c r="K262" s="10" t="s">
        <v>23</v>
      </c>
      <c r="L262" s="15" t="s">
        <v>1216</v>
      </c>
      <c r="M262" s="10" t="s">
        <v>1217</v>
      </c>
      <c r="N262" s="10" t="s">
        <v>1218</v>
      </c>
      <c r="O262" s="10" t="s">
        <v>1219</v>
      </c>
      <c r="P262" s="10" t="s">
        <v>1220</v>
      </c>
    </row>
    <row r="263" spans="1:16" s="7" customFormat="1" ht="33.950000000000003" customHeight="1" x14ac:dyDescent="0.2">
      <c r="A263" s="8">
        <v>0</v>
      </c>
      <c r="B263" s="9">
        <f>A263*J263</f>
        <v>0</v>
      </c>
      <c r="C263" s="10" t="s">
        <v>1213</v>
      </c>
      <c r="D263" s="10" t="s">
        <v>1221</v>
      </c>
      <c r="E263" s="10" t="s">
        <v>1222</v>
      </c>
      <c r="F263" s="8">
        <v>2023</v>
      </c>
      <c r="G263" s="8">
        <v>472</v>
      </c>
      <c r="H263" s="11" t="s">
        <v>51</v>
      </c>
      <c r="I263" s="12"/>
      <c r="J263" s="13">
        <v>2200</v>
      </c>
      <c r="K263" s="10" t="s">
        <v>23</v>
      </c>
      <c r="L263" s="15" t="s">
        <v>1223</v>
      </c>
      <c r="M263" s="10" t="s">
        <v>1224</v>
      </c>
      <c r="N263" s="10" t="s">
        <v>1225</v>
      </c>
      <c r="O263" s="10" t="s">
        <v>1226</v>
      </c>
      <c r="P263" s="10" t="s">
        <v>1227</v>
      </c>
    </row>
    <row r="264" spans="1:16" s="7" customFormat="1" ht="33.950000000000003" customHeight="1" x14ac:dyDescent="0.2">
      <c r="A264" s="8">
        <v>0</v>
      </c>
      <c r="B264" s="9">
        <f>A264*J264</f>
        <v>0</v>
      </c>
      <c r="C264" s="10" t="s">
        <v>1228</v>
      </c>
      <c r="D264" s="10" t="s">
        <v>1229</v>
      </c>
      <c r="E264" s="10" t="s">
        <v>1230</v>
      </c>
      <c r="F264" s="8">
        <v>2023</v>
      </c>
      <c r="G264" s="8">
        <v>84</v>
      </c>
      <c r="H264" s="11" t="s">
        <v>22</v>
      </c>
      <c r="I264" s="12"/>
      <c r="J264" s="13">
        <v>485.1</v>
      </c>
      <c r="K264" s="10" t="s">
        <v>23</v>
      </c>
      <c r="L264" s="15" t="s">
        <v>1231</v>
      </c>
      <c r="M264" s="10" t="s">
        <v>1232</v>
      </c>
      <c r="N264" s="10" t="s">
        <v>1233</v>
      </c>
      <c r="O264" s="10" t="s">
        <v>1234</v>
      </c>
      <c r="P264" s="10" t="s">
        <v>1235</v>
      </c>
    </row>
    <row r="265" spans="1:16" s="7" customFormat="1" ht="33.950000000000003" customHeight="1" x14ac:dyDescent="0.2">
      <c r="A265" s="8">
        <v>0</v>
      </c>
      <c r="B265" s="9">
        <f>A265*J265</f>
        <v>0</v>
      </c>
      <c r="C265" s="10" t="s">
        <v>1228</v>
      </c>
      <c r="D265" s="10" t="s">
        <v>1236</v>
      </c>
      <c r="E265" s="10" t="s">
        <v>1237</v>
      </c>
      <c r="F265" s="8">
        <v>2023</v>
      </c>
      <c r="G265" s="8">
        <v>360</v>
      </c>
      <c r="H265" s="11" t="s">
        <v>51</v>
      </c>
      <c r="I265" s="12"/>
      <c r="J265" s="13">
        <v>1218.8</v>
      </c>
      <c r="K265" s="10" t="s">
        <v>23</v>
      </c>
      <c r="L265" s="15" t="s">
        <v>1238</v>
      </c>
      <c r="M265" s="10" t="s">
        <v>1239</v>
      </c>
      <c r="N265" s="10" t="s">
        <v>1240</v>
      </c>
      <c r="O265" s="10" t="s">
        <v>1241</v>
      </c>
      <c r="P265" s="10" t="s">
        <v>1242</v>
      </c>
    </row>
    <row r="266" spans="1:16" s="7" customFormat="1" ht="33.950000000000003" customHeight="1" x14ac:dyDescent="0.2">
      <c r="A266" s="8">
        <v>0</v>
      </c>
      <c r="B266" s="9">
        <f>A266*J266</f>
        <v>0</v>
      </c>
      <c r="C266" s="10" t="s">
        <v>1228</v>
      </c>
      <c r="D266" s="10" t="s">
        <v>1243</v>
      </c>
      <c r="E266" s="10" t="s">
        <v>1244</v>
      </c>
      <c r="F266" s="8">
        <v>2023</v>
      </c>
      <c r="G266" s="8">
        <v>256</v>
      </c>
      <c r="H266" s="11" t="s">
        <v>51</v>
      </c>
      <c r="I266" s="12"/>
      <c r="J266" s="13">
        <v>1002.1</v>
      </c>
      <c r="K266" s="10" t="s">
        <v>23</v>
      </c>
      <c r="L266" s="15" t="s">
        <v>1245</v>
      </c>
      <c r="M266" s="10" t="s">
        <v>1246</v>
      </c>
      <c r="N266" s="10" t="s">
        <v>1247</v>
      </c>
      <c r="O266" s="10" t="s">
        <v>1248</v>
      </c>
      <c r="P266" s="10" t="s">
        <v>1249</v>
      </c>
    </row>
    <row r="267" spans="1:16" s="7" customFormat="1" ht="33.950000000000003" customHeight="1" x14ac:dyDescent="0.2">
      <c r="A267" s="8">
        <v>0</v>
      </c>
      <c r="B267" s="9">
        <f>A267*J267</f>
        <v>0</v>
      </c>
      <c r="C267" s="10" t="s">
        <v>1250</v>
      </c>
      <c r="D267" s="10" t="s">
        <v>1251</v>
      </c>
      <c r="E267" s="10" t="s">
        <v>1252</v>
      </c>
      <c r="F267" s="8">
        <v>2023</v>
      </c>
      <c r="G267" s="8">
        <v>144</v>
      </c>
      <c r="H267" s="11" t="s">
        <v>51</v>
      </c>
      <c r="I267" s="12"/>
      <c r="J267" s="13">
        <v>1200.0999999999999</v>
      </c>
      <c r="K267" s="10" t="s">
        <v>23</v>
      </c>
      <c r="L267" s="15" t="s">
        <v>1253</v>
      </c>
      <c r="M267" s="10" t="s">
        <v>1254</v>
      </c>
      <c r="N267" s="10" t="s">
        <v>1255</v>
      </c>
      <c r="O267" s="10" t="s">
        <v>1256</v>
      </c>
      <c r="P267" s="10" t="s">
        <v>1257</v>
      </c>
    </row>
    <row r="268" spans="1:16" s="7" customFormat="1" ht="33.950000000000003" customHeight="1" x14ac:dyDescent="0.2">
      <c r="A268" s="8">
        <v>0</v>
      </c>
      <c r="B268" s="9">
        <f>A268*J268</f>
        <v>0</v>
      </c>
      <c r="C268" s="10" t="s">
        <v>1250</v>
      </c>
      <c r="D268" s="10" t="s">
        <v>1258</v>
      </c>
      <c r="E268" s="10" t="s">
        <v>1259</v>
      </c>
      <c r="F268" s="8">
        <v>2023</v>
      </c>
      <c r="G268" s="8">
        <v>48</v>
      </c>
      <c r="H268" s="11" t="s">
        <v>22</v>
      </c>
      <c r="I268" s="12"/>
      <c r="J268" s="13">
        <v>1400.3</v>
      </c>
      <c r="K268" s="10" t="s">
        <v>23</v>
      </c>
      <c r="L268" s="15" t="s">
        <v>1260</v>
      </c>
      <c r="M268" s="10" t="s">
        <v>1261</v>
      </c>
      <c r="N268" s="10" t="s">
        <v>1262</v>
      </c>
      <c r="O268" s="10" t="s">
        <v>1263</v>
      </c>
      <c r="P268" s="10" t="s">
        <v>1264</v>
      </c>
    </row>
    <row r="269" spans="1:16" s="7" customFormat="1" ht="33.950000000000003" customHeight="1" x14ac:dyDescent="0.2">
      <c r="A269" s="8">
        <v>0</v>
      </c>
      <c r="B269" s="9">
        <f>A269*J269</f>
        <v>0</v>
      </c>
      <c r="C269" s="10" t="s">
        <v>1250</v>
      </c>
      <c r="D269" s="10" t="s">
        <v>1265</v>
      </c>
      <c r="E269" s="10" t="s">
        <v>1266</v>
      </c>
      <c r="F269" s="8">
        <v>2023</v>
      </c>
      <c r="G269" s="8">
        <v>180</v>
      </c>
      <c r="H269" s="11" t="s">
        <v>51</v>
      </c>
      <c r="I269" s="12"/>
      <c r="J269" s="13">
        <v>1400.3</v>
      </c>
      <c r="K269" s="10" t="s">
        <v>23</v>
      </c>
      <c r="L269" s="15" t="s">
        <v>1267</v>
      </c>
      <c r="M269" s="10" t="s">
        <v>1268</v>
      </c>
      <c r="N269" s="10" t="s">
        <v>1269</v>
      </c>
      <c r="O269" s="10" t="s">
        <v>1270</v>
      </c>
      <c r="P269" s="10" t="s">
        <v>1271</v>
      </c>
    </row>
    <row r="270" spans="1:16" s="7" customFormat="1" ht="33.950000000000003" customHeight="1" x14ac:dyDescent="0.2">
      <c r="A270" s="8">
        <v>0</v>
      </c>
      <c r="B270" s="9">
        <f>A270*J270</f>
        <v>0</v>
      </c>
      <c r="C270" s="10" t="s">
        <v>1250</v>
      </c>
      <c r="D270" s="10" t="s">
        <v>1272</v>
      </c>
      <c r="E270" s="10" t="s">
        <v>1273</v>
      </c>
      <c r="F270" s="8">
        <v>2023</v>
      </c>
      <c r="G270" s="8">
        <v>128</v>
      </c>
      <c r="H270" s="11" t="s">
        <v>22</v>
      </c>
      <c r="I270" s="12"/>
      <c r="J270" s="13">
        <v>501.6</v>
      </c>
      <c r="K270" s="10" t="s">
        <v>23</v>
      </c>
      <c r="L270" s="15" t="s">
        <v>1274</v>
      </c>
      <c r="M270" s="10" t="s">
        <v>1275</v>
      </c>
      <c r="N270" s="10" t="s">
        <v>1276</v>
      </c>
      <c r="O270" s="10" t="s">
        <v>1277</v>
      </c>
      <c r="P270" s="10" t="s">
        <v>1278</v>
      </c>
    </row>
    <row r="271" spans="1:16" s="7" customFormat="1" ht="33.950000000000003" customHeight="1" x14ac:dyDescent="0.2">
      <c r="A271" s="8">
        <v>0</v>
      </c>
      <c r="B271" s="9">
        <f>A271*J271</f>
        <v>0</v>
      </c>
      <c r="C271" s="10" t="s">
        <v>1250</v>
      </c>
      <c r="D271" s="10" t="s">
        <v>1279</v>
      </c>
      <c r="E271" s="10" t="s">
        <v>1266</v>
      </c>
      <c r="F271" s="8">
        <v>2023</v>
      </c>
      <c r="G271" s="8">
        <v>152</v>
      </c>
      <c r="H271" s="11" t="s">
        <v>51</v>
      </c>
      <c r="I271" s="12"/>
      <c r="J271" s="13">
        <v>1200.0999999999999</v>
      </c>
      <c r="K271" s="10" t="s">
        <v>23</v>
      </c>
      <c r="L271" s="15" t="s">
        <v>1280</v>
      </c>
      <c r="M271" s="10" t="s">
        <v>1281</v>
      </c>
      <c r="N271" s="10" t="s">
        <v>1282</v>
      </c>
      <c r="O271" s="10" t="s">
        <v>1283</v>
      </c>
      <c r="P271" s="10" t="s">
        <v>1284</v>
      </c>
    </row>
    <row r="272" spans="1:16" s="7" customFormat="1" ht="33.950000000000003" customHeight="1" x14ac:dyDescent="0.2">
      <c r="A272" s="8">
        <v>0</v>
      </c>
      <c r="B272" s="9">
        <f>A272*J272</f>
        <v>0</v>
      </c>
      <c r="C272" s="10" t="s">
        <v>1250</v>
      </c>
      <c r="D272" s="10" t="s">
        <v>1285</v>
      </c>
      <c r="E272" s="10" t="s">
        <v>1286</v>
      </c>
      <c r="F272" s="8">
        <v>2023</v>
      </c>
      <c r="G272" s="8">
        <v>84</v>
      </c>
      <c r="H272" s="11" t="s">
        <v>22</v>
      </c>
      <c r="I272" s="12"/>
      <c r="J272" s="13">
        <v>520.29999999999995</v>
      </c>
      <c r="K272" s="10" t="s">
        <v>23</v>
      </c>
      <c r="L272" s="15" t="s">
        <v>1287</v>
      </c>
      <c r="M272" s="10" t="s">
        <v>1288</v>
      </c>
      <c r="N272" s="10" t="s">
        <v>1289</v>
      </c>
      <c r="O272" s="10" t="s">
        <v>1290</v>
      </c>
      <c r="P272" s="10" t="s">
        <v>1291</v>
      </c>
    </row>
    <row r="273" spans="1:16" s="7" customFormat="1" ht="33.950000000000003" customHeight="1" x14ac:dyDescent="0.2">
      <c r="A273" s="8">
        <v>0</v>
      </c>
      <c r="B273" s="9">
        <f>A273*J273</f>
        <v>0</v>
      </c>
      <c r="C273" s="10" t="s">
        <v>1250</v>
      </c>
      <c r="D273" s="10" t="s">
        <v>1292</v>
      </c>
      <c r="E273" s="10" t="s">
        <v>1293</v>
      </c>
      <c r="F273" s="8">
        <v>2023</v>
      </c>
      <c r="G273" s="8">
        <v>56</v>
      </c>
      <c r="H273" s="11" t="s">
        <v>22</v>
      </c>
      <c r="I273" s="12"/>
      <c r="J273" s="13">
        <v>335.5</v>
      </c>
      <c r="K273" s="10" t="s">
        <v>23</v>
      </c>
      <c r="L273" s="15" t="s">
        <v>1294</v>
      </c>
      <c r="M273" s="10" t="s">
        <v>1295</v>
      </c>
      <c r="N273" s="10" t="s">
        <v>1296</v>
      </c>
      <c r="O273" s="10" t="s">
        <v>1297</v>
      </c>
      <c r="P273" s="10" t="s">
        <v>1298</v>
      </c>
    </row>
    <row r="274" spans="1:16" s="7" customFormat="1" ht="33.950000000000003" customHeight="1" x14ac:dyDescent="0.2">
      <c r="A274" s="8">
        <v>0</v>
      </c>
      <c r="B274" s="9">
        <f>A274*J274</f>
        <v>0</v>
      </c>
      <c r="C274" s="10" t="s">
        <v>1250</v>
      </c>
      <c r="D274" s="10" t="s">
        <v>1299</v>
      </c>
      <c r="E274" s="10" t="s">
        <v>1300</v>
      </c>
      <c r="F274" s="8">
        <v>2022</v>
      </c>
      <c r="G274" s="8">
        <v>38</v>
      </c>
      <c r="H274" s="11" t="s">
        <v>22</v>
      </c>
      <c r="I274" s="12"/>
      <c r="J274" s="13">
        <v>305.8</v>
      </c>
      <c r="K274" s="10" t="s">
        <v>23</v>
      </c>
      <c r="L274" s="15" t="s">
        <v>1301</v>
      </c>
      <c r="M274" s="10" t="s">
        <v>1302</v>
      </c>
      <c r="N274" s="10" t="s">
        <v>1303</v>
      </c>
      <c r="O274" s="10" t="s">
        <v>1304</v>
      </c>
      <c r="P274" s="10" t="s">
        <v>1305</v>
      </c>
    </row>
    <row r="275" spans="1:16" s="7" customFormat="1" ht="33.950000000000003" customHeight="1" x14ac:dyDescent="0.2">
      <c r="A275" s="8">
        <v>0</v>
      </c>
      <c r="B275" s="9">
        <f>A275*J275</f>
        <v>0</v>
      </c>
      <c r="C275" s="10" t="s">
        <v>1250</v>
      </c>
      <c r="D275" s="10" t="s">
        <v>1306</v>
      </c>
      <c r="E275" s="10" t="s">
        <v>1307</v>
      </c>
      <c r="F275" s="8">
        <v>2024</v>
      </c>
      <c r="G275" s="8">
        <v>76</v>
      </c>
      <c r="H275" s="11" t="s">
        <v>22</v>
      </c>
      <c r="I275" s="12"/>
      <c r="J275" s="13">
        <v>466.4</v>
      </c>
      <c r="K275" s="10" t="s">
        <v>23</v>
      </c>
      <c r="L275" s="15" t="s">
        <v>1308</v>
      </c>
      <c r="M275" s="10" t="s">
        <v>1309</v>
      </c>
      <c r="N275" s="10" t="s">
        <v>1310</v>
      </c>
      <c r="O275" s="10" t="s">
        <v>1311</v>
      </c>
      <c r="P275" s="10" t="s">
        <v>1312</v>
      </c>
    </row>
    <row r="276" spans="1:16" s="7" customFormat="1" ht="33.950000000000003" customHeight="1" x14ac:dyDescent="0.2">
      <c r="A276" s="8">
        <v>0</v>
      </c>
      <c r="B276" s="9">
        <f>A276*J276</f>
        <v>0</v>
      </c>
      <c r="C276" s="10" t="s">
        <v>1250</v>
      </c>
      <c r="D276" s="10" t="s">
        <v>1313</v>
      </c>
      <c r="E276" s="10" t="s">
        <v>1314</v>
      </c>
      <c r="F276" s="8">
        <v>2023</v>
      </c>
      <c r="G276" s="8">
        <v>40</v>
      </c>
      <c r="H276" s="11" t="s">
        <v>22</v>
      </c>
      <c r="I276" s="12"/>
      <c r="J276" s="13">
        <v>277.2</v>
      </c>
      <c r="K276" s="10" t="s">
        <v>23</v>
      </c>
      <c r="L276" s="15" t="s">
        <v>1315</v>
      </c>
      <c r="M276" s="10" t="s">
        <v>1316</v>
      </c>
      <c r="N276" s="10" t="s">
        <v>1317</v>
      </c>
      <c r="O276" s="10" t="s">
        <v>1318</v>
      </c>
      <c r="P276" s="10" t="s">
        <v>1319</v>
      </c>
    </row>
    <row r="277" spans="1:16" s="7" customFormat="1" ht="33.950000000000003" customHeight="1" x14ac:dyDescent="0.2">
      <c r="A277" s="8">
        <v>0</v>
      </c>
      <c r="B277" s="9">
        <f>A277*J277</f>
        <v>0</v>
      </c>
      <c r="C277" s="10" t="s">
        <v>1250</v>
      </c>
      <c r="D277" s="10" t="s">
        <v>1320</v>
      </c>
      <c r="E277" s="10" t="s">
        <v>1321</v>
      </c>
      <c r="F277" s="8">
        <v>2023</v>
      </c>
      <c r="G277" s="8">
        <v>220</v>
      </c>
      <c r="H277" s="11" t="s">
        <v>51</v>
      </c>
      <c r="I277" s="12"/>
      <c r="J277" s="13">
        <v>861.3</v>
      </c>
      <c r="K277" s="10" t="s">
        <v>23</v>
      </c>
      <c r="L277" s="15" t="s">
        <v>1322</v>
      </c>
      <c r="M277" s="10" t="s">
        <v>1323</v>
      </c>
      <c r="N277" s="10" t="s">
        <v>1324</v>
      </c>
      <c r="O277" s="10" t="s">
        <v>1325</v>
      </c>
      <c r="P277" s="10" t="s">
        <v>1326</v>
      </c>
    </row>
    <row r="278" spans="1:16" s="7" customFormat="1" ht="33.950000000000003" customHeight="1" x14ac:dyDescent="0.2">
      <c r="A278" s="8">
        <v>0</v>
      </c>
      <c r="B278" s="9">
        <f>A278*J278</f>
        <v>0</v>
      </c>
      <c r="C278" s="10" t="s">
        <v>1250</v>
      </c>
      <c r="D278" s="10" t="s">
        <v>1327</v>
      </c>
      <c r="E278" s="10" t="s">
        <v>1293</v>
      </c>
      <c r="F278" s="8">
        <v>2023</v>
      </c>
      <c r="G278" s="8">
        <v>48</v>
      </c>
      <c r="H278" s="11" t="s">
        <v>22</v>
      </c>
      <c r="I278" s="12"/>
      <c r="J278" s="13">
        <v>500.5</v>
      </c>
      <c r="K278" s="10" t="s">
        <v>23</v>
      </c>
      <c r="L278" s="15" t="s">
        <v>1328</v>
      </c>
      <c r="M278" s="10" t="s">
        <v>1329</v>
      </c>
      <c r="N278" s="10" t="s">
        <v>1330</v>
      </c>
      <c r="O278" s="10" t="s">
        <v>1331</v>
      </c>
      <c r="P278" s="10" t="s">
        <v>1332</v>
      </c>
    </row>
    <row r="279" spans="1:16" s="7" customFormat="1" ht="33.950000000000003" customHeight="1" x14ac:dyDescent="0.2">
      <c r="A279" s="8">
        <v>0</v>
      </c>
      <c r="B279" s="9">
        <f>A279*J279</f>
        <v>0</v>
      </c>
      <c r="C279" s="10" t="s">
        <v>1250</v>
      </c>
      <c r="D279" s="10" t="s">
        <v>1333</v>
      </c>
      <c r="E279" s="10" t="s">
        <v>1334</v>
      </c>
      <c r="F279" s="8">
        <v>2023</v>
      </c>
      <c r="G279" s="8">
        <v>44</v>
      </c>
      <c r="H279" s="11" t="s">
        <v>22</v>
      </c>
      <c r="I279" s="12"/>
      <c r="J279" s="13">
        <v>317.89999999999998</v>
      </c>
      <c r="K279" s="10" t="s">
        <v>23</v>
      </c>
      <c r="L279" s="15" t="s">
        <v>1335</v>
      </c>
      <c r="M279" s="10" t="s">
        <v>1336</v>
      </c>
      <c r="N279" s="10" t="s">
        <v>1337</v>
      </c>
      <c r="O279" s="10" t="s">
        <v>1338</v>
      </c>
      <c r="P279" s="10" t="s">
        <v>1339</v>
      </c>
    </row>
    <row r="280" spans="1:16" s="7" customFormat="1" ht="33.950000000000003" customHeight="1" x14ac:dyDescent="0.2">
      <c r="A280" s="8">
        <v>0</v>
      </c>
      <c r="B280" s="9">
        <f>A280*J280</f>
        <v>0</v>
      </c>
      <c r="C280" s="10" t="s">
        <v>1250</v>
      </c>
      <c r="D280" s="10" t="s">
        <v>1340</v>
      </c>
      <c r="E280" s="10" t="s">
        <v>1341</v>
      </c>
      <c r="F280" s="8">
        <v>2022</v>
      </c>
      <c r="G280" s="8">
        <v>220</v>
      </c>
      <c r="H280" s="11" t="s">
        <v>51</v>
      </c>
      <c r="I280" s="12"/>
      <c r="J280" s="13">
        <v>1234.2</v>
      </c>
      <c r="K280" s="10" t="s">
        <v>23</v>
      </c>
      <c r="L280" s="15" t="s">
        <v>1342</v>
      </c>
      <c r="M280" s="10" t="s">
        <v>1343</v>
      </c>
      <c r="N280" s="10" t="s">
        <v>1344</v>
      </c>
      <c r="O280" s="10" t="s">
        <v>1345</v>
      </c>
      <c r="P280" s="10" t="s">
        <v>1346</v>
      </c>
    </row>
    <row r="281" spans="1:16" s="7" customFormat="1" ht="33.950000000000003" customHeight="1" x14ac:dyDescent="0.2">
      <c r="A281" s="8">
        <v>0</v>
      </c>
      <c r="B281" s="9">
        <f>A281*J281</f>
        <v>0</v>
      </c>
      <c r="C281" s="10" t="s">
        <v>1250</v>
      </c>
      <c r="D281" s="10" t="s">
        <v>1347</v>
      </c>
      <c r="E281" s="10" t="s">
        <v>1348</v>
      </c>
      <c r="F281" s="8">
        <v>2023</v>
      </c>
      <c r="G281" s="8">
        <v>64</v>
      </c>
      <c r="H281" s="11" t="s">
        <v>22</v>
      </c>
      <c r="I281" s="12"/>
      <c r="J281" s="13">
        <v>415.8</v>
      </c>
      <c r="K281" s="10" t="s">
        <v>23</v>
      </c>
      <c r="L281" s="15" t="s">
        <v>1349</v>
      </c>
      <c r="M281" s="10" t="s">
        <v>1350</v>
      </c>
      <c r="N281" s="10" t="s">
        <v>1351</v>
      </c>
      <c r="O281" s="10" t="s">
        <v>1352</v>
      </c>
      <c r="P281" s="10" t="s">
        <v>1353</v>
      </c>
    </row>
    <row r="282" spans="1:16" s="7" customFormat="1" ht="33.950000000000003" customHeight="1" x14ac:dyDescent="0.2">
      <c r="A282" s="8">
        <v>0</v>
      </c>
      <c r="B282" s="9">
        <f>A282*J282</f>
        <v>0</v>
      </c>
      <c r="C282" s="10" t="s">
        <v>1250</v>
      </c>
      <c r="D282" s="10" t="s">
        <v>1354</v>
      </c>
      <c r="E282" s="10" t="s">
        <v>1355</v>
      </c>
      <c r="F282" s="8">
        <v>2023</v>
      </c>
      <c r="G282" s="8">
        <v>92</v>
      </c>
      <c r="H282" s="11" t="s">
        <v>22</v>
      </c>
      <c r="I282" s="12"/>
      <c r="J282" s="13">
        <v>467.5</v>
      </c>
      <c r="K282" s="10" t="s">
        <v>23</v>
      </c>
      <c r="L282" s="15" t="s">
        <v>1356</v>
      </c>
      <c r="M282" s="10" t="s">
        <v>1357</v>
      </c>
      <c r="N282" s="10" t="s">
        <v>1358</v>
      </c>
      <c r="O282" s="10" t="s">
        <v>1359</v>
      </c>
      <c r="P282" s="10" t="s">
        <v>1360</v>
      </c>
    </row>
    <row r="283" spans="1:16" s="7" customFormat="1" ht="33.950000000000003" customHeight="1" x14ac:dyDescent="0.2">
      <c r="A283" s="8">
        <v>0</v>
      </c>
      <c r="B283" s="9">
        <f>A283*J283</f>
        <v>0</v>
      </c>
      <c r="C283" s="10" t="s">
        <v>1250</v>
      </c>
      <c r="D283" s="10" t="s">
        <v>1361</v>
      </c>
      <c r="E283" s="10" t="s">
        <v>1362</v>
      </c>
      <c r="F283" s="8">
        <v>2022</v>
      </c>
      <c r="G283" s="8">
        <v>208</v>
      </c>
      <c r="H283" s="11" t="s">
        <v>51</v>
      </c>
      <c r="I283" s="12"/>
      <c r="J283" s="13">
        <v>1299.0999999999999</v>
      </c>
      <c r="K283" s="10" t="s">
        <v>23</v>
      </c>
      <c r="L283" s="15" t="s">
        <v>1363</v>
      </c>
      <c r="M283" s="10" t="s">
        <v>1364</v>
      </c>
      <c r="N283" s="10" t="s">
        <v>1365</v>
      </c>
      <c r="O283" s="10" t="s">
        <v>1366</v>
      </c>
      <c r="P283" s="10" t="s">
        <v>1367</v>
      </c>
    </row>
    <row r="284" spans="1:16" s="7" customFormat="1" ht="33.950000000000003" customHeight="1" x14ac:dyDescent="0.2">
      <c r="A284" s="8">
        <v>0</v>
      </c>
      <c r="B284" s="9">
        <f>A284*J284</f>
        <v>0</v>
      </c>
      <c r="C284" s="10" t="s">
        <v>1250</v>
      </c>
      <c r="D284" s="10" t="s">
        <v>1368</v>
      </c>
      <c r="E284" s="10" t="s">
        <v>1369</v>
      </c>
      <c r="F284" s="8">
        <v>2023</v>
      </c>
      <c r="G284" s="8">
        <v>68</v>
      </c>
      <c r="H284" s="11" t="s">
        <v>22</v>
      </c>
      <c r="I284" s="12"/>
      <c r="J284" s="13">
        <v>295.89999999999998</v>
      </c>
      <c r="K284" s="10" t="s">
        <v>23</v>
      </c>
      <c r="L284" s="15" t="s">
        <v>1370</v>
      </c>
      <c r="M284" s="10" t="s">
        <v>1371</v>
      </c>
      <c r="N284" s="10" t="s">
        <v>1372</v>
      </c>
      <c r="O284" s="10" t="s">
        <v>1373</v>
      </c>
      <c r="P284" s="10" t="s">
        <v>1374</v>
      </c>
    </row>
    <row r="285" spans="1:16" s="7" customFormat="1" ht="33.950000000000003" customHeight="1" x14ac:dyDescent="0.2">
      <c r="A285" s="8">
        <v>0</v>
      </c>
      <c r="B285" s="9">
        <f>A285*J285</f>
        <v>0</v>
      </c>
      <c r="C285" s="10" t="s">
        <v>1250</v>
      </c>
      <c r="D285" s="10" t="s">
        <v>1375</v>
      </c>
      <c r="E285" s="10" t="s">
        <v>1376</v>
      </c>
      <c r="F285" s="8">
        <v>2023</v>
      </c>
      <c r="G285" s="8">
        <v>68</v>
      </c>
      <c r="H285" s="11" t="s">
        <v>22</v>
      </c>
      <c r="I285" s="12"/>
      <c r="J285" s="13">
        <v>415.8</v>
      </c>
      <c r="K285" s="10" t="s">
        <v>23</v>
      </c>
      <c r="L285" s="15" t="s">
        <v>1377</v>
      </c>
      <c r="M285" s="10" t="s">
        <v>1378</v>
      </c>
      <c r="N285" s="10" t="s">
        <v>1379</v>
      </c>
      <c r="O285" s="10" t="s">
        <v>1380</v>
      </c>
      <c r="P285" s="10" t="s">
        <v>1381</v>
      </c>
    </row>
    <row r="286" spans="1:16" s="7" customFormat="1" ht="33.950000000000003" customHeight="1" x14ac:dyDescent="0.2">
      <c r="A286" s="8">
        <v>0</v>
      </c>
      <c r="B286" s="9">
        <f>A286*J286</f>
        <v>0</v>
      </c>
      <c r="C286" s="10" t="s">
        <v>1250</v>
      </c>
      <c r="D286" s="10" t="s">
        <v>1382</v>
      </c>
      <c r="E286" s="10" t="s">
        <v>1383</v>
      </c>
      <c r="F286" s="8">
        <v>2023</v>
      </c>
      <c r="G286" s="8">
        <v>212</v>
      </c>
      <c r="H286" s="11" t="s">
        <v>51</v>
      </c>
      <c r="I286" s="12"/>
      <c r="J286" s="13">
        <v>830.5</v>
      </c>
      <c r="K286" s="10" t="s">
        <v>23</v>
      </c>
      <c r="L286" s="15" t="s">
        <v>1384</v>
      </c>
      <c r="M286" s="10" t="s">
        <v>1385</v>
      </c>
      <c r="N286" s="10" t="s">
        <v>1386</v>
      </c>
      <c r="O286" s="10" t="s">
        <v>1387</v>
      </c>
      <c r="P286" s="10" t="s">
        <v>1388</v>
      </c>
    </row>
    <row r="287" spans="1:16" s="7" customFormat="1" ht="33.950000000000003" customHeight="1" x14ac:dyDescent="0.2">
      <c r="A287" s="8">
        <v>0</v>
      </c>
      <c r="B287" s="9">
        <f>A287*J287</f>
        <v>0</v>
      </c>
      <c r="C287" s="10" t="s">
        <v>1250</v>
      </c>
      <c r="D287" s="10" t="s">
        <v>1389</v>
      </c>
      <c r="E287" s="10" t="s">
        <v>1390</v>
      </c>
      <c r="F287" s="8">
        <v>2021</v>
      </c>
      <c r="G287" s="8">
        <v>60</v>
      </c>
      <c r="H287" s="11" t="s">
        <v>22</v>
      </c>
      <c r="I287" s="12"/>
      <c r="J287" s="13">
        <v>294.8</v>
      </c>
      <c r="K287" s="10" t="s">
        <v>23</v>
      </c>
      <c r="L287" s="15" t="s">
        <v>1391</v>
      </c>
      <c r="M287" s="10" t="s">
        <v>1392</v>
      </c>
      <c r="N287" s="10" t="s">
        <v>1393</v>
      </c>
      <c r="O287" s="10" t="s">
        <v>1394</v>
      </c>
      <c r="P287" s="10" t="s">
        <v>1395</v>
      </c>
    </row>
    <row r="288" spans="1:16" s="7" customFormat="1" ht="33.950000000000003" customHeight="1" x14ac:dyDescent="0.2">
      <c r="A288" s="8">
        <v>0</v>
      </c>
      <c r="B288" s="9">
        <f>A288*J288</f>
        <v>0</v>
      </c>
      <c r="C288" s="10" t="s">
        <v>1250</v>
      </c>
      <c r="D288" s="10" t="s">
        <v>1396</v>
      </c>
      <c r="E288" s="10" t="s">
        <v>1397</v>
      </c>
      <c r="F288" s="8">
        <v>2023</v>
      </c>
      <c r="G288" s="8">
        <v>112</v>
      </c>
      <c r="H288" s="11" t="s">
        <v>22</v>
      </c>
      <c r="I288" s="12"/>
      <c r="J288" s="13">
        <v>613.79999999999995</v>
      </c>
      <c r="K288" s="10" t="s">
        <v>23</v>
      </c>
      <c r="L288" s="15" t="s">
        <v>1398</v>
      </c>
      <c r="M288" s="10" t="s">
        <v>1399</v>
      </c>
      <c r="N288" s="10" t="s">
        <v>1400</v>
      </c>
      <c r="O288" s="10" t="s">
        <v>1401</v>
      </c>
      <c r="P288" s="10" t="s">
        <v>1402</v>
      </c>
    </row>
    <row r="289" spans="1:16" s="7" customFormat="1" ht="33.950000000000003" customHeight="1" x14ac:dyDescent="0.2">
      <c r="A289" s="8">
        <v>0</v>
      </c>
      <c r="B289" s="9">
        <f>A289*J289</f>
        <v>0</v>
      </c>
      <c r="C289" s="10" t="s">
        <v>1250</v>
      </c>
      <c r="D289" s="10" t="s">
        <v>1403</v>
      </c>
      <c r="E289" s="10" t="s">
        <v>1404</v>
      </c>
      <c r="F289" s="8">
        <v>2023</v>
      </c>
      <c r="G289" s="8">
        <v>128</v>
      </c>
      <c r="H289" s="11" t="s">
        <v>22</v>
      </c>
      <c r="I289" s="12"/>
      <c r="J289" s="13">
        <v>501.6</v>
      </c>
      <c r="K289" s="10" t="s">
        <v>23</v>
      </c>
      <c r="L289" s="15" t="s">
        <v>1405</v>
      </c>
      <c r="M289" s="10" t="s">
        <v>1406</v>
      </c>
      <c r="N289" s="10" t="s">
        <v>1407</v>
      </c>
      <c r="O289" s="10" t="s">
        <v>1408</v>
      </c>
      <c r="P289" s="10" t="s">
        <v>1409</v>
      </c>
    </row>
  </sheetData>
  <autoFilter ref="A6:P6" xr:uid="{00000000-0001-0000-0000-000000000000}"/>
  <mergeCells count="1">
    <mergeCell ref="C2:P2"/>
  </mergeCells>
  <hyperlinks>
    <hyperlink ref="L7" r:id="rId1" tooltip="https://e.lanbook.com/book/217454" xr:uid="{0902EB50-5C70-47C2-8794-0A0D2BD31E7A}"/>
    <hyperlink ref="L8" r:id="rId2" tooltip="https://e.lanbook.com/book/198497" xr:uid="{4CD37E13-C6E1-41D7-8C31-BC4FE1B04DA3}"/>
    <hyperlink ref="L9" r:id="rId3" tooltip="https://e.lanbook.com/book/183778" xr:uid="{834AB27A-25DF-46BE-8F2C-2A43FFC31758}"/>
    <hyperlink ref="L10" r:id="rId4" tooltip="https://e.lanbook.com/book/189420" xr:uid="{32B02B54-210E-4C56-8FFD-D19D6063991C}"/>
    <hyperlink ref="L11" r:id="rId5" tooltip="https://e.lanbook.com/book/296981" xr:uid="{5B431354-0D84-49EC-AA1B-7A985E83A57D}"/>
    <hyperlink ref="L12" r:id="rId6" tooltip="https://e.lanbook.com/book/322610" xr:uid="{D5DE0FA4-415A-4583-A8CF-9B7C5B3A02C8}"/>
    <hyperlink ref="L13" r:id="rId7" tooltip="https://e.lanbook.com/book/329546" xr:uid="{582316AA-2154-444B-80F7-3A7149FB268A}"/>
    <hyperlink ref="L14" r:id="rId8" tooltip="https://e.lanbook.com/book/161638" xr:uid="{5B38E02B-D1D9-4B28-9B79-CEF926B0805C}"/>
    <hyperlink ref="L15" r:id="rId9" tooltip="https://e.lanbook.com/book/153645" xr:uid="{A9B39113-A5E6-4E31-9D89-00B96231BE0A}"/>
    <hyperlink ref="L16" r:id="rId10" tooltip="https://e.lanbook.com/book/180814" xr:uid="{BB212CE3-AB37-4A1D-A71F-5BF3AAC40CA7}"/>
    <hyperlink ref="L17" r:id="rId11" tooltip="https://e.lanbook.com/book/161639" xr:uid="{66BC28F3-EC96-4C71-85FE-137E1DAFCD5F}"/>
    <hyperlink ref="L18" r:id="rId12" tooltip="https://e.lanbook.com/book/161633" xr:uid="{F9D5B243-4719-48C5-925E-B2328334964A}"/>
    <hyperlink ref="L19" r:id="rId13" tooltip="https://e.lanbook.com/book/183621" xr:uid="{42AFEB68-DCAE-4CAB-9D2C-F2B43B71EE96}"/>
    <hyperlink ref="L20" r:id="rId14" tooltip="https://e.lanbook.com/book/329552" xr:uid="{D72BC07E-6AAD-4BB8-8CA6-32FA68E5077C}"/>
    <hyperlink ref="L21" r:id="rId15" tooltip="https://e.lanbook.com/book/178059" xr:uid="{A7344C3F-31B9-4FE6-9A9C-8AD8E52D5D17}"/>
    <hyperlink ref="L22" r:id="rId16" tooltip="https://e.lanbook.com/book/339809" xr:uid="{EC6236B3-E5DF-4CAA-9A02-5FCF3620499D}"/>
    <hyperlink ref="L23" r:id="rId17" tooltip="https://e.lanbook.com/book/269894" xr:uid="{EC82B920-7573-41C4-BF07-5E1B587A32A2}"/>
    <hyperlink ref="L24" r:id="rId18" tooltip="https://e.lanbook.com/book/298541" xr:uid="{F49F74A7-9F82-4437-A4E6-D5EE1E84BA71}"/>
    <hyperlink ref="L25" r:id="rId19" tooltip="https://e.lanbook.com/book/247382" xr:uid="{978B39DC-40CC-4AA9-82EA-5DB7F9BCC9FC}"/>
    <hyperlink ref="L27" r:id="rId20" tooltip="https://e.lanbook.com/book/322589" xr:uid="{6C147250-2469-425E-A9BD-4668F05074E3}"/>
    <hyperlink ref="L28" r:id="rId21" tooltip="https://e.lanbook.com/book/208637" xr:uid="{A82BEA93-7332-4F3F-9A14-22A775AFE736}"/>
    <hyperlink ref="L29" r:id="rId22" tooltip="https://e.lanbook.com/book/356147" xr:uid="{DA5D2223-6737-4B1A-97FA-63E240059547}"/>
    <hyperlink ref="L30" r:id="rId23" tooltip="https://e.lanbook.com/book/297017" xr:uid="{CDD84EE7-220E-40F9-908B-9F3A91433D12}"/>
    <hyperlink ref="L31" r:id="rId24" tooltip="https://e.lanbook.com/book/296981" xr:uid="{9DC40465-4835-4019-A896-F895286CC6B2}"/>
    <hyperlink ref="L32" r:id="rId25" tooltip="https://e.lanbook.com/book/183744" xr:uid="{E8D749D2-5E5D-443F-93D7-89233824DF51}"/>
    <hyperlink ref="L33" r:id="rId26" tooltip="https://e.lanbook.com/book/159504" xr:uid="{13DA2335-1E23-4677-BA70-DA9D94A6279F}"/>
    <hyperlink ref="L34" r:id="rId27" tooltip="https://e.lanbook.com/book/288986" xr:uid="{277B18B1-FC45-49E7-9DA3-A6EB2163E604}"/>
    <hyperlink ref="L35" r:id="rId28" tooltip="https://e.lanbook.com/book/247580" xr:uid="{DD3502D5-3999-4A21-949D-1B5F00A4D1EC}"/>
    <hyperlink ref="L36" r:id="rId29" tooltip="https://e.lanbook.com/book/179027" xr:uid="{8425AFFB-4A23-456A-857C-161707E4FC23}"/>
    <hyperlink ref="L37" r:id="rId30" tooltip="https://e.lanbook.com/book/279833" xr:uid="{5B682E13-884C-4578-B60A-D7C39720A374}"/>
    <hyperlink ref="L38" r:id="rId31" tooltip="https://e.lanbook.com/book/148244" xr:uid="{0D1BFBCD-AA6D-40EB-B3B2-79DB5C70EF61}"/>
    <hyperlink ref="L39" r:id="rId32" tooltip="https://e.lanbook.com/book/183211" xr:uid="{E159875B-1A37-4B6A-9459-FA3E56A43B50}"/>
    <hyperlink ref="L40" r:id="rId33" tooltip="https://e.lanbook.com/book/221225" xr:uid="{6BC85C02-BC4A-4C50-9F86-0629C9918810}"/>
    <hyperlink ref="L41" r:id="rId34" tooltip="https://e.lanbook.com/book/328523" xr:uid="{2E8A399E-9A1D-458F-9EB9-742BF4071FCB}"/>
    <hyperlink ref="L42" r:id="rId35" tooltip="https://e.lanbook.com/book/177031" xr:uid="{166B86A1-4C61-4ACC-A642-C77EE908BA63}"/>
    <hyperlink ref="L43" r:id="rId36" tooltip="https://e.lanbook.com/book/153641" xr:uid="{E2F99D3B-1FED-44B6-872F-49914EE78EF4}"/>
    <hyperlink ref="L44" r:id="rId37" tooltip="https://e.lanbook.com/book/153674" xr:uid="{7BC9223F-8D63-445E-A18C-D7E168C3D27D}"/>
    <hyperlink ref="L45" r:id="rId38" tooltip="https://e.lanbook.com/book/230348" xr:uid="{9EDD648B-00FE-402E-AAC5-63D0CE6F8BD8}"/>
    <hyperlink ref="L46" r:id="rId39" tooltip="https://e.lanbook.com/book/176873" xr:uid="{BDDA737D-86D8-4042-85B2-3B8053AF6385}"/>
    <hyperlink ref="L47" r:id="rId40" tooltip="https://e.lanbook.com/book/302273" xr:uid="{F66765AA-125A-4E9C-8787-AE3CE582EC17}"/>
    <hyperlink ref="L48" r:id="rId41" tooltip="https://e.lanbook.com/book/282701" xr:uid="{DFA12727-8FA7-450C-8DDE-06AD95D8482F}"/>
    <hyperlink ref="L49" r:id="rId42" tooltip="https://e.lanbook.com/book/292043" xr:uid="{C8E64724-CD8E-4342-A184-15FA0DD588EB}"/>
    <hyperlink ref="L50" r:id="rId43" tooltip="https://e.lanbook.com/book/233258" xr:uid="{324F8EFB-41EB-49CC-B4E5-1AFB66E60760}"/>
    <hyperlink ref="L51" r:id="rId44" tooltip="https://e.lanbook.com/book/185903" xr:uid="{1BE7B9FC-D50F-4963-BEE8-B7A3F928D7D6}"/>
    <hyperlink ref="L52" r:id="rId45" tooltip="https://e.lanbook.com/book/153938" xr:uid="{85551E9C-9F33-4489-ADEE-A4614BB27A40}"/>
    <hyperlink ref="L53" r:id="rId46" tooltip="https://e.lanbook.com/book/199919" xr:uid="{FC6BA61D-36C5-4B62-8357-D3DF5BB62ED7}"/>
    <hyperlink ref="L54" r:id="rId47" tooltip="https://e.lanbook.com/book/321215" xr:uid="{D1AED25A-809B-4F78-A453-5660C942C284}"/>
    <hyperlink ref="L55" r:id="rId48" tooltip="https://e.lanbook.com/book/153931" xr:uid="{74CF846B-596B-457C-96C5-D93E39E3520C}"/>
    <hyperlink ref="L56" r:id="rId49" tooltip="https://e.lanbook.com/book/173094" xr:uid="{A311B189-E823-4D98-AB74-31F5007A30D5}"/>
    <hyperlink ref="L57" r:id="rId50" tooltip="https://e.lanbook.com/book/173798" xr:uid="{79CFEC2B-E4C0-49CA-951B-EF9C29B2BE77}"/>
    <hyperlink ref="L58" r:id="rId51" tooltip="https://e.lanbook.com/book/269900" xr:uid="{5D198C9F-2776-4661-95D1-8BC6ACD911F0}"/>
    <hyperlink ref="L59" r:id="rId52" tooltip="https://e.lanbook.com/book/297026" xr:uid="{038C312C-3B02-40DA-9ACA-214993BD20DE}"/>
    <hyperlink ref="L60" r:id="rId53" tooltip="https://e.lanbook.com/book/231491" xr:uid="{B750BD1B-D12E-4792-803B-F6A274CBCA05}"/>
    <hyperlink ref="L61" r:id="rId54" tooltip="https://e.lanbook.com/book/173799" xr:uid="{4230841A-1756-48A8-88AF-6449D8F5025C}"/>
    <hyperlink ref="L62" r:id="rId55" tooltip="https://e.lanbook.com/book/183194" xr:uid="{55898043-9BD2-471B-926B-84CFDA02F10D}"/>
    <hyperlink ref="L63" r:id="rId56" tooltip="https://e.lanbook.com/book/328529" xr:uid="{C2A49C51-5AA8-419D-B736-F1C9ABB2282D}"/>
    <hyperlink ref="L64" r:id="rId57" tooltip="https://e.lanbook.com/book/183206" xr:uid="{1D431BCC-744C-4203-A424-DD6D5D46F60C}"/>
    <hyperlink ref="L65" r:id="rId58" tooltip="https://e.lanbook.com/book/162391" xr:uid="{E651437B-0A62-486C-B914-62A5A2983D08}"/>
    <hyperlink ref="L66" r:id="rId59" tooltip="https://e.lanbook.com/book/147094" xr:uid="{4DE3991A-E44F-4D28-AC25-E6D88209DD4F}"/>
    <hyperlink ref="L67" r:id="rId60" tooltip="https://e.lanbook.com/book/298532" xr:uid="{CE589A8E-8687-4351-80A8-8D9453F78F5C}"/>
    <hyperlink ref="L68" r:id="rId61" tooltip="https://e.lanbook.com/book/173805" xr:uid="{E4FD7EBB-E380-4F15-A7BA-D181A0AD87C9}"/>
    <hyperlink ref="L69" r:id="rId62" tooltip="https://e.lanbook.com/book/248960" xr:uid="{70B6D5BD-7475-47A3-AD80-0D52F4CBED44}"/>
    <hyperlink ref="L70" r:id="rId63" tooltip="https://e.lanbook.com/book/356147" xr:uid="{0653155E-E03C-4E41-8217-9D39E4AD5881}"/>
    <hyperlink ref="L71" r:id="rId64" tooltip="https://e.lanbook.com/book/297017" xr:uid="{A4F8DDFE-55B6-458C-890B-1393E25C9437}"/>
    <hyperlink ref="L72" r:id="rId65" tooltip="https://e.lanbook.com/book/296981" xr:uid="{2F691C60-C69B-405D-BAC9-C3C34D84476C}"/>
    <hyperlink ref="L73" r:id="rId66" tooltip="https://e.lanbook.com/book/208574" xr:uid="{F253E313-AA11-4F68-8355-7E48287629EF}"/>
    <hyperlink ref="L74" r:id="rId67" tooltip="https://e.lanbook.com/book/298535" xr:uid="{CD44CB4B-5490-4638-87D3-8F3697DCFD1C}"/>
    <hyperlink ref="L75" r:id="rId68" tooltip="https://e.lanbook.com/book/186065" xr:uid="{1D652C8A-C2D6-4DFF-92BC-69594EF58A52}"/>
    <hyperlink ref="L76" r:id="rId69" tooltip="https://e.lanbook.com/book/176902" xr:uid="{8DB2DBB9-0878-4DA6-9A72-2CFA8FA7B7AC}"/>
    <hyperlink ref="L77" r:id="rId70" tooltip="https://e.lanbook.com/book/322610" xr:uid="{71F2F442-54F2-48B4-9B86-BE0166A47123}"/>
    <hyperlink ref="L78" r:id="rId71" tooltip="https://e.lanbook.com/book/250817" xr:uid="{3062ADD5-D5B1-4010-853F-524AF6A30F19}"/>
    <hyperlink ref="L79" r:id="rId72" tooltip="https://e.lanbook.com/book/218852" xr:uid="{A0061B11-1F15-481C-97FB-14BC879FF7EA}"/>
    <hyperlink ref="L80" r:id="rId73" tooltip="https://e.lanbook.com/book/176675" xr:uid="{D249CE3F-14C8-404F-B56A-1BF6E5B27319}"/>
    <hyperlink ref="L81" r:id="rId74" tooltip="https://e.lanbook.com/book/153938" xr:uid="{7EBF597C-D427-479E-B6ED-748F834C782C}"/>
    <hyperlink ref="L82" r:id="rId75" tooltip="https://e.lanbook.com/book/217454" xr:uid="{5744301C-D683-4680-B96A-A39CF54D0A85}"/>
    <hyperlink ref="L83" r:id="rId76" tooltip="https://e.lanbook.com/book/198497" xr:uid="{F8B1B658-FCE2-492C-8909-A2975FD3F472}"/>
    <hyperlink ref="L84" r:id="rId77" tooltip="https://e.lanbook.com/book/321215" xr:uid="{B4804A77-34C1-48B9-8419-4C86C318F694}"/>
    <hyperlink ref="L85" r:id="rId78" tooltip="https://e.lanbook.com/book/153931" xr:uid="{6663FA4B-F6DE-4C2F-989A-EA136FDB2F59}"/>
    <hyperlink ref="L86" r:id="rId79" tooltip="https://e.lanbook.com/book/153929" xr:uid="{CE1C6BF8-3784-4709-BA0F-FF649A35A917}"/>
    <hyperlink ref="L87" r:id="rId80" tooltip="https://e.lanbook.com/book/314777" xr:uid="{DFB59ED6-6B7D-453A-AA05-974FAEEAE65F}"/>
    <hyperlink ref="L88" r:id="rId81" tooltip="https://e.lanbook.com/book/336188" xr:uid="{1B692F40-C5E9-485B-BE0B-64635CCD07D4}"/>
    <hyperlink ref="L89" r:id="rId82" tooltip="https://e.lanbook.com/book/176672" xr:uid="{FEA0156A-F4F9-4FF1-835F-FC5B1318816D}"/>
    <hyperlink ref="L90" r:id="rId83" tooltip="https://e.lanbook.com/book/183778" xr:uid="{7D855440-BD34-4C24-A8BD-9B922B4D33E3}"/>
    <hyperlink ref="L91" r:id="rId84" tooltip="https://e.lanbook.com/book/326099" xr:uid="{28F8C958-693C-4E00-AEAE-D16D77E687F4}"/>
    <hyperlink ref="L92" r:id="rId85" tooltip="https://e.lanbook.com/book/206498" xr:uid="{3ACD3C4E-812B-4B14-9067-5C89D2863690}"/>
    <hyperlink ref="L93" r:id="rId86" tooltip="https://e.lanbook.com/book/316982" xr:uid="{7EF839F1-D038-48D6-9C66-774D5D07815B}"/>
    <hyperlink ref="L94" r:id="rId87" tooltip="https://e.lanbook.com/book/316985" xr:uid="{F161CB95-9679-4BA6-9CF7-36E3BEB7F5B0}"/>
    <hyperlink ref="L95" r:id="rId88" tooltip="https://e.lanbook.com/book/200399" xr:uid="{9C7A00E1-D09F-4E4D-A24F-6116BFC56E55}"/>
    <hyperlink ref="L96" r:id="rId89" tooltip="https://e.lanbook.com/book/302690" xr:uid="{D2D0675C-F23D-4E3E-80F7-DFBD202A0D3B}"/>
    <hyperlink ref="L97" r:id="rId90" tooltip="https://e.lanbook.com/book/276656" xr:uid="{CA74BDB6-547E-490B-ACA9-A45AA2F52134}"/>
    <hyperlink ref="L98" r:id="rId91" tooltip="https://e.lanbook.com/book/354521" xr:uid="{DC9BD115-4E37-4714-A2A3-1B1370BA96F6}"/>
    <hyperlink ref="L99" r:id="rId92" tooltip="https://e.lanbook.com/book/292994" xr:uid="{0BC87C3A-F90E-4779-AC97-2574F82D7E87}"/>
    <hyperlink ref="L100" r:id="rId93" tooltip="https://e.lanbook.com/book/186048" xr:uid="{D2805C22-B296-49B2-8314-18E9879E343E}"/>
    <hyperlink ref="L101" r:id="rId94" tooltip="https://e.lanbook.com/book/183194" xr:uid="{8B3D8BB7-C982-4378-9DE5-D606F54B2936}"/>
    <hyperlink ref="L102" r:id="rId95" tooltip="https://e.lanbook.com/book/269837" xr:uid="{3F271409-B8BF-4723-8325-045C7DFF94AD}"/>
    <hyperlink ref="L103" r:id="rId96" tooltip="https://e.lanbook.com/book/269840" xr:uid="{6D8A87D9-02A9-4BA4-8871-C3DB1A2B7686}"/>
    <hyperlink ref="L104" r:id="rId97" tooltip="https://e.lanbook.com/book/266651" xr:uid="{7E95F604-9126-464D-807C-6DA01E406501}"/>
    <hyperlink ref="L105" r:id="rId98" tooltip="https://e.lanbook.com/book/297032" xr:uid="{24968F9A-3BC5-469D-9EB0-A535C46EE08A}"/>
    <hyperlink ref="L106" r:id="rId99" tooltip="https://e.lanbook.com/book/195539" xr:uid="{9739B527-D0DA-48E5-82B4-4AB767D5ADEC}"/>
    <hyperlink ref="L107" r:id="rId100" tooltip="https://e.lanbook.com/book/329111" xr:uid="{3E7182C2-2375-4FDB-A1D3-9FC86C3AA125}"/>
    <hyperlink ref="L108" r:id="rId101" tooltip="https://e.lanbook.com/book/176882" xr:uid="{9B4C2CE7-E177-42D0-9374-EE985629C73F}"/>
    <hyperlink ref="L109" r:id="rId102" tooltip="https://e.lanbook.com/book/195486" xr:uid="{D42B9A4C-9F18-4656-A686-3CDBF78FA603}"/>
    <hyperlink ref="L110" r:id="rId103" tooltip="https://e.lanbook.com/book/321227" xr:uid="{8303D183-C62E-46A8-82D8-E5CA9BBED89D}"/>
    <hyperlink ref="L111" r:id="rId104" tooltip="https://e.lanbook.com/book/186390" xr:uid="{3E3D2838-76CE-4B1A-A491-847EE39AB7B3}"/>
    <hyperlink ref="L112" r:id="rId105" tooltip="https://e.lanbook.com/book/143130" xr:uid="{5369CF08-EAA6-4E59-833A-30B423702C1F}"/>
    <hyperlink ref="L113" r:id="rId106" tooltip="https://e.lanbook.com/book/230390" xr:uid="{BB16757D-DADF-43FF-9B4E-B01D021A7F5A}"/>
    <hyperlink ref="L114" r:id="rId107" tooltip="https://e.lanbook.com/book/189365" xr:uid="{04E97C71-ACCC-489A-8236-2DC9309C2DA1}"/>
    <hyperlink ref="L115" r:id="rId108" tooltip="https://e.lanbook.com/book/321197" xr:uid="{806D2A6F-0876-41AC-A2B1-0B0F6F8032A7}"/>
    <hyperlink ref="L116" r:id="rId109" tooltip="https://e.lanbook.com/book/321221" xr:uid="{80A56322-500B-48F1-A960-3ACDEB39EDF6}"/>
    <hyperlink ref="L117" r:id="rId110" tooltip="https://e.lanbook.com/book/173094" xr:uid="{A0E34FD8-18FE-4213-9A6F-D0091AAE4D97}"/>
    <hyperlink ref="L118" r:id="rId111" tooltip="https://e.lanbook.com/book/231491" xr:uid="{943E50E9-FE2D-4CB3-8667-ED60E09C5570}"/>
    <hyperlink ref="L119" r:id="rId112" tooltip="https://e.lanbook.com/book/153679" xr:uid="{07F34F77-2AE2-4FC8-A7E5-BA1BAE70F6DE}"/>
    <hyperlink ref="L120" r:id="rId113" tooltip="https://e.lanbook.com/book/173804" xr:uid="{0ED7E5C8-F5FD-4F84-B274-B0AFA5FCC40A}"/>
    <hyperlink ref="L121" r:id="rId114" tooltip="https://e.lanbook.com/book/206999" xr:uid="{443634AD-A1EF-482B-A712-4C169F04BE08}"/>
    <hyperlink ref="L122" r:id="rId115" tooltip="https://e.lanbook.com/book/321212" xr:uid="{3D89751F-B5CD-4513-AD15-B3144057DE11}"/>
    <hyperlink ref="L123" r:id="rId116" tooltip="https://e.lanbook.com/book/326156" xr:uid="{304B4F3E-E115-4A2F-9125-D6C3E6B178CC}"/>
    <hyperlink ref="L124" r:id="rId117" tooltip="https://e.lanbook.com/book/189452" xr:uid="{06F2D551-5255-421F-8221-CE329415921D}"/>
    <hyperlink ref="L125" r:id="rId118" tooltip="https://e.lanbook.com/book/183217" xr:uid="{67EAB42A-3481-4EFF-9DE0-BF48FE848014}"/>
    <hyperlink ref="L126" r:id="rId119" tooltip="https://e.lanbook.com/book/297650" xr:uid="{4D145634-C2A4-4321-9B7B-9F0CC4370475}"/>
    <hyperlink ref="L127" r:id="rId120" tooltip="https://e.lanbook.com/book/153672" xr:uid="{1E8AF680-BDBD-4F29-857A-8D6D4BD68880}"/>
    <hyperlink ref="L128" r:id="rId121" tooltip="https://e.lanbook.com/book/207563" xr:uid="{FA144B6E-4A5C-4565-9A4E-233929B6B852}"/>
    <hyperlink ref="L129" r:id="rId122" tooltip="https://e.lanbook.com/book/176876" xr:uid="{8970C4B1-0EF5-4EF2-B741-BE4B5B262723}"/>
    <hyperlink ref="L130" r:id="rId123" tooltip="https://e.lanbook.com/book/269876" xr:uid="{E95A7160-BD8F-43BE-AABA-39AB58F0894B}"/>
    <hyperlink ref="L131" r:id="rId124" tooltip="https://e.lanbook.com/book/276419" xr:uid="{C5850B1C-FB7F-41DC-92FB-9015C541F09E}"/>
    <hyperlink ref="L132" r:id="rId125" tooltip="https://e.lanbook.com/book/189402" xr:uid="{210873E9-05AF-4A09-8F64-AC2A6726D219}"/>
    <hyperlink ref="L133" r:id="rId126" tooltip="https://e.lanbook.com/book/198584" xr:uid="{7CDB299D-E6C6-4A59-82D2-8C91D942D0B0}"/>
    <hyperlink ref="L134" r:id="rId127" tooltip="https://e.lanbook.com/book/341255" xr:uid="{E67884A3-299C-4A7F-B2FB-F48BA71DAB38}"/>
    <hyperlink ref="L135" r:id="rId128" tooltip="https://e.lanbook.com/book/183206" xr:uid="{2C701F70-5258-4C0C-8782-5876DCD3415B}"/>
    <hyperlink ref="L136" r:id="rId129" tooltip="https://e.lanbook.com/book/149343" xr:uid="{D91EF943-78E1-47B4-A020-769F727068AB}"/>
    <hyperlink ref="L137" r:id="rId130" tooltip="https://e.lanbook.com/book/250817" xr:uid="{E715A3E0-910C-43A4-8A32-6CA2492D6B32}"/>
    <hyperlink ref="L138" r:id="rId131" tooltip="https://e.lanbook.com/book/189420" xr:uid="{1F9DB666-5CCE-4446-99FC-061E7F817DA6}"/>
    <hyperlink ref="L139" r:id="rId132" tooltip="https://e.lanbook.com/book/164955" xr:uid="{80AEBFF9-81B5-448F-9F14-A6DBE6F652F1}"/>
    <hyperlink ref="L140" r:id="rId133" tooltip="https://e.lanbook.com/book/269876" xr:uid="{24880C3D-519F-4DED-9FAA-65376303AD8B}"/>
    <hyperlink ref="L141" r:id="rId134" tooltip="https://e.lanbook.com/book/276419" xr:uid="{0B0D6515-5F30-453A-B98F-E3CA77D6A31D}"/>
    <hyperlink ref="L142" r:id="rId135" tooltip="https://e.lanbook.com/book/333284" xr:uid="{24AD6D97-8A72-47E7-A58C-4A7A5B6A0822}"/>
    <hyperlink ref="L143" r:id="rId136" tooltip="https://e.lanbook.com/book/233258" xr:uid="{64AD7E44-CDCA-444D-9D78-F2860335ACAC}"/>
    <hyperlink ref="L144" r:id="rId137" tooltip="https://e.lanbook.com/book/314813" xr:uid="{4990B518-56AC-4A9B-BB6B-D0BDA02E1CFD}"/>
    <hyperlink ref="L145" r:id="rId138" tooltip="https://e.lanbook.com/book/208574" xr:uid="{F00F5E47-5C36-439A-B6E9-1843274DF787}"/>
    <hyperlink ref="L146" r:id="rId139" tooltip="https://e.lanbook.com/book/153929" xr:uid="{62840321-FA6D-4264-995A-E08463C5E0BB}"/>
    <hyperlink ref="L147" r:id="rId140" tooltip="https://e.lanbook.com/book/297026" xr:uid="{20B8877E-13A2-4106-B50C-0709A353B15B}"/>
    <hyperlink ref="L148" r:id="rId141" tooltip="https://e.lanbook.com/book/177833" xr:uid="{F94B7D6A-382C-4F08-A83C-73D8A803DE35}"/>
    <hyperlink ref="L149" r:id="rId142" tooltip="https://e.lanbook.com/book/162391" xr:uid="{FA8A21CF-E2C9-41D8-A3DA-39B4FC4CA5AE}"/>
    <hyperlink ref="L150" r:id="rId143" tooltip="https://e.lanbook.com/book/221231" xr:uid="{83B3AEC7-2BA2-47D1-B59B-436CD85EB12B}"/>
    <hyperlink ref="L151" r:id="rId144" tooltip="https://e.lanbook.com/book/230348" xr:uid="{01098E45-3876-4953-8821-DEF67792CED1}"/>
    <hyperlink ref="L152" r:id="rId145" tooltip="https://e.lanbook.com/book/173094" xr:uid="{DC15A4AB-AE18-4A86-B0F1-1C1950B050EC}"/>
    <hyperlink ref="L153" r:id="rId146" tooltip="https://e.lanbook.com/book/269867" xr:uid="{B96E43A2-E19D-4ED2-BE7E-51B55F39216A}"/>
    <hyperlink ref="L154" r:id="rId147" tooltip="https://e.lanbook.com/book/177833" xr:uid="{CCFE1D21-A80A-4AE2-B689-9D8B9CF63E0C}"/>
    <hyperlink ref="L155" r:id="rId148" tooltip="https://e.lanbook.com/book/297650" xr:uid="{40837B84-C44A-4439-A87A-A257BCB2ACFA}"/>
    <hyperlink ref="L156" r:id="rId149" tooltip="https://e.lanbook.com/book/292853" xr:uid="{7E84E38B-5054-4BBA-9EF0-6A7AB8DFC2E6}"/>
    <hyperlink ref="L157" r:id="rId150" tooltip="https://e.lanbook.com/book/282338" xr:uid="{9CE0A9D7-A650-4EDE-9D0F-4A3F9766D274}"/>
    <hyperlink ref="L158" r:id="rId151" tooltip="https://e.lanbook.com/book/314819" xr:uid="{63B445DD-D94B-4812-A540-0E1E6E75071D}"/>
    <hyperlink ref="L159" r:id="rId152" tooltip="https://e.lanbook.com/book/297032" xr:uid="{29E898D0-3430-4121-82AD-9C463B646FA4}"/>
    <hyperlink ref="L160" r:id="rId153" tooltip="https://e.lanbook.com/book/195539" xr:uid="{A3B4E13A-DC7F-4F68-A2EF-4191E9290056}"/>
    <hyperlink ref="L161" r:id="rId154" tooltip="https://e.lanbook.com/book/329111" xr:uid="{D9E7198E-385A-4C57-B551-56139239B5EB}"/>
    <hyperlink ref="L162" r:id="rId155" tooltip="https://e.lanbook.com/book/176882" xr:uid="{22734B37-4C33-43CD-966F-03C14D9F5F9D}"/>
    <hyperlink ref="L163" r:id="rId156" tooltip="https://e.lanbook.com/book/321227" xr:uid="{83960BFC-FB64-4D97-82F9-6F76FD241F8C}"/>
    <hyperlink ref="L164" r:id="rId157" tooltip="https://e.lanbook.com/book/221231" xr:uid="{0E3DDB4B-2DA5-4F19-8F70-4BCAE9AEE2DF}"/>
    <hyperlink ref="L165" r:id="rId158" tooltip="https://e.lanbook.com/book/200459" xr:uid="{AC8A6C34-5BDD-4C4B-9F64-31CED60B85E3}"/>
    <hyperlink ref="L166" r:id="rId159" tooltip="https://e.lanbook.com/book/173094" xr:uid="{37EEAE6A-FD71-4F7F-A806-AFE5465A61C5}"/>
    <hyperlink ref="L167" r:id="rId160" tooltip="https://e.lanbook.com/book/269867" xr:uid="{A88E3286-6DBF-45FF-BA50-7987868985C3}"/>
    <hyperlink ref="L168" r:id="rId161" tooltip="https://e.lanbook.com/book/297650" xr:uid="{153D4146-C75B-4821-84B1-32441795330A}"/>
    <hyperlink ref="L169" r:id="rId162" tooltip="https://e.lanbook.com/book/292853" xr:uid="{2A73717F-AFC6-4B16-ABC9-247B06B3E479}"/>
    <hyperlink ref="L170" r:id="rId163" tooltip="https://e.lanbook.com/book/298532" xr:uid="{9902B3B9-7635-4E66-91BA-C7408EAADC46}"/>
    <hyperlink ref="L171" r:id="rId164" tooltip="https://e.lanbook.com/book/189420" xr:uid="{169AB43F-A3BC-424D-BC22-C8AE40741F7D}"/>
    <hyperlink ref="L172" r:id="rId165" tooltip="https://e.lanbook.com/book/164955" xr:uid="{D83A8F0D-C456-4780-89B5-BC267F2B9681}"/>
    <hyperlink ref="L173" r:id="rId166" tooltip="https://e.lanbook.com/book/269876" xr:uid="{17E9D948-0615-4927-B1C1-89B5AF035146}"/>
    <hyperlink ref="L174" r:id="rId167" tooltip="https://e.lanbook.com/book/198584" xr:uid="{C4F909F0-FC9A-4960-A346-8EADBF0035CB}"/>
    <hyperlink ref="L175" r:id="rId168" tooltip="https://e.lanbook.com/book/341255" xr:uid="{922690EB-1F44-4E01-92E9-FBCAE5E8C376}"/>
    <hyperlink ref="L176" r:id="rId169" tooltip="https://e.lanbook.com/book/265178" xr:uid="{EE5D3633-E090-42C9-B491-7C903D27AC98}"/>
    <hyperlink ref="L177" r:id="rId170" tooltip="https://e.lanbook.com/book/217454" xr:uid="{24EC8AD8-02FD-41A2-A5E7-2A5D61258EC4}"/>
    <hyperlink ref="L178" r:id="rId171" tooltip="https://e.lanbook.com/book/198497" xr:uid="{E6D34690-E590-422D-8D04-C424E03DD4F3}"/>
    <hyperlink ref="L179" r:id="rId172" tooltip="https://e.lanbook.com/book/189420" xr:uid="{E7FF5B4D-06A0-48D9-9FC7-FF84DED8BAC9}"/>
    <hyperlink ref="L180" r:id="rId173" tooltip="https://e.lanbook.com/book/149343" xr:uid="{2B6312AC-B26A-4D17-B823-CA734F054856}"/>
    <hyperlink ref="L181" r:id="rId174" tooltip="https://e.lanbook.com/book/176875" xr:uid="{A00B6C0C-FBE1-4688-90EC-E4E3CC64558A}"/>
    <hyperlink ref="L182" r:id="rId175" tooltip="https://e.lanbook.com/book/200399" xr:uid="{566AC177-306D-4228-AFF3-9F9FF08E1256}"/>
    <hyperlink ref="L183" r:id="rId176" tooltip="https://e.lanbook.com/book/189470" xr:uid="{779C0DDB-1C59-4202-81B2-C00781304BF7}"/>
    <hyperlink ref="L184" r:id="rId177" tooltip="https://e.lanbook.com/book/269876" xr:uid="{67CD9066-3DD5-4B9A-B458-9B86F97D05EC}"/>
    <hyperlink ref="L185" r:id="rId178" tooltip="https://e.lanbook.com/book/176877" xr:uid="{4CA8D7AF-81DA-4964-8633-611376AD9DF0}"/>
    <hyperlink ref="L186" r:id="rId179" tooltip="https://e.lanbook.com/book/198584" xr:uid="{EF9083CF-6375-4E07-9531-7D4A3E59724C}"/>
    <hyperlink ref="L187" r:id="rId180" tooltip="https://e.lanbook.com/book/341255" xr:uid="{F8D0EB88-61D7-42C6-B762-87EECD187EE9}"/>
    <hyperlink ref="L188" r:id="rId181" tooltip="https://e.lanbook.com/book/217454" xr:uid="{9C27B376-9D92-4C6F-97AF-157031475E44}"/>
    <hyperlink ref="L189" r:id="rId182" tooltip="https://e.lanbook.com/book/198497" xr:uid="{D97733E8-C6D3-484C-A9BC-A7C33D555780}"/>
    <hyperlink ref="L190" r:id="rId183" tooltip="https://e.lanbook.com/book/189420" xr:uid="{27E14F7A-DB22-43F1-8B7A-8123286F6FC4}"/>
    <hyperlink ref="L191" r:id="rId184" tooltip="https://e.lanbook.com/book/149343" xr:uid="{D9E41BAF-2CA4-44AB-90CD-2CEE702438E4}"/>
    <hyperlink ref="L192" r:id="rId185" tooltip="https://e.lanbook.com/book/217454" xr:uid="{3DD5EC16-B99F-467D-BDAF-3D7BC0F918E6}"/>
    <hyperlink ref="L193" r:id="rId186" tooltip="https://e.lanbook.com/book/198497" xr:uid="{1DE477D8-838C-4839-98DD-EE58A2764C16}"/>
    <hyperlink ref="L194" r:id="rId187" tooltip="https://e.lanbook.com/book/297026" xr:uid="{46643159-0721-4E8A-BC2C-7908905B3033}"/>
    <hyperlink ref="L195" r:id="rId188" tooltip="https://e.lanbook.com/book/183778" xr:uid="{D53780B4-A2B7-468A-84ED-AB99BCC44C97}"/>
    <hyperlink ref="L196" r:id="rId189" tooltip="https://e.lanbook.com/book/189420" xr:uid="{6A9D4F7F-C8DE-43BE-8F2A-BED63AD6F97A}"/>
    <hyperlink ref="L197" r:id="rId190" tooltip="https://e.lanbook.com/book/269876" xr:uid="{A9D4D774-8552-4A04-948E-BC8057E49055}"/>
    <hyperlink ref="L198" r:id="rId191" tooltip="https://e.lanbook.com/book/356147" xr:uid="{644F669A-3542-4CB7-86C3-DB88DAD62E4F}"/>
    <hyperlink ref="L199" r:id="rId192" tooltip="https://e.lanbook.com/book/297017" xr:uid="{5916F64A-0E93-47E6-AFD2-75A4F94D54DA}"/>
    <hyperlink ref="L200" r:id="rId193" tooltip="https://e.lanbook.com/book/217454" xr:uid="{BD17D872-8C8B-4E49-AFCB-C04636D3C28E}"/>
    <hyperlink ref="L201" r:id="rId194" tooltip="https://e.lanbook.com/book/198497" xr:uid="{55F32647-359F-4692-84B3-932E066CA54C}"/>
    <hyperlink ref="L202" r:id="rId195" tooltip="https://e.lanbook.com/book/153929" xr:uid="{6C180C7F-3883-44B2-A382-CC0D0E374B23}"/>
    <hyperlink ref="L203" r:id="rId196" tooltip="https://e.lanbook.com/book/297026" xr:uid="{856DDEBC-59A7-4863-844C-DC277B5C1D34}"/>
    <hyperlink ref="L204" r:id="rId197" tooltip="https://e.lanbook.com/book/314777" xr:uid="{09C51F71-03CD-49EF-AC87-83B8680ED04D}"/>
    <hyperlink ref="L205" r:id="rId198" tooltip="https://e.lanbook.com/book/336188" xr:uid="{3C214831-190B-4EDF-9C09-2712C0947588}"/>
    <hyperlink ref="L206" r:id="rId199" tooltip="https://e.lanbook.com/book/176672" xr:uid="{14340B40-F688-48A7-9E43-163D0CBFAAD6}"/>
    <hyperlink ref="L207" r:id="rId200" tooltip="https://e.lanbook.com/book/183778" xr:uid="{55AB042C-9E54-4ABC-B272-6CA42133B44D}"/>
    <hyperlink ref="L208" r:id="rId201" tooltip="https://e.lanbook.com/book/162391" xr:uid="{FBF09F55-DBB7-48D1-8E90-BCA6E2295EA9}"/>
    <hyperlink ref="L209" r:id="rId202" tooltip="https://e.lanbook.com/book/189420" xr:uid="{A7994483-855E-4CFC-B210-04F7A8A9DB52}"/>
    <hyperlink ref="L210" r:id="rId203" tooltip="https://e.lanbook.com/book/176877" xr:uid="{D825A033-EFB2-46CB-B7D1-413B86B791EE}"/>
    <hyperlink ref="L211" r:id="rId204" tooltip="https://e.lanbook.com/book/176672" xr:uid="{47080849-CE4B-4551-8001-662E2C0DAB7E}"/>
    <hyperlink ref="L212" r:id="rId205" tooltip="https://e.lanbook.com/book/297659" xr:uid="{32626A19-DA55-43F9-8C30-2F471B4FB616}"/>
    <hyperlink ref="L213" r:id="rId206" tooltip="https://e.lanbook.com/book/220463" xr:uid="{A32594D9-46D9-4DA7-9E75-1F71CD0103AE}"/>
    <hyperlink ref="L214" r:id="rId207" tooltip="https://e.lanbook.com/book/183368" xr:uid="{7BBC7362-50DF-4C97-8657-5171A8E0DECF}"/>
    <hyperlink ref="L215" r:id="rId208" tooltip="https://e.lanbook.com/book/292874" xr:uid="{94FD3480-57E1-4C6A-9733-27C20801BA5A}"/>
    <hyperlink ref="L216" r:id="rId209" tooltip="https://e.lanbook.com/book/230390" xr:uid="{DEDB078A-142F-4D00-A6DC-81250D4B8046}"/>
    <hyperlink ref="L217" r:id="rId210" tooltip="https://e.lanbook.com/book/200360" xr:uid="{E0FA8ADA-4057-4746-8FBB-F92350B3E413}"/>
    <hyperlink ref="L218" r:id="rId211" tooltip="https://e.lanbook.com/book/200444" xr:uid="{9862C739-F9F3-423E-A134-D1113AD42876}"/>
    <hyperlink ref="L219" r:id="rId212" tooltip="https://e.lanbook.com/book/165828" xr:uid="{BF123962-6FAD-4097-B13F-2D3C73E5A84D}"/>
    <hyperlink ref="L220" r:id="rId213" tooltip="https://e.lanbook.com/book/354530" xr:uid="{BA9A19B8-2456-431A-B966-54D38B732245}"/>
    <hyperlink ref="L221" r:id="rId214" tooltip="https://e.lanbook.com/book/220469" xr:uid="{B8D9C2C3-734F-4F33-8C77-D8ED40BE7900}"/>
    <hyperlink ref="L222" r:id="rId215" tooltip="https://e.lanbook.com/book/220481" xr:uid="{014243C7-ECA7-4945-920B-AC23F5427070}"/>
    <hyperlink ref="L223" r:id="rId216" tooltip="https://e.lanbook.com/book/176876" xr:uid="{D80DBA0B-3A0C-4E6F-BBA4-8ECD739D11DB}"/>
    <hyperlink ref="L224" r:id="rId217" tooltip="https://e.lanbook.com/book/126706" xr:uid="{B7E43A50-7FB4-40BC-9949-087D77CAD199}"/>
    <hyperlink ref="L225" r:id="rId218" tooltip="https://e.lanbook.com/book/324365" xr:uid="{B79233F3-F35D-409E-BE6E-9D9AD1A9A57E}"/>
    <hyperlink ref="L226" r:id="rId219" tooltip="https://e.lanbook.com/book/189402" xr:uid="{B0B15119-9B94-4DF0-A698-8A16CCFB028A}"/>
    <hyperlink ref="L227" r:id="rId220" tooltip="https://e.lanbook.com/book/302279" xr:uid="{7C1ED7D4-62BE-4C12-898A-7B222AAAD5B1}"/>
    <hyperlink ref="L228" r:id="rId221" tooltip="https://e.lanbook.com/book/126706" xr:uid="{6A01CA00-502C-43F8-9F70-04D409F1F44E}"/>
    <hyperlink ref="L229" r:id="rId222" tooltip="https://e.lanbook.com/book/351974" xr:uid="{FC5010C8-E92D-40A1-9BDF-55FEB510E4C7}"/>
    <hyperlink ref="L230" r:id="rId223" tooltip="https://e.lanbook.com/book/322571" xr:uid="{677619DA-5397-45B0-B3E6-FE2AEB139BDF}"/>
    <hyperlink ref="L231" r:id="rId224" tooltip="https://e.lanbook.com/book/159459" xr:uid="{8CC89CEC-F553-42EE-8970-63434C067E6E}"/>
    <hyperlink ref="L232" r:id="rId225" tooltip="https://e.lanbook.com/book/329546" xr:uid="{857C5FAD-D026-4BC8-9BB7-62CCE26F840E}"/>
    <hyperlink ref="L233" r:id="rId226" tooltip="https://e.lanbook.com/book/218828" xr:uid="{EE95ED54-1F0E-402E-9B03-1932C6E60668}"/>
    <hyperlink ref="L234" r:id="rId227" tooltip="https://e.lanbook.com/book/247367" xr:uid="{A92D17E6-8A0D-48D8-8B0B-25FB296211B8}"/>
    <hyperlink ref="L235" r:id="rId228" tooltip="https://e.lanbook.com/book/148245" xr:uid="{F052312B-248F-40EE-9A94-CA258E736E03}"/>
    <hyperlink ref="L236" r:id="rId229" tooltip="https://e.lanbook.com/book/292874" xr:uid="{37334D47-DC3F-4A1F-8734-FA9BE1E9139D}"/>
    <hyperlink ref="L237" r:id="rId230" tooltip="https://e.lanbook.com/book/333293" xr:uid="{C98A7CE7-9B9E-4B28-BDF6-9C9866961951}"/>
    <hyperlink ref="L238" r:id="rId231" tooltip="https://e.lanbook.com/book/183785" xr:uid="{2A8E127D-B34F-4DAF-9A2E-6AEA317CFAA0}"/>
    <hyperlink ref="L239" r:id="rId232" tooltip="https://e.lanbook.com/book/159503" xr:uid="{29CDA8A8-4867-4784-8130-BA418B2B2F2D}"/>
    <hyperlink ref="L240" r:id="rId233" tooltip="https://e.lanbook.com/book/165840" xr:uid="{9DB63686-7099-4588-B8FA-5BFD252D7247}"/>
    <hyperlink ref="L241" r:id="rId234" tooltip="https://e.lanbook.com/book/183367" xr:uid="{07B67651-5DA3-47E6-8CA9-AFDB6C871B80}"/>
    <hyperlink ref="L242" r:id="rId235" tooltip="https://e.lanbook.com/book/312884" xr:uid="{5BF28238-9128-4593-AB20-EAF899DE2677}"/>
    <hyperlink ref="L243" r:id="rId236" tooltip="https://e.lanbook.com/book/207524" xr:uid="{B9F1A92E-87EF-42FA-B58D-B0A3F42FAD83}"/>
    <hyperlink ref="L244" r:id="rId237" tooltip="https://e.lanbook.com/book/162378" xr:uid="{3C07C369-A731-4879-A064-3BC4190598C5}"/>
    <hyperlink ref="L245" r:id="rId238" tooltip="https://e.lanbook.com/book/321182" xr:uid="{9D807DD1-F68D-4C7F-819C-61B258B95739}"/>
    <hyperlink ref="L246" r:id="rId239" tooltip="https://e.lanbook.com/book/161632" xr:uid="{B02C38D4-2659-4C10-9699-3EF9F28E8CBE}"/>
    <hyperlink ref="L247" r:id="rId240" tooltip="https://e.lanbook.com/book/176876" xr:uid="{4AF48F73-5865-49CC-A3FE-1C84D55AD97B}"/>
    <hyperlink ref="L248" r:id="rId241" tooltip="https://e.lanbook.com/book/208562" xr:uid="{B985E1F0-D8FD-486B-A098-CF0B91964409}"/>
    <hyperlink ref="L249" r:id="rId242" tooltip="https://e.lanbook.com/book/324353" xr:uid="{4B6308A1-B8B1-4147-B7A9-EB6E0696253A}"/>
    <hyperlink ref="L250" r:id="rId243" tooltip="https://e.lanbook.com/book/297671" xr:uid="{FCF7DB52-C5F7-4211-8348-BBC450B631C1}"/>
    <hyperlink ref="L251" r:id="rId244" tooltip="https://e.lanbook.com/book/198470" xr:uid="{3AC3343B-AC72-4E48-85C0-FAD6E613E8F8}"/>
    <hyperlink ref="L252" r:id="rId245" tooltip="https://e.lanbook.com/book/146670" xr:uid="{B7012EC3-4C92-4589-9C98-6235C120FB43}"/>
    <hyperlink ref="L253" r:id="rId246" tooltip="https://e.lanbook.com/book/200255" xr:uid="{95794612-963D-44A6-9428-60DEDAEF66E6}"/>
    <hyperlink ref="L254" r:id="rId247" tooltip="https://e.lanbook.com/book/351908" xr:uid="{29CD4C0C-C069-4C43-816B-2378205768E4}"/>
    <hyperlink ref="L255" r:id="rId248" tooltip="https://e.lanbook.com/book/279821" xr:uid="{70AB5487-17A5-4182-8D65-3097AE1BB5B9}"/>
    <hyperlink ref="L256" r:id="rId249" tooltip="https://e.lanbook.com/book/293030" xr:uid="{1AF3ADB8-B632-4FCC-B965-9B5FA42A4BB1}"/>
    <hyperlink ref="L257" r:id="rId250" tooltip="https://e.lanbook.com/book/352172" xr:uid="{967CBA85-A5A3-4316-95F4-DA4B022ED872}"/>
    <hyperlink ref="L258" r:id="rId251" tooltip="https://e.lanbook.com/book/288905" xr:uid="{D31C0AE2-BEC4-43D2-B6D4-E24367E88E83}"/>
    <hyperlink ref="L259" r:id="rId252" tooltip="https://e.lanbook.com/book/279806" xr:uid="{E793DBFD-B718-4BCF-8AAF-D18159BC7048}"/>
    <hyperlink ref="L260" r:id="rId253" tooltip="https://e.lanbook.com/book/314813" xr:uid="{0235AE14-2AC2-4391-9673-152598077052}"/>
    <hyperlink ref="L261" r:id="rId254" tooltip="https://e.lanbook.com/book/173112" xr:uid="{0C57A5B2-5D1E-428C-866E-195377F162C1}"/>
    <hyperlink ref="L262" r:id="rId255" tooltip="https://e.lanbook.com/book/332681" xr:uid="{05552DF3-E554-4DD8-92F7-DAECF9CCC2DA}"/>
    <hyperlink ref="L263" r:id="rId256" tooltip="https://e.lanbook.com/book/308750" xr:uid="{181FE680-AA82-4AF3-8D2C-643C061499E2}"/>
    <hyperlink ref="L264" r:id="rId257" tooltip="https://e.lanbook.com/book/316952" xr:uid="{B12A5E8D-4E34-4D3F-82E0-ABFB2467937E}"/>
    <hyperlink ref="L265" r:id="rId258" tooltip="https://e.lanbook.com/book/292955" xr:uid="{A3365230-5131-4C97-B20A-B3296475465E}"/>
    <hyperlink ref="L266" r:id="rId259" tooltip="https://e.lanbook.com/book/327473" xr:uid="{F4C6917F-7559-43C0-A0BE-2259622115E0}"/>
    <hyperlink ref="L267" r:id="rId260" tooltip="https://e.lanbook.com/book/333308" xr:uid="{6C4C98C8-8A1E-458E-96F7-F02B0A47BA95}"/>
    <hyperlink ref="L268" r:id="rId261" tooltip="https://e.lanbook.com/book/276638" xr:uid="{1E174CAE-F879-40A7-9E8F-D87C4EF5F091}"/>
    <hyperlink ref="L269" r:id="rId262" tooltip="https://e.lanbook.com/book/284141" xr:uid="{E6A76E84-07CC-410A-A5D9-AA700C24814B}"/>
    <hyperlink ref="L270" r:id="rId263" tooltip="https://e.lanbook.com/book/292931" xr:uid="{BA8A7C9E-7D24-4823-8305-D9423B98C43C}"/>
    <hyperlink ref="L271" r:id="rId264" tooltip="https://e.lanbook.com/book/284144" xr:uid="{4AF0587B-5148-47EA-9598-164854087925}"/>
    <hyperlink ref="L272" r:id="rId265" tooltip="https://e.lanbook.com/book/292049" xr:uid="{32CDD22D-1341-483C-8381-06D8C7C3D07B}"/>
    <hyperlink ref="L273" r:id="rId266" tooltip="https://e.lanbook.com/book/295964" xr:uid="{E955201C-DBFE-4F11-A4D5-BB0CA2BBC585}"/>
    <hyperlink ref="L274" r:id="rId267" tooltip="https://e.lanbook.com/book/202178" xr:uid="{F092CA7A-5762-4DE4-B559-039BB0944E63}"/>
    <hyperlink ref="L275" r:id="rId268" tooltip="https://e.lanbook.com/book/207548" xr:uid="{58E5392B-E81B-4D3A-8FCE-68849C0C5DB4}"/>
    <hyperlink ref="L276" r:id="rId269" tooltip="https://e.lanbook.com/book/298520" xr:uid="{45F719CB-6376-47BC-B4AE-12144382019E}"/>
    <hyperlink ref="L277" r:id="rId270" tooltip="https://e.lanbook.com/book/311891" xr:uid="{9D181065-58AA-43F4-917D-BC70B9F276B3}"/>
    <hyperlink ref="L278" r:id="rId271" tooltip="https://e.lanbook.com/book/328514" xr:uid="{38C75CC3-F75C-459C-8696-B609BCC151FB}"/>
    <hyperlink ref="L279" r:id="rId272" tooltip="https://e.lanbook.com/book/329069" xr:uid="{0DC70243-1419-4421-8A3A-CC14BCB30DDD}"/>
    <hyperlink ref="L280" r:id="rId273" tooltip="https://e.lanbook.com/book/209108" xr:uid="{8B41125A-6FEA-4C89-A830-FCC46FF9AC8A}"/>
    <hyperlink ref="L281" r:id="rId274" tooltip="https://e.lanbook.com/book/283997" xr:uid="{D0AA29EE-9FE9-42B9-954C-9F975E7A5E45}"/>
    <hyperlink ref="L282" r:id="rId275" tooltip="https://e.lanbook.com/book/295940" xr:uid="{5FA271E4-E687-4C68-93C8-1D620BC65F95}"/>
    <hyperlink ref="L283" r:id="rId276" tooltip="https://e.lanbook.com/book/209102" xr:uid="{CEEBDA94-2192-4678-9BB4-CF22B3DD58C4}"/>
    <hyperlink ref="L284" r:id="rId277" tooltip="https://e.lanbook.com/book/333224" xr:uid="{9473B25D-D472-4637-AC72-A182C4F619AE}"/>
    <hyperlink ref="L285" r:id="rId278" tooltip="https://e.lanbook.com/book/292016" xr:uid="{7430F441-3764-4E5D-A68D-B288A86060E4}"/>
    <hyperlink ref="L286" r:id="rId279" tooltip="https://e.lanbook.com/book/311903" xr:uid="{C62FF1DB-050E-45A0-A2F6-A35CFE162BE4}"/>
    <hyperlink ref="L287" r:id="rId280" tooltip="https://e.lanbook.com/book/156380" xr:uid="{B6656754-218B-4909-A95A-797EF34DFB1C}"/>
    <hyperlink ref="L288" r:id="rId281" tooltip="https://e.lanbook.com/book/292841" xr:uid="{F69F4C59-5101-46B1-99AF-73AF0AD825DF}"/>
    <hyperlink ref="L289" r:id="rId282" tooltip="https://e.lanbook.com/book/292868" xr:uid="{09D1E0B4-D343-4F3B-94D9-841D1C81437D}"/>
  </hyperlinks>
  <pageMargins left="0.75" right="1" top="0.75" bottom="1" header="0.5" footer="0.5"/>
  <drawing r:id="rId2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2023-10-12T08:21:15Z</dcterms:modified>
</cp:coreProperties>
</file>