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C:\Users\USR1CV8\AppData\Local\Temp\"/>
    </mc:Choice>
  </mc:AlternateContent>
  <xr:revisionPtr revIDLastSave="0" documentId="13_ncr:1_{48B46EB9-5343-4FC9-9597-E4D0EFF64003}" xr6:coauthVersionLast="47" xr6:coauthVersionMax="47" xr10:uidLastSave="{00000000-0000-0000-0000-000000000000}"/>
  <bookViews>
    <workbookView xWindow="1950" yWindow="1950" windowWidth="11520" windowHeight="8325" tabRatio="0" xr2:uid="{00000000-000D-0000-FFFF-FFFF00000000}"/>
  </bookViews>
  <sheets>
    <sheet name="TDSheet" sheetId="1" r:id="rId1"/>
  </sheets>
  <definedNames>
    <definedName name="_xlnm._FilterDatabase" localSheetId="0" hidden="1">TDSheet!$A$6:$P$6</definedName>
  </definedNames>
  <calcPr calcId="181029" refMode="R1C1"/>
</workbook>
</file>

<file path=xl/calcChain.xml><?xml version="1.0" encoding="utf-8"?>
<calcChain xmlns="http://schemas.openxmlformats.org/spreadsheetml/2006/main">
  <c r="B186" i="1" l="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5" i="1" l="1"/>
</calcChain>
</file>

<file path=xl/sharedStrings.xml><?xml version="1.0" encoding="utf-8"?>
<sst xmlns="http://schemas.openxmlformats.org/spreadsheetml/2006/main" count="1907" uniqueCount="983">
  <si>
    <t>35.02.12 Садово-парковое и ландшафтное строительство - рекомендованные учебники издательства Лань от 12.10.2023 г. (Уникальных наименований: 138)</t>
  </si>
  <si>
    <t>Издательство Лань обладает исключительными правами на всю выпускаемую литературу. Ваши заказы присылайте на trade@lanbook.ru. тел.: 8-800-777-48-02</t>
  </si>
  <si>
    <t>Сумма заказа</t>
  </si>
  <si>
    <t>Заказ</t>
  </si>
  <si>
    <t>Сумма</t>
  </si>
  <si>
    <t>Дисциплина</t>
  </si>
  <si>
    <t>Название</t>
  </si>
  <si>
    <t>Автор</t>
  </si>
  <si>
    <t>Год издания</t>
  </si>
  <si>
    <t>Стр</t>
  </si>
  <si>
    <t>Тип переплета</t>
  </si>
  <si>
    <t>Рекомендация ФУМО</t>
  </si>
  <si>
    <t xml:space="preserve"> Цена </t>
  </si>
  <si>
    <t>Издательство</t>
  </si>
  <si>
    <t>Ссылка на книгу в ЭБС</t>
  </si>
  <si>
    <t>ISBN</t>
  </si>
  <si>
    <t>Код книги</t>
  </si>
  <si>
    <t>Аннотация</t>
  </si>
  <si>
    <t>Библиографическое описание</t>
  </si>
  <si>
    <t>Ботаника с основами физиологии растений</t>
  </si>
  <si>
    <t>Биология садовых культур. Практикум. Учебное пособие для СПО.</t>
  </si>
  <si>
    <t>Трунов Ю. В., Кирина И. Б.</t>
  </si>
  <si>
    <t>Твердый переплет</t>
  </si>
  <si>
    <t>Рекомендовано ФУМО 35.00.00</t>
  </si>
  <si>
    <t>Лань</t>
  </si>
  <si>
    <t>https://e.lanbook.com/book/255698</t>
  </si>
  <si>
    <t>978-5-507-44253-9</t>
  </si>
  <si>
    <t>73288423</t>
  </si>
  <si>
    <t>Изложены практические навыки по биологической и производственной характеристике садовых растений и изучение морфологических особенностей и биологических признаков каждой отдельной садовой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техникумов и колледжей, обучающихся по специальности «Садово-парковое и ландшафтное строительство».</t>
  </si>
  <si>
    <t>Трунов, Ю. В. Биология садовых культур. Практикум : учебное пособие для спо / Ю. В. Трунов, И. Б. Кирина. — Санкт-Петербург : Лань, 2022. — 224 с. — ISBN 978-5-507-44253-9. — Текст : электронный // Лань : электронно-библиотечная система. — URL: https://e.lanbook.com/book/255698 (дата обращения: 12.10.2023). — Режим доступа: для авториз. пользователей.</t>
  </si>
  <si>
    <t>Биология садовых культур. Учебное пособие для СПО, 2-е изд., стер.</t>
  </si>
  <si>
    <t>https://e.lanbook.com/book/288998</t>
  </si>
  <si>
    <t>978-5-507-45876-9</t>
  </si>
  <si>
    <t>73303432</t>
  </si>
  <si>
    <t>Изложены основы теоретических знаний по биологической и производственной характеристике садовых растений, изучение морфологических особенностей и биологических признаков, закономерностей роста, развития и плодоношения садовых культур, отношения растений к основным факторам окружающей среды. В целях закрепления материала даются итоговые тестовые задания.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«Садово-парковое и ландшафтное строительство».</t>
  </si>
  <si>
    <t>Трунов, Ю. В. Биология садовых культур : учебное пособие для спо / Ю. В. Трунов, И. Б. Кирина. — 2-е изд., стер. — Санкт-Петербург : Лань, 2023. — 228 с. — ISBN 978-5-507-45876-9. — Текст : электронный // Лань : электронно-библиотечная система. — URL: https://e.lanbook.com/book/288998 (дата обращения: 12.10.2023). — Режим доступа: для авториз. пользователей.</t>
  </si>
  <si>
    <t>Ботаника и физиология растений. Учебное пособие для СПО, 2-е изд., стер.</t>
  </si>
  <si>
    <t>Суделовская А. В.</t>
  </si>
  <si>
    <t>https://e.lanbook.com/book/276461</t>
  </si>
  <si>
    <t>978-5-507-45585-0</t>
  </si>
  <si>
    <t>73299710</t>
  </si>
  <si>
    <t>Учебное пособие для практических занятий и самостоятельной работы студентов факультета СПО специальности «Агрономия», разработанное в соответствии с требованиями Федерального государст-венного образовательного стандарта среднего профессионального образования и предназначенное для проведения практических занятий по темам курса, позволяет получить теоретические знания и выработать необходимые практические навыки.</t>
  </si>
  <si>
    <t>Суделовская, А. В. Ботаника и физиология растений : учебное пособие для спо / А. В. Суделовская. — 2-е изд., стер. — Санкт-Петербург : Лань, 2023. — 140 с. — ISBN 978-5-507-45585-0. — Текст : электронный // Лань : электронно-библиотечная система. — URL: https://e.lanbook.com/book/276461 (дата обращения: 12.10.2023). — Режим доступа: для авториз. пользователей.</t>
  </si>
  <si>
    <t>Ботаника с основами физиологии растений. Учебник для СПО, 2-е изд., стер.</t>
  </si>
  <si>
    <t>Хромова Т. М.</t>
  </si>
  <si>
    <t>https://e.lanbook.com/book/276470</t>
  </si>
  <si>
    <t>978-5-507-45588-1</t>
  </si>
  <si>
    <t>73299713</t>
  </si>
  <si>
    <t>Учебник включает совре-менные данные в области анатомии, морфологии и физиологии растений, систематики бактерий и растительноподобных организмов (грибов, водорослей, сосудистых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обучающихся в колледжах и техникумах по специальностям «Садово-парковое и ландшафтное строительство», «Лесное дело», «Агрономия», а также может быть полезен обучающимся педагогических, медицинских учебных заведений среднего  профессионального образования, специалистам-ботаникам, преподавателям и учителям школ.</t>
  </si>
  <si>
    <t>Хромова, Т. М. Ботаника с основами физиологии растений : учебник для спо / Т. М. Хромова. — 2-е изд., стер. — Санкт-Петербург : Лань, 2023. — 380 с. — ISBN 978-5-507-45588-1. — Текст : электронный // Лань : электронно-библиотечная система. — URL: https://e.lanbook.com/book/276470 (дата обращения: 12.10.2023). — Режим доступа: для авториз. пользователей.</t>
  </si>
  <si>
    <t>Ботаника с основами физиологии растений. Учебник для СПО, 3-е изд., стер.</t>
  </si>
  <si>
    <t>Имескенова Э. Г., Казаков М. В., Татарникова В. Ю.</t>
  </si>
  <si>
    <t>https://e.lanbook.com/book/303071</t>
  </si>
  <si>
    <t>978-5-507-46245-2</t>
  </si>
  <si>
    <t>73327201</t>
  </si>
  <si>
    <t>Учебник по ботанике с основами физиологии растений предназначен для студентов, обучающихся по программам среднего профессионального образования. Он поможет студентам при выполнении лабораторных и практических работ, а также предназначен для самостоятельной работы и самоконтроля знаний.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</si>
  <si>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Имескенова, Э. Г. Ботаника с основами физиологии растений : учебник для спо / Э. Г. Имескенова, М. В. Казаков, В. Ю. Татарникова. — 3-е изд., стер. — Санкт-Петербург : Лань, 2023. — 196 с. — ISBN 978-5-507-46245-2. — Текст : электронный // Лань : электронно-библиотечная система. — URL: https://e.lanbook.com/book/303071 (дата обращения: 12.10.2023). — Режим доступа: для авториз. пользователей.</t>
  </si>
  <si>
    <t>Ботаника. Практикум. Учебное пособие для СПО, 6-е изд., стер.</t>
  </si>
  <si>
    <t>Рубцова Т. Д.</t>
  </si>
  <si>
    <t>Мягкая обложка</t>
  </si>
  <si>
    <t>https://e.lanbook.com/book/159524</t>
  </si>
  <si>
    <t>978-5-8114-7430-1</t>
  </si>
  <si>
    <t>73164057</t>
  </si>
  <si>
    <t>Практикум по ботанике составлена в соответствии с рабочей программой дисциплины Ботаника и предназначен для студентов 1 курса очной формы обучения. Содержит задания для шести практических занятий по дисциплине, иллюстративный материал, предназначенный в помощь студенту.</t>
  </si>
  <si>
    <t>Рубцова, Т. Д. Ботаника. Практикум : учебное пособие для спо / Т. Д. Рубцова. — 6-е изд., стер. — Санкт-Петербург : Лань, 2021. — 48 с. — ISBN 978-5-8114-7430-1. — Текст : электронный // Лань : электронно-библиотечная система. — URL: https://e.lanbook.com/book/159524 (дата обращения: 12.10.2023). — Режим доступа: для авториз. пользователей.</t>
  </si>
  <si>
    <t>Ботаника. Систематика растений и грибов. Практикум. Учебное пособие для СПО, 2-е изд., стер.</t>
  </si>
  <si>
    <t>Савинов И. А., Соломонова Е. В. и др.</t>
  </si>
  <si>
    <t>https://e.lanbook.com/book/282512</t>
  </si>
  <si>
    <t>978-5-507-45751-9</t>
  </si>
  <si>
    <t>73302440</t>
  </si>
  <si>
    <t>В пособии рассмотрены основные группы растений и грибов (главным образом, в ранге отделов и классов, реже – порядков и семейств), по общему плану дана характеристика каждой группы, описаны основные представители. Много внимания уделено описанию жизненных циклов и особенностей размножения представителей основных таксонов (с особым акцентом к семенным растениям и строению семени), даны сведения по морфологии репродуктивных органов покрытосеменных растений (соцветий, цветка и плода). Даются сведения по экологии и географии отдельных групп растений и грибов.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«Лесное дело», «Садово-парковое и ландшафтное строительство», «Агрономия».</t>
  </si>
  <si>
    <t>Ботаника. Систематика растений и грибов. Практикум : учебное пособие для спо / И. А. Савинов, Е. В. Соломонова, Е. Ю. Ембатурова, Т. Д. Ноздрина. — 2-е изд., стер. — Санкт-Петербург : Лань, 2023. — 80 с. — ISBN 978-5-507-45751-9. — Текст : электронный // Лань : электронно-библиотечная система. — URL: https://e.lanbook.com/book/282512 (дата обращения: 12.10.2023). — Режим доступа: для авториз. пользователей.</t>
  </si>
  <si>
    <t>Ботаника: Учебник, 2-е изд., испр. и доп.</t>
  </si>
  <si>
    <t>Брынцев В.А., Коровин В.В.</t>
  </si>
  <si>
    <t>https://e.lanbook.com/book/61357</t>
  </si>
  <si>
    <t>978-5-8114-1741-4</t>
  </si>
  <si>
    <t>66720506</t>
  </si>
  <si>
    <t>Учебник представляет собой изложение вводных курсов по основным четырем направлениям классической ботаники: морфологии, анатомии, физиологии и систематике растений. Он в полной мере учитывает требования ФГОС и примерных программ по дисциплине "Ботаника" для средних специальных учебных заведений, и может быть использован для обучения студентов как при освоении базового, так и углубленного уровня подготовки. Кроме того, учебник может быть использован в дополнительном профессиональном образовании (в программах повышения квалификации и переподготовки) и профессиональной подготовке по профессиям рабочих "Лесовод" и "Рабочий зеленого хозяйства".</t>
  </si>
  <si>
    <t>Брынцев, В.А. Ботаника : учебник / В. А. Брынцев. — Санкт-Петербург : Лань, 2015. — 400 с. — ISBN 978-5-8114-1741-4. — Текст : электронный // Лань : электронно-библиотечная система. — URL: https://e.lanbook.com/book/61357 (дата обращения: 12.10.2023). — Режим доступа: для авториз. пользователей.</t>
  </si>
  <si>
    <t>Ландшафтное проектирование объектов озеленения. Учебное пособие для СПО, 2-е изд., стер.</t>
  </si>
  <si>
    <t>Максименко А. П.</t>
  </si>
  <si>
    <t>https://e.lanbook.com/book/288962</t>
  </si>
  <si>
    <t>978-5-507-45864-6</t>
  </si>
  <si>
    <t>73303421</t>
  </si>
  <si>
    <t>В учебном пособии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планировочным, экологическим и социальным вопросам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Рассматривается порядок и организация проектирования объектов ландшафтной архитектуры, приводятся состав и содержание проектных материалов.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</si>
  <si>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Ландшафтное проектирование объектов озеленения : учебное пособие для спо / А. П. Максименко. — 2-е изд., стер. — Санкт-Петербург : Лань, 2023. — 192 с. — ISBN 978-5-507-45864-6. — Текст : электронный // Лань : электронно-библиотечная система. — URL: https://e.lanbook.com/book/288962 (дата обращения: 12.10.2023). — Режим доступа: для авториз. пользователей.</t>
  </si>
  <si>
    <t>Ландшафтное проектирование. Учебник для СПО, 2-е изд., стер.</t>
  </si>
  <si>
    <t>https://e.lanbook.com/book/322490</t>
  </si>
  <si>
    <t>978-5-507-47040-2</t>
  </si>
  <si>
    <t>73338569</t>
  </si>
  <si>
    <t>В учебнике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планировочные, экологические и социальные вопросы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Рассматриваются порядок и организация проектирования объектов ландшафтной архитектуры, приводятся состав и содержание проектных материалов.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</si>
  <si>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Ландшафтное проектирование : учебник для спо / А. П. Максименко. — 2-е изд., стер. — Санкт-Петербург : Лань, 2023. — 384 с. — ISBN 978-5-507-47040-2. — Текст : электронный // Лань : электронно-библиотечная система. — URL: https://e.lanbook.com/book/322490 (дата обращения: 12.10.2023). — Режим доступа: для авториз. пользователей.</t>
  </si>
  <si>
    <t>Ландшафтно-планировочная организация озелененных территорий населенных мест. Учебное пособие для СПО</t>
  </si>
  <si>
    <t>https://e.lanbook.com/book/187533</t>
  </si>
  <si>
    <t>978-5-8114-8324-2</t>
  </si>
  <si>
    <t>73228259</t>
  </si>
  <si>
    <t>В учебном пособии  рассматриваются вопросы благоустройства и озеле-нения территории объектов ландшафтной архитектуры различных катего-рий и типов в городах и населённых местах, планировочные, экологические и социальные вопросы их создания. Приводятся отдельные аспекты проек-тирования городских парков с точки зрения современных функциональных технических, эстетических, экономических требований. 
Предназначен для студентов колледжей и техникумов, обучающихся по специальности «Садово-парковое и ландшафтное строительство».</t>
  </si>
  <si>
    <t>Максименко, А. П. Ландшафтно-планировочная организация озелененных территорий населенных мест : учебное пособие для спо / . — Санкт-Петербург : Лань, 2022. — 192 с. — ISBN 978-5-8114-8324-2. — Текст : электронный // Лань : электронно-библиотечная система. — URL: https://e.lanbook.com/book/187533 (дата обращения: 12.10.2023). — Режим доступа: для авториз. пользователей.</t>
  </si>
  <si>
    <t>Латинские названия древесных растений. Учебное пособие для СПО</t>
  </si>
  <si>
    <t>Рунова Е. М.</t>
  </si>
  <si>
    <t>https://e.lanbook.com/book/176862</t>
  </si>
  <si>
    <t>978-5-8114-7652-7</t>
  </si>
  <si>
    <t>73213861</t>
  </si>
  <si>
    <t>Учебное пособие написано в соответствии с Федеральным государственным образовательным стандартом среднего образова-ния для студентов, обучающихся по специальностям «Лесное и лесопарковое хозяйство» и «Садово-парковое и ландшафтное стро-ительство».
Пособие предназначено для самостоятельного изучения основ латинского языка. Пособие состоит из трех разделов: основы произношения сочетаний и слов в латинском языке; таблица с основными видами древесных растений с русской транскрипцией; краткий словарь слов, встречающихся в латинских названиях древесных растений. Данное пособие упростит запоминание латин-ской терминологии, так как без латинских названий растений невозможно в полной мере изучить дендрологические дисцип-лины.</t>
  </si>
  <si>
    <t>Рунова, Е. М. Латинские названия древесных растений : учебное пособие для спо / Е. М. Рунова. — Санкт-Петербург : Лань, 2021. — 104 с. — ISBN 978-5-8114-7652-7. — Текст : электронный // Лань : электронно-библиотечная система. — URL: https://e.lanbook.com/book/176862 (дата обращения: 12.10.2023). — Режим доступа: для авториз. пользователей.</t>
  </si>
  <si>
    <t>Лекарственные и эфиромасличные растения. Учебное пособие для СПО, 2-е изд., стер.</t>
  </si>
  <si>
    <t>Козаев П. З.</t>
  </si>
  <si>
    <t>https://e.lanbook.com/book/352037</t>
  </si>
  <si>
    <t>978-5-507-48231-3</t>
  </si>
  <si>
    <t>73347696</t>
  </si>
  <si>
    <t>В учебном пособии содержатся разделы: биологически активные вещества лекарственных и эфиромасличных растений, севообороты, приемы возделывания, мероприятия по сбору и переработке полученного лекарственного сырья и технологии возделывания важнейших лекарственных и эфиромасличных растений. Каждая тема снабжена контрольными вопросами для самопроверки.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специальностям «Агрономия», «Садово-парковое и ландшафтное строительство», его можно рекомендовать и специалистам, самостоятельно изучающим технологии выращивания лекарственных и эфиромасличных культур.</t>
  </si>
  <si>
    <t>Козаев, П. З. Лекарственные и эфиромасличные растения : учебное пособие для спо / П. З. Козаев. — 2-е изд., стер. — Санкт-Петербург : Лань, 2023. — 168 с. — ISBN 978-5-507-48231-3. — Текст : электронный // Лань : электронно-библиотечная система. — URL: https://e.lanbook.com/book/352037 (дата обращения: 12.10.2023). — Режим доступа: для авториз. пользователей.</t>
  </si>
  <si>
    <t>Общая биология. Учебное пособие для СПО, 2-е изд., стер.</t>
  </si>
  <si>
    <t>Кузнецова Т. А., Баженова И. А.</t>
  </si>
  <si>
    <t>https://e.lanbook.com/book/177026</t>
  </si>
  <si>
    <t>978-5-8114-8543-7</t>
  </si>
  <si>
    <t>73215713</t>
  </si>
  <si>
    <t>В пособии рассмотрены основные вопросы биологии, этапы развития науки и ее взаимосвязь с другими дисциплинами естественно-научного цикла. Отдельное внимание уделено жизненному циклу и процессам метаболизма живых организмов, а также рассмотрены основные положения современной генетики и молекулярной биологии. Кроме теоретического материала в пособии представлены методические указания к лабораторным работам, позволяющим закрепить знания по основным разделам дисциплины и овладеть навыками работы с микропрепаратами. Учебное пособие предназначено для студентов СПО, обучающихся по профессиональным направлениям подготовки, входящим в УГП: «Химические технологии», «Промышленная экология и биотехнологии», «Клиническая медицина», «Науки о здоровье и профилактическая медицина», «Фармация», «Сестринское дело», «Ветеринария и зоотехния», где предусмотрено изучение таких дисциплин, как «Общая биология», «Основы микробиологии», «Биология», «Основы биохимии».</t>
  </si>
  <si>
    <t>Кузнецова, Т. А. Общая биология : учебное пособие для спо / . — 2-е изд., стер. — Санкт-Петербург : Лань, 2021. — 144 с. — ISBN 978-5-8114-8543-7. — Текст : электронный // Лань : электронно-библиотечная система. — URL: https://e.lanbook.com/book/177026 (дата обращения: 12.10.2023). — Режим доступа: для авториз. пользователей.</t>
  </si>
  <si>
    <t>Выполнение работ по одной или нескольким профессиям рабочих, должностям служащих (садово-парковое строительство)</t>
  </si>
  <si>
    <t>Выполнение работ по профессии «Рабочий зеленого хозяйства». Учебное пособие для СПО, 2-е изд., стер.</t>
  </si>
  <si>
    <t>Ширяева Н. А., Силаева Ж. Г., Ковешников А. И.</t>
  </si>
  <si>
    <t>https://e.lanbook.com/book/293036</t>
  </si>
  <si>
    <t>978-5-507-46018-2</t>
  </si>
  <si>
    <t>73308624</t>
  </si>
  <si>
    <t>Учебное пособие по дисциплине «Выполнение работ по профессии „Рабочий зеленого хозяйства“» предназначено для студентов очной и заочной формы обучения образовательных учреждений среднего профессионального образования по специальности «Садово-парковое и ландшафтное строительство».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</si>
  <si>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Ширяева, Н. А. Выполнение работ по профессии «Рабочий зеленого хозяйства» : учебное пособие для спо / Н. А. Ширяева, Ж. Г. Силаева, А. И. Ковешников. — 2-е изд., стер. — Санкт-Петербург : Лань, 2023. — 108 с. — ISBN 978-5-507-46018-2. — Текст : электронный // Лань : электронно-библиотечная система. — URL: https://e.lanbook.com/book/293036 (дата обращения: 12.10.2023). — Режим доступа: для авториз. пользователей.</t>
  </si>
  <si>
    <t>Декоративное растениеводство. Основы топиарного искусства. Учебное пособие для СПО, 4-е изд., стер.</t>
  </si>
  <si>
    <t>Ковешников А. И., Ширяева Н. А.</t>
  </si>
  <si>
    <t>https://e.lanbook.com/book/303284</t>
  </si>
  <si>
    <t>978-5-507-46246-9</t>
  </si>
  <si>
    <t>73327202</t>
  </si>
  <si>
    <t>Учебное пособие посвящено одному из самых необычных и интересных направлений ландшафтного дизайна — формированию фигурных форм кроны и ствола. В книге охарактеризованы основные принципы обрезки древесно-кустарниковой растительности основных пород, произрастающих в средней полосе России. На основе многовекового опыта и с учетом современных технологий даются конкретные рекомендации по проведению обрезки декоративно-лиственных, хвойных и плодовых деревьев и кустарников в соответствии с заданными целями.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Садово-парковое и ландшафтное строительство. Будет интересно и полезно садоводам-практикам и любителям и всем, кто интересуется топиарным искусством и арбопластическими скульптурами.</t>
  </si>
  <si>
    <t>Ковешников, А. И. Декоративное растениеводство. Основы топиарного искусства : учебное пособие для спо / Г. к. Орловский, Н. А. Ширяева. — 4-е изд., стер. — Санкт-Петербург : Лань, 2023. — 332 с. — ISBN 978-5-507-46246-9. — Текст : электронный // Лань : электронно-библиотечная система. — URL: https://e.lanbook.com/book/303284 (дата обращения: 12.10.2023). — Режим доступа: для авториз. пользователей.</t>
  </si>
  <si>
    <t>Декоративные насаждения на объектах зеленого хозяйства. Выращивание и уход. Учебно-методическое пособие для СПО.</t>
  </si>
  <si>
    <t>Юреску И. Ю.</t>
  </si>
  <si>
    <t>https://e.lanbook.com/book/284129</t>
  </si>
  <si>
    <t>978-5-507-45142-5</t>
  </si>
  <si>
    <t>73302674</t>
  </si>
  <si>
    <t>В пособии рассмотрены теоретические вопросы и основные технические требования к созданию и содержанию зеленых насаждений: использование садового инструмента, назначение, правила подготовки и использования его на объектах зеленого хозяйства; подготовка почвы для выращивания декоративных цветочных, древесно-кустарниковых растений и газонных трав, включая подготовку территории, регулирования водного режима на объектах зеленого хозяйства, подготовка почвы и способы улучшения ее состава и структуры, садовые земли и субстраты, подготовка плодородного грунта для посадки и посева древесно-кустарниковой, цветочно-декоративной растительности; посев, посадка древесно_кустарниковой, цветочно-декоративной растительности и газонных трав; уход за зелеными насаждениями.
Учебно-методическое пособие составлено в соответствии с требованиями Приказа Министерства труда и социальной защиты Российской Федерации от 2 сентября 2020 г. № 559н «Об утверждении профессионального стандарта „Специалист в области декоративного садоводства“» для студентов профессиональных лицеев и средних профессиональных учебных заведений, обучающихся по специальности «Садово-парковое и ландшафтное строительство» рабочей профессии «Рабочий зеленого хозяйства».</t>
  </si>
  <si>
    <t>Юреску, И. Ю. Декоративные насаждения на объектах зеленого хозяйства. Выращивание и уход : учебно-методическое пособие для спо / И. Ю. Юреску. — Санкт-Петербург : Лань, 2023. — 336 с. — ISBN 978-5-507-45142-5. — Текст : электронный // Лань : электронно-библиотечная система. — URL: https://e.lanbook.com/book/284129 (дата обращения: 12.10.2023). — Режим доступа: для авториз. пользователей.</t>
  </si>
  <si>
    <t>Древесиноведение и материаловедение. Учебник для СПО, 3-е изд., стер.</t>
  </si>
  <si>
    <t>Глебов И. Т.</t>
  </si>
  <si>
    <t>https://e.lanbook.com/book/202160</t>
  </si>
  <si>
    <t>978-5-8114-9984-7</t>
  </si>
  <si>
    <t>73263011</t>
  </si>
  <si>
    <t>Учебник включает четыре части: древесиноведение и теоретические основы товароведения, лесное товароведение и недревес-ные материалы. В древесиноведении рассмотрено строение древесины, породы, механические и физические свойства древесины. Рассмотрены гигроскопичность и деформативность древесины, влажность и плотность, тепловые и электрические свойства древесины, акустические свойства, термосопротивление и паропроницаемость древесины.В части материаловедения рассмотрено понятие товароведения, его основные признаки. Рассмотрены принципы классификации лесных товаров, приведены термины и определения лесных товаров, даны основные характеристики круглых лесоматериалов, пиломатериалов, строганого и лущеного шпона, фанеры, древесностружечных плит, волокнистых плит, цементно-стружечных плит, товаров лесохимической переработки древесины. Показаны обмер, учет и маркировка лесоматериалов. Рассмотрены сортообразующие пороки древесины.В части недревесных материалов рассмотрены металлы и сплавы, клеи и лакокрасочные материалы.Учебник предназначен для студентов техникумов и колледжей среднего профессионального образования по специальности "Технология деревообработки" и "Технология лесозаготовок".</t>
  </si>
  <si>
    <t>Глебов, И. Т. Древесиноведение и материаловедение : учебник для спо / И. Т. Глебов. — 3-е изд., стер. — Санкт-Петербург : Лань, 2022. — 212 с. — ISBN 978-5-8114-9984-7. — Текст : электронный // Лань : электронно-библиотечная система. — URL: https://e.lanbook.com/book/202160 (дата обращения: 12.10.2023). — Режим доступа: для авториз. пользователей.</t>
  </si>
  <si>
    <t>Комнатные ядовитые растения. Учебное пособие для СПО, 2-е изд., стер.</t>
  </si>
  <si>
    <t>Морозова К. В., Вандышев В. В. и др.</t>
  </si>
  <si>
    <t>https://e.lanbook.com/book/323096</t>
  </si>
  <si>
    <t>978-5-507-47058-7</t>
  </si>
  <si>
    <t>73338998</t>
  </si>
  <si>
    <t>Учебное пособие содержит информацию о 87 ядовитых растениях, используемых в комнатном цветоводстве. Для видов комнатных растений, токсические и ядовитые свойства которых обусловлены веществами определенной химической группы, приведены ботаническое описание с указанием ядовитых органов, родина происхождения, условия культивирования в жилищах, использование в озеленении интерьеров, для создания зимних садов и оранжерей, применение в научной и народной медицине. Особое внимание уделено токсическим свойствам ядовитых органов растений, признакам интоксикации и мерам по оказанию первой помощи. Для видов комнатных растений, ядовитые свойства которых обусловлены неустановленными веществами токсикантами, описаны декоративные признаки растений с указанием районов их естественного произрастания, ядовитых органов, признаков интоксикации, использования их в озеленении интерьеров, для создания зимних садов и оранжерей, применения в научной и народной медицине.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а также будет полезным для учителей, воспитателей дошкольных учреждений, дизайнеров интерьеров, для всех любителей комнатных растений.</t>
  </si>
  <si>
    <t>Комнатные ядовитые растения : учебное пособие для спо / К. В. Морозова, В. В. Вандышев, И. А. Виноградова [и др.]. — 2-е изд., стер. — Санкт-Петербург : Лань, 2023. — 204 с. — ISBN 978-5-507-47058-7. — Текст : электронный // Лань : электронно-библиотечная система. — URL: https://e.lanbook.com/book/323096 (дата обращения: 12.10.2023). — Режим доступа: для авториз. пользователей.</t>
  </si>
  <si>
    <t>Ландшафтная архитектура: озеленение и благоустройство территорий индивидуальной застройки. Учебное пособие для СПО, 4-е изд., стер.</t>
  </si>
  <si>
    <t>Сокольская О. Б.</t>
  </si>
  <si>
    <t>https://e.lanbook.com/book/317264</t>
  </si>
  <si>
    <t>978-5-507-46726-6</t>
  </si>
  <si>
    <t>73336526</t>
  </si>
  <si>
    <t>Учебное пособие предназначено для формирования у слушателей умения в полевых условиях при проведении ландшафтного анализа давать характеристику обследуемого участка; готовности проводить предпроектные изыскания на объектах ландшафтной архитектуры небольших пространств; способности разрабатывать проектную и рабочую техническую документацию на объекты ландшафтной архитектуры; умения оформлять законченные проектные работы; умения пользоваться нормативными документами, определяющими требования при проектировании объектов ландшафтной архитектуры; готовности изучать научно-техническую информацию, применять отечественный и зарубежный опыт по тематике исследования в области ландшафтной архитектуры.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ориентирован на студентов колледжей, обучающихся по специальности «Садово-парковое и ландшафтное строительство», а также ландшафтных архитекторов, дизайнеров и широкого круга читателей, интересующихся вопросами обустройства и озеленения своих садовых участков.</t>
  </si>
  <si>
    <t>Сокольская, О. Б. Ландшафтная архитектура: озеленение и благоустройство территорий индивидуальной застройки : учебное пособие для спо / О. Б. Сокольская. — 4-е изд., стер. — Санкт-Петербург : Лань, 2023. — 328 с. — ISBN 978-5-507-46726-6. — Текст : электронный // Лань : электронно-библиотечная система. — URL: https://e.lanbook.com/book/317264 (дата обращения: 12.10.2023). — Режим доступа: для авториз. пользователей.</t>
  </si>
  <si>
    <t>Ландшафтный дизайн и декоративное садоводство. Учебное пособие для СПО, 3-е изд., стер.</t>
  </si>
  <si>
    <t>Кундик Т. М.</t>
  </si>
  <si>
    <t>https://e.lanbook.com/book/276428</t>
  </si>
  <si>
    <t>978-5-507-45574-4</t>
  </si>
  <si>
    <t>73299697</t>
  </si>
  <si>
    <t>В пособии отражены основные принципы подбора древесных растений в композиции, приемы построения композиций из древесных и кустарниковых растений, композиции открытых пространств, цветочное оформление и характеристика декоративных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колледжах и техникумах по специальностям «Агрономия» и «Садово-парковое и ландшафтное строительство».</t>
  </si>
  <si>
    <t>Кундик, Т. М. Ландшафтный дизайн и декоративное садоводство : учебное пособие для спо / Т. М. Кундик. — 3-е изд., стер. — Санкт-Петербург : Лань, 2023. — 52 с. — ISBN 978-5-507-45574-4. — Текст : электронный // Лань : электронно-библиотечная система. — URL: https://e.lanbook.com/book/276428 (дата обращения: 12.10.2023). — Режим доступа: для авториз. пользователей.</t>
  </si>
  <si>
    <t>Ландшафтный дизайн. Практикум. Учебно-методическое пособие для СПО.</t>
  </si>
  <si>
    <t>Кравченко А. Г., Саланкова С. Е., Серкова Е. И.</t>
  </si>
  <si>
    <t>https://e.lanbook.com/book/354809</t>
  </si>
  <si>
    <t>978-5-507-46761-7</t>
  </si>
  <si>
    <t>73347894</t>
  </si>
  <si>
    <t>В пособии даются методические рекомендации по содержанию, структуре, а также последовательности выполнения практических работ с помощью  российской программы «Наш сад. Рубин» для проектирования и визуализации ландшафтных территорий и садовых участков для профессиональных ландшафтных дизайнеров и любителей.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техникумов, обучающихся по специальностям «Мастер садово-паркового и ландшафтного строительства», «Садово-парковое и ландшафтное строительство» и «Дизайн» (по отраслям).</t>
  </si>
  <si>
    <t>Кравченко, А. Г. Ландшафтный дизайн. Практикум : учебно-методическое пособие для спо / А. Г. Кравченко, С. Е. Саланкова, Е. И. Серкова. — Санкт-Петербург : Лань, 2023. — 148 с. — ISBN 978-5-507-46761-7. — Текст : электронный // Лань : электронно-библиотечная система. — URL: https://e.lanbook.com/book/354809 (дата обращения: 12.10.2023). — Режим доступа: для авториз. пользователей.</t>
  </si>
  <si>
    <t>Ландшафтный дизайн. Учебник для СПО.</t>
  </si>
  <si>
    <t>Храпач В. В.</t>
  </si>
  <si>
    <t>https://e.lanbook.com/book/317225</t>
  </si>
  <si>
    <t>978-5-507-46713-6</t>
  </si>
  <si>
    <t>73336506</t>
  </si>
  <si>
    <t>В учебнике освещены общие композиционные и планировочные вопросы, влияние природных условий на формирование ландшафта. Даны современные тенденции садово-паркового искусства, раскрыты способы зрительного увеличения участка. Приведены сведения о процессе проектирования садов, описана технология производства работ.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«Садово-парковое и ландшафтное строительство», «Дизайн», а также для специалистов в области зеленого строительства и садоводов-любителей.</t>
  </si>
  <si>
    <t>Храпач, В. В. Ландшафтный дизайн : учебник для спо / В. В. Храпач. — Санкт-Петербург : Лань, 2023. — 312 с. — ISBN 978-5-507-46713-6. — Текст : электронный // Лань : электронно-библиотечная система. — URL: https://e.lanbook.com/book/317225 (дата обращения: 12.10.2023). — Режим доступа: для авториз. пользователей.</t>
  </si>
  <si>
    <t>Основы зеленого строительства. Учебник для СПО, 2-е изд., стер.</t>
  </si>
  <si>
    <t>Вьюгина Г. В., Вьюгин С. М.</t>
  </si>
  <si>
    <t>https://e.lanbook.com/book/288851</t>
  </si>
  <si>
    <t>978-5-507-45846-2</t>
  </si>
  <si>
    <t>73303403</t>
  </si>
  <si>
    <t>Учебник содержит теоретический раздел и методические указания для проведения практических занятий и самостоятельной работы. Задания, вопросы и справочные материалы по всем разделам курса позволяют сформировать в процессе обучения требуемые профессиональные компетенции по дисциплине «Основы зеленого строительства».
Большое внимание уделено изучению вопросов экологии и биологии древесных и цветочных растений. Рассматриваются основные приемы выращивания растений, вопросы экономики и охраны труда. Приведены технологии культивирования декоративных растений, пригодных для выращивания в условиях открытого грунта Центрального региона Российской Федерации. При написании учебника авторы широко использовали собственный многолетний опыт научной и практической работы в области зеленого строительства и декоративного растениеводства, а также современные достижения отечественных и зарубежных специалистов.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СПО, обучающихся по специальностям и рабочим профессиям «Мастер садово-паркового и ландшафтного строительства», «Садово-парковое и ландшафтное строительство», «Агрономия», «Управление, эксплуатация и обслуживание многоквартирного дома», «Сервис домашнего и коммунального хозяйства» и др.</t>
  </si>
  <si>
    <t>Вьюгина, Г. В. Основы зеленого строительства : учебник для спо / Г. В. Вьюгина, С. М. Вьюгин. — 2-е изд., стер. — Санкт-Петербург : Лань, 2023. — 300 с. — ISBN 978-5-507-45846-2. — Текст : электронный // Лань : электронно-библиотечная система. — URL: https://e.lanbook.com/book/288851 (дата обращения: 12.10.2023). — Режим доступа: для авториз. пользователей.</t>
  </si>
  <si>
    <t>Цветоводство. Практикум. Учебное пособие для СПО, 4-е изд., стер.</t>
  </si>
  <si>
    <t>Шаламова А. А., Крупина Г. Д. и др.</t>
  </si>
  <si>
    <t>https://e.lanbook.com/book/317270</t>
  </si>
  <si>
    <t>978-5-507-46728-0</t>
  </si>
  <si>
    <t>73336528</t>
  </si>
  <si>
    <t>В учебном пособии даны лабораторно-практические работы по основным разделам цветоводства. Приведены классификация цветочных растений, их биологические и морфологические особенности. Значительное место отведено агротехнике цветочно-декоративных однолетних, двулетних и многолетних растений, рассмотрены технологии выращивания многолетней цветочной культуры в защищенном грунте, подготовка и выращивание выгоночных растений и горшечных травянистых культур. Определенное место отведено изучению способов размножения цветочных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Рекомендовано для студентов колледжей и техникумов, обучающихся по специальности «Садово-парковое и ландшафтное строительство».</t>
  </si>
  <si>
    <t>Цветоводство. Практикум : учебное пособие для спо / А. А. Шаламова, Г. Д. Крупина, Р. В. Миникаев, Г. В. Абрамова. — 4-е изд., стер. — Санкт-Петербург : Лань, 2023. — 252 с. — ISBN 978-5-507-46728-0. — Текст : электронный // Лань : электронно-библиотечная система. — URL: https://e.lanbook.com/book/317270 (дата обращения: 12.10.2023). — Режим доступа: для авториз. пользователей.</t>
  </si>
  <si>
    <t>Геодезия</t>
  </si>
  <si>
    <t>Геодезическая практика. Учебное пособие для СПО, 3-е изд., стер.</t>
  </si>
  <si>
    <t>Азаров Б. Ф., Карелина И. В. и др.</t>
  </si>
  <si>
    <t>https://e.lanbook.com/book/322526</t>
  </si>
  <si>
    <t>978-5-507-47000-6</t>
  </si>
  <si>
    <t>73337063</t>
  </si>
  <si>
    <t>Учебное пособие содержит указания по проведению геодезической и проектно-изыскательской практик. Подробно рассмотрены классические и современные геодезические приборы, их устройство, поверки и юстировки. Приведены сведения о решении различных инженерно-геодезических задач на местности. Изложены основные способы выполнения крупномасштабной топографической съемки, вертикальной планировки участков, полевого трассирования линейных сооружений. Описана подготовка разбивочных данных при выносе сооружения на местность.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средних профессиональных учебных заведений при изучении геодезии.</t>
  </si>
  <si>
    <t>Геодезическая практика : учебное пособие для спо / Б. Ф. Азаров, И. В. Карелина, Г. И. Мурадова, Л. И. Хлебородова. — 3-е изд., стер. — Санкт-Петербург : Лань, 2023. — 300 с. — ISBN 978-5-507-47000-6. — Текст : электронный // Лань : электронно-библиотечная система. — URL: https://e.lanbook.com/book/322526 (дата обращения: 12.10.2023). — Режим доступа: для авториз. пользователей.</t>
  </si>
  <si>
    <t>Геодезия. Практикум для дистанционной работы студентов. Учебное пособие для СПО.</t>
  </si>
  <si>
    <t>Корнилов Ю. Н., Романчиков А. Ю. и др.</t>
  </si>
  <si>
    <t>https://e.lanbook.com/book/311879</t>
  </si>
  <si>
    <t>978-5-507-45637-6</t>
  </si>
  <si>
    <t>73330078</t>
  </si>
  <si>
    <t>Данный практикум предназначен для проведения практических занятий по геодезии в дистанционном формате. Издание содержит указания к выполнению заданий и варианты, позволяющие студенту выполнить ряд традиционных заданий курса. Также пособие крайне полезно для студентов заочной формы обучения.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Целевая аудитория практикума – студенты средних специальных учебных заведений, обучающиеся по направлениям подготовки, подразумевающим изучение геодезии.</t>
  </si>
  <si>
    <t>Геодезия. Практикум для дистанционной работы студентов : учебное пособие для спо / Ю. Н. Корнилов, А. Ю. Романчиков, А. А. Боголюбова, Н. С. Павлов. — Санкт-Петербург : Лань, 2023. — 116 с. — ISBN 978-5-507-45637-6. — Текст : электронный // Лань : электронно-библиотечная система. — URL: https://e.lanbook.com/book/311879 (дата обращения: 12.10.2023). — Режим доступа: для авториз. пользователей.</t>
  </si>
  <si>
    <t>Инженерная геодезия. Учебник для СПО, 3-е изд., стер.</t>
  </si>
  <si>
    <t>Стародубцев В. И., Михаленко Е. Б., Беляев Н. Д.</t>
  </si>
  <si>
    <t>https://e.lanbook.com/book/279860</t>
  </si>
  <si>
    <t>978-5-507-45706-9</t>
  </si>
  <si>
    <t>73302289</t>
  </si>
  <si>
    <t>В учебнике изложены основные сведения о содержании, методике и технике работ, выполняемых при инженерно-геодезических изысканиях. Большое внимание уделено практическим рекомендациям по обеспечению строительно-монтажных работ. Рассмотрены основные методы разбивочных работ, применяемые при строительстве, в частности определение на местности положения осей и границ сооружений, а также характерных точек в соответствии с проектом при подготовительных работах и в процессе строительства. Рассмотрены вопросы организации исполнительских съемок и наблюдений за деформациями сооружений. Даны основные сведения об устройстве электронных тахеометров и их применении для топографических съемок, определения площадей участков земной поверхности, архитектурного обмера сооружений и наблюдения за деформациями. Приводятся сведения об устройстве и способах использования лазерных сканирующих систем и спутникового геодезического оборудования. Рассмотрены вопросы комплексного применения современных приборов при съемке местности. Приводятся рекомендации по решению практических задач при подготовке участков застройки, разбивке, исполнительной съемке и обеспечении строительства различных объектов, их обмерам и наблюдениям за ними.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</si>
  <si>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Стародубцев, В. И. Инженерная геодезия : учебник для спо / В. И. Стародубцев, Е. Б. Михаленко, Н. Д. Беляев. — 3-е изд., стер. — Санкт-Петербург : Лань, 2023. — 240 с. — ISBN 978-5-507-45706-9. — Текст : электронный // Лань : электронно-библиотечная система. — URL: https://e.lanbook.com/book/279860 (дата обращения: 12.10.2023). — Режим доступа: для авториз. пользователей.</t>
  </si>
  <si>
    <t>Маркшейдерские и геодезические приборы. Учебное пособие для СПО, 2-е изд.</t>
  </si>
  <si>
    <t>Голованов В. А.</t>
  </si>
  <si>
    <t>https://e.lanbook.com/book/169811</t>
  </si>
  <si>
    <t>978-5-8114-7964-1</t>
  </si>
  <si>
    <t>73193927</t>
  </si>
  <si>
    <t>В учебном пособии приведены основные положения геометрической и физической оптики, необходимые для изучения геодезических приборов. Детально рассмотрены устройство и принцип действия отдельных частей геодезических приборов, которые составляют их основу. Рассмотрены принципиальные оптические схемы и устройство всех основных частей теодолитов, нивелиров и номограммных тахеометров. Изучением этих приборов заканчивается курс изучения классических геодезических приборов.Маркшейдерские приборы представлены в данном пособии маркшейдерским гирокомпасом МВТ-2 и эхолокаторами для съемки глубоких взрывных скважин. Подробно рассмотрено устройство гирокомпаса и методика проведения гироскопического ориентирования. Пользуясь данным описанием методики ориентирования с примером заполнения журнала гироскопического ориентирования, позволит, самостоятельно изучить этот сложный процесс. Из регламентных работ с МВТ-2 рассмотрена методика определения добротности торсионного подвеса гирокомпаса.Учебное пособие предназначено для учащихся средних специальных учебных заведений, обучающихся  по специальностям Маркшейдерское дело и Прикладная геодезия.</t>
  </si>
  <si>
    <t>Голованов, В. А. Маркшейдерские и геодезические приборы : учебное пособие для спо / В. А. Голованов. — 2-е изд. — Санкт-Петербург : Лань, 2021. — 140 с. — ISBN 978-5-8114-7964-1. — Текст : электронный // Лань : электронно-библиотечная система. — URL: https://e.lanbook.com/book/169811 (дата обращения: 12.10.2023). — Режим доступа: для авториз. пользователей.</t>
  </si>
  <si>
    <t>Основы геодезии и топографии. Учебник для СПО, 4-е изд., стер.</t>
  </si>
  <si>
    <t>Соловьев А. Н.</t>
  </si>
  <si>
    <t>https://e.lanbook.com/book/310238</t>
  </si>
  <si>
    <t>978-5-507-46510-1</t>
  </si>
  <si>
    <t>73329388</t>
  </si>
  <si>
    <t>В учебнике приведены общие сведения о геодезии, подробно изложены методы определения прямоугольных координат точек, включая новый метод — произвольная линейноугловая сеть, описаны приборы и методики измерения углов, расстояний, превышений, рассмотрены методы крупномасштабных топографических съёмок с целью получения топографических планов для проведения инженерных изысканий и проектирования инженерных сооружений, описаны способы определения площади участков с оценкой её точности.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профессиональных учебных заведений, изучающих основы геодезии.</t>
  </si>
  <si>
    <t>Соловьев, А. Н. Основы геодезии и топографии : учебник для спо / А. Н. Соловьев. — 4-е изд., стер. — Санкт-Петербург : Лань, 2023. — 240 с. — ISBN 978-5-507-46510-1. — Текст : электронный // Лань : электронно-библиотечная система. — URL: https://e.lanbook.com/book/310238 (дата обращения: 12.10.2023). — Режим доступа: для авториз. пользователей.</t>
  </si>
  <si>
    <t>Практическое руководство по инженерной геодезии. Учебное пособие для СПО, 2-е изд., стер.</t>
  </si>
  <si>
    <t>Стародубцев В. И.</t>
  </si>
  <si>
    <t>https://e.lanbook.com/book/184177</t>
  </si>
  <si>
    <t>978-5-8114-9099-8</t>
  </si>
  <si>
    <t>73231177</t>
  </si>
  <si>
    <t>В пособии подробно изложены в логической последовательности виды геодезических работ, начиная от ограждения участка будущего строительства и заканчивая благоустройством территории со всеми нюансами, не описанными в классических учебниках по инженерной геодезии.
Учебное пособие  предназначено для студентов средних профессиональных учебных заведений, изучающих основы геодезии.</t>
  </si>
  <si>
    <t>Стародубцев, В. И. Практическое руководство по инженерной геодезии : учебное пособие для спо / . — 2-е изд., стер. — Санкт-Петербург : Лань, 2022. — 136 с. — ISBN 978-5-8114-9099-8. — Текст : электронный // Лань : электронно-библиотечная система. — URL: https://e.lanbook.com/book/184177 (дата обращения: 12.10.2023). — Режим доступа: для авториз. пользователей.</t>
  </si>
  <si>
    <t>Декоративная дендрология</t>
  </si>
  <si>
    <t>Декоративные и полезные растения в ландшафтном дизайне. Учебное пособие для СПО, 2-е изд., стер.</t>
  </si>
  <si>
    <t>https://e.lanbook.com/book/217403</t>
  </si>
  <si>
    <t>978-5-507-44230-0</t>
  </si>
  <si>
    <t>73337347</t>
  </si>
  <si>
    <t>В учебном пособии  приведен ассортимент декоративных и полезных растений, наиболее устойчивых к произрастанию в условиях Краснодарского края.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техникумов и колледжей, обучающихся по специальности «Садово-парковое и ландшафтное строительство».</t>
  </si>
  <si>
    <t>Максименко, А. П. Декоративные и полезные растения в ландшафтном дизайне : учебное пособие для спо / А. П. Максименко. — 2-е изд., стер. — Санкт-Петербург : Лань, 2023. — 124 с. — ISBN 978-5-507-44230-0. — Текст : электронный // Лань : электронно-библиотечная система. — URL: https://e.lanbook.com/book/217403 (дата обращения: 12.10.2023). — Режим доступа: для авториз. пользователей.</t>
  </si>
  <si>
    <t>Декоративный питомник. Практикум. Учебное пособие для СПО, 2-е изд., стер.</t>
  </si>
  <si>
    <t>https://e.lanbook.com/book/306809</t>
  </si>
  <si>
    <t>978-5-507-46346-6</t>
  </si>
  <si>
    <t>73328673</t>
  </si>
  <si>
    <t>Пособие предназначено для проведения лабораторных и самостоятель-ных занятий по изучению декоративного питомниководства: организации питомника, подбора ассортимента выращиваемых пород, расчета производ-ственных площадей, проектирования севооборотов, передовых способов подготовки семян к посеву и черенков к посадке.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колледжей и техникумов, обучающихся по специальностям «Лесное и лесопарковое хозяйство» и «Садово-парковое и ландшафтное строительство».</t>
  </si>
  <si>
    <t>Максименко, А. П. Декоративный питомник. Практикум : учебное пособие для спо / А. П. Максименко. — 2-е изд., стер. — Санкт-Петербург : Лань, 2023. — 100 с. — ISBN 978-5-507-46346-6. — Текст : электронный // Лань : электронно-библиотечная система. — URL: https://e.lanbook.com/book/306809 (дата обращения: 12.10.2023). — Режим доступа: для авториз. пользователей.</t>
  </si>
  <si>
    <t>Дендрометрия. Учебное пособие для СПО, 2-е изд., стер.</t>
  </si>
  <si>
    <t>Рунова Е. М., Чжан С. А. и др.</t>
  </si>
  <si>
    <t>https://e.lanbook.com/book/314738</t>
  </si>
  <si>
    <t>978-5-507-46635-1</t>
  </si>
  <si>
    <t>73334274</t>
  </si>
  <si>
    <t>Данное издание содержит теоретические сведения по лесной и ландшафтной таксации, рассматривает вопросы всестороннего учета и оценки леса, выявления сырьевых ресурсов, определения объемов деревьев и заготавливаемой лесопродукции.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обучающихся колледжей и техникумов, обучающихся по специальностям «Лесное и лесопарковое хозяйство» и «Садово-парковое и ландшафтное строительство».</t>
  </si>
  <si>
    <t>Дендрометрия : учебное пособие для спо / Е. М. Рунова, С. А. Чжан, О. А. Пузанова, В. А. Савченкова. — 2-е изд., стер. — Санкт-Петербург : Лань, 2023. — 160 с. — ISBN 978-5-507-46635-1. — Текст : электронный // Лань : электронно-библиотечная система. — URL: https://e.lanbook.com/book/314738 (дата обращения: 12.10.2023). — Режим доступа: для авториз. пользователей.</t>
  </si>
  <si>
    <t>Древесные растения в ландшафтном проектировании и инженерном благоустройстве территории. Учебное пособие для СПО, 3-е изд, стер.</t>
  </si>
  <si>
    <t>Попова О. С., Попов В. П.</t>
  </si>
  <si>
    <t>https://e.lanbook.com/book/298526</t>
  </si>
  <si>
    <t>978-5-507-46138-7</t>
  </si>
  <si>
    <t>73325043</t>
  </si>
  <si>
    <t>В учебном пособии рассматривается значение и классификация зеленых насаждений; требования, предъявляемые к озеленению жилой территории. Приведены морфометрические, эколого-биологические и декоративные свойства древесных растений, их композиций, рекомендации по их использованию в ландшафтном проектировании зеленых устройств, инженерном благоустройстве городских территорий. Учебное пособие включает контрольные вопросы для самопроверки и задание для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работниками лесного хозяйства и зеленого строительства, садоводами-любителями.</t>
  </si>
  <si>
    <t>Попова, О. С. Древесные растения в ландшафтном проектировании и инженерном благоустройстве территории : учебное пособие для спо / О. С. Попова, В. П. Попов. — 3-е изд., стер. — Санкт-Петербург : Лань, 2023. — 320 с. — ISBN 978-5-507-46138-7. — Текст : электронный // Лань : электронно-библиотечная система. — URL: https://e.lanbook.com/book/298526 (дата обращения: 12.10.2023). — Режим доступа: для авториз. пользователей.</t>
  </si>
  <si>
    <t>Древесные растения лесных, защитных и зеленых насаждений. Учебное пособие для СПО, 2-е изд., стер.</t>
  </si>
  <si>
    <t>Попова О. С., Попов В. П., Харахонова Г. У.</t>
  </si>
  <si>
    <t>https://e.lanbook.com/book/173141</t>
  </si>
  <si>
    <t>978-5-8114-8223-8</t>
  </si>
  <si>
    <t>73337247</t>
  </si>
  <si>
    <t>Приводится классификация и описание древесных растений, таблица определения деревьев и кустарников по листьям, сведения о возможностях использования древесных растений в практике зеленого строительства, данные по древоводству: лесные плоды и семена, выращивание сеянцев и саженцев, получение черенков. Предложены задания для самостоятельной работы студентов.Пособие предназначено для студентов колледжей и техникумов, обучающихся по специальности «Садово-парковое и ландшафтное строительство». Может быть использовано ландшафтными архитекторами, работниками лесного хозяйства и зеленого строительства, садоводами-любителями.</t>
  </si>
  <si>
    <t>Попова, О. С. Древесные растения лесных, защитных и зеленых насаждений : учебное пособие для спо / О. С. Попова, В. П. Попов, Г. У. Харахонова. — 2-е изд., стер. — Санкт-Петербург : Лань, 2023. — 192 с. — ISBN 978-5-8114-8223-8. — Текст : электронный // Лань : электронно-библиотечная система. — URL: https://e.lanbook.com/book/173141 (дата обращения: 12.10.2023). — Режим доступа: для авториз. пользователей.</t>
  </si>
  <si>
    <t>Интродукция древесных и кустарниковых пород. Учебное пособие для СПО.</t>
  </si>
  <si>
    <t>Мингажева А. М., Чурагулова З. С.</t>
  </si>
  <si>
    <t>https://e.lanbook.com/book/352232</t>
  </si>
  <si>
    <t>978-5-507-46879-9</t>
  </si>
  <si>
    <t>73351039</t>
  </si>
  <si>
    <t>В учебном пособии описаны эколого-биологические и почвенные условия интродукции некоторых древесно-кустарниковых пород. Особое внимание уделено методикам, применяемым при интродукции. Приведены данные углубленного исследования почв, являющиеся основой интродукции растений по современным технологиям. Проведена оценка успешности интродукции лекарственных, витаминных и улучшающих среду обитания растений.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лесотехнических, аграрных  колледжей и техникумов, школьных лесничеств, для инженерно-технических работников лесного хозяйства, лесоустройства и садово-паркового строительства.
В оформлении пособия использованы авторские фотографии.</t>
  </si>
  <si>
    <t>Мингажева, А. М. Интродукция древесных и кустарниковых пород : учебное пособие для спо / А. М. Мингажева, З. С. Чурагулова. — Санкт-Петербург : Лань, 2023. — 272 с. — ISBN 978-5-507-46879-9. — Текст : электронный // Лань : электронно-библиотечная система. — URL: https://e.lanbook.com/book/352232 (дата обращения: 12.10.2023). — Режим доступа: для авториз. пользователей.</t>
  </si>
  <si>
    <t>Колористика в садово-парковом и ландшафтном строительстве. Учебное пособие для СПО, 3-е изд, стер. (полноцветная печать)</t>
  </si>
  <si>
    <t>Ковешников А. И., Силаева Ж. Г., Ковешников П. А.</t>
  </si>
  <si>
    <t>https://e.lanbook.com/book/198524</t>
  </si>
  <si>
    <t>978-5-8114-9636-5</t>
  </si>
  <si>
    <t>73236374</t>
  </si>
  <si>
    <t>Пособие предназначено для студентов колледжей и техникумов, обучающихся по специальности «Садово-парковое и ландшафтное строительство». В нем рассматриваются такие вопросы, как природа окраски листьев древесных насаждений и причины её изменения, ассортимент растений согласно их колористическим особенностям, приемы построения гармоничных цветовых композиций, а также техника изображения эскизных планов и передача цвета на холсте.
Учебное пособие будет интересно и полезно не только студентам и преподавателям , но и садоводам-практикам, ведь грамотный подход к сочетанию цветов в композиции — залог психологического здоровья и хорошего настроения.</t>
  </si>
  <si>
    <t>Ковешников, А. И. Колористика в садово-парковом и ландшафтном строительстве : учебное пособие для спо / Г. к. Орловский, Ж. Г. Силаева, П. А. Ковешников. — 3-е изд, стер. (полноцветная печать). — Санкт-Петербург : Лань, 2022. — 160 с. — ISBN 978-5-8114-9636-5. — Текст : электронный // Лань : электронно-библиотечная система. — URL: https://e.lanbook.com/book/198524 (дата обращения: 12.10.2023). — Режим доступа: для авториз. пользователей.</t>
  </si>
  <si>
    <t>Ландшафтная таксация. Учебное пособие для СПО</t>
  </si>
  <si>
    <t>Самсонова И. Д.</t>
  </si>
  <si>
    <t>https://e.lanbook.com/book/187544</t>
  </si>
  <si>
    <t>978-5-8114-8382-2</t>
  </si>
  <si>
    <t>73228226</t>
  </si>
  <si>
    <t>В учебном пособии раскрываются цели, задачи и методы ландшафтной таксации садово-парковых насаждений, классификация насаждений рекреационных объектов, система социальных факторов, формирующих объекты рекреации, а также проектируемые мероприятия при ландшафтной таксации.
Рекомендуется студентам колледжей и техникумов, обучающимся по специальностям «Лесное и лесопарковое хозяйство» и «Садово-парковое и ландшафтное строительство», а также может быть полезно работникам системы зеленого строительства.</t>
  </si>
  <si>
    <t>Самсонова, И. Д. Ландшафтная таксация : учебное пособие для спо / . — Санкт-Петербург : Лань, 2021. — 120 с. — ISBN 978-5-8114-8382-2. — Текст : электронный // Лань : электронно-библиотечная система. — URL: https://e.lanbook.com/book/187544 (дата обращения: 12.10.2023). — Режим доступа: для авториз. пользователей.</t>
  </si>
  <si>
    <t>Ландшафтный дизайн и декоративное садоводство. Практикум. Учебное пособие для СПО, 4-е изд., стер.</t>
  </si>
  <si>
    <t>https://e.lanbook.com/book/276425</t>
  </si>
  <si>
    <t>978-5-507-45573-7</t>
  </si>
  <si>
    <t>73299696</t>
  </si>
  <si>
    <t>Практические занятия по ландшафтному дизайну и декоративному садоводству дадут возможность будущим специалистам сельского хозяйства организовать пространство под открытым небом, пользуясь разнообразными приемами использования природных материалов: земли, воды, растительности, а также приобрести соответствующие теоретические знания и практические навыки по озеленению и благоустройству территорий.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предназначен для студентов колледжей и техникумов, обучающихся по специальностям «Агрономия» и «Садово парковое и ландшафтное строительство».</t>
  </si>
  <si>
    <t>Кундик, Т. М. Ландшафтный дизайн и декоративное садоводство. Практикум : учебное пособие для спо / Т. М. Кундик. — 4-е изд., стер. — Санкт-Петербург : Лань, 2023. — 60 с. — ISBN 978-5-507-45573-7. — Текст : электронный // Лань : электронно-библиотечная система. — URL: https://e.lanbook.com/book/276425 (дата обращения: 12.10.2023). — Режим доступа: для авториз. пользователей.</t>
  </si>
  <si>
    <t>Ландшафтный дизайн. Учебное пособие для СПО, 3-е изд., стер.</t>
  </si>
  <si>
    <t>https://e.lanbook.com/book/201191</t>
  </si>
  <si>
    <t>978-5-8114-9938-0</t>
  </si>
  <si>
    <t>73262318</t>
  </si>
  <si>
    <t>В учебном пособии рассматриваются вопросы современного ландшафтного дизайна в соответствии с требованиями к обустройству и озеленению сада.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«Садово-парковое и ландшафтное строительство».</t>
  </si>
  <si>
    <t>Максименко, А. П. Ландшафтный дизайн : учебное пособие для спо / А. П. Максименко. — 3-е изд., стер. — Санкт-Петербург : Лань, 2022. — 160 с. — ISBN 978-5-8114-9938-0. — Текст : электронный // Лань : электронно-библиотечная система. — URL: https://e.lanbook.com/book/201191 (дата обращения: 12.10.2023). — Режим доступа: для авториз. пользователей.</t>
  </si>
  <si>
    <t>Лесоразведение и воспроизводство лесов. Почвенно-биологические основы выращивания посадочного материала с закрытой корневой системой. Учебное пособие</t>
  </si>
  <si>
    <t>Чурагулова З. С.</t>
  </si>
  <si>
    <t>https://e.lanbook.com/book/327233</t>
  </si>
  <si>
    <t>978-5-507-45971-1</t>
  </si>
  <si>
    <t>73339685</t>
  </si>
  <si>
    <t>Изложен системный почвенно-биологический подход к выращиванию сеянцев и саженцев древесных растений, в том числе с закрытой корневой системой, для воспроизводства лесов. Даны научно обоснованные рекомендации
выращивания сеянцев и саженцев, как на открытом грунте, так и в тепличных условиях, разработанные на основании экспериментальных данных, проведенных с учетом лесорастительных условий почв. Много внимания уделено подбору и подготовке компонентов для подготовки питательной смеси — субстратов для производства брикетированных саженцев, подбору ассортимента древесных пород и кустарников и почвенным условиям лесокультурной площади, минеральному питанию сеянцев и саженцев древесных пород. Даны практические рекомендации по технологии выращивания посадочного материала с закрытой корневой системой, включая привитые, для закладки лесосеменных плантаций, искусственных лесов на площадях с неблагоприятными лесорастительными условиями, загрязненных и подверженных стихийным бедствиям земельных участков, садово-паркового и ландшафтного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лесных и аграрных техникумов, колледжей, школьных лесничеств, для инженерно-технических работников лесного хозяйства, лесоустройства и садово-паркового и ландшафтного строительства.</t>
  </si>
  <si>
    <t>Чурагулова, З. С. Лесоразведение и воспроизводство лесов. Почвенно-биологические основы выращивания посадочного материала с закрытой корневой системой : учебное пособие для спо / З. С. Чурагулова. — Санкт-Петербург : Лань, 2023. — 272 с. — ISBN 978-5-507-45971-1. — Текст : электронный // Лань : электронно-библиотечная система. — URL: https://e.lanbook.com/book/327233 (дата обращения: 12.10.2023). — Режим доступа: для авториз. пользователей.</t>
  </si>
  <si>
    <t>Определитель голосеменных древесных растений. Учебное пособие для СПО</t>
  </si>
  <si>
    <t>Синицын Е. М.</t>
  </si>
  <si>
    <t>https://e.lanbook.com/book/164936</t>
  </si>
  <si>
    <t>978-5-8114-7732-6</t>
  </si>
  <si>
    <t>73185024</t>
  </si>
  <si>
    <t>Определитель состоит из двух частей. Первая часть включает таблицы для определения родов и видов голосеменных древесных растений по побегам с листьями, по шишкам, по семенам и по всходам. Во второй части дается морфологическое описание классов, порядков, семейств, родов и 102 видов данного отдела. Определитель иллюстрирован черно-белыми рисунками и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</si>
  <si>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голосеменных древесных растений : учебное пособие для спо / Е. М. Синицын. — Санкт-Петербург : Лань, 2021. — 184 с. — ISBN 978-5-8114-7732-6. — Текст : электронный // Лань : электронно-библиотечная система. — URL: https://e.lanbook.com/book/164936 (дата обращения: 12.10.2023). — Режим доступа: для авториз. пользователей.</t>
  </si>
  <si>
    <t>Определитель древесных растений по всходам. Учебное пособие для СПО, 2-е изд., стер.</t>
  </si>
  <si>
    <t>https://e.lanbook.com/book/230471</t>
  </si>
  <si>
    <t>978-5-507-44600-1</t>
  </si>
  <si>
    <t>73277363</t>
  </si>
  <si>
    <t>Таблицы составлены для 155 видов голосеменных и покрыто-семенных древесных растений. В это число включены важнейшие наши и иноземные виды. Определитель иллюстрирован 55 чёрно-белыми рисунками.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также необходим лесоводам, лесоустроителям, озеленителям, лесомелиораторам и всем интересующимся древес-ными растениями.</t>
  </si>
  <si>
    <t>Синицын, Е. М. Определитель древесных растений по всходам : учебное пособие для спо / Е. М. Синицын. — 2-е изд., стер. — Санкт-Петербург : Лань, 2022. — 92 с. — ISBN 978-5-507-44600-1. — Текст : электронный // Лань : электронно-библиотечная система. — URL: https://e.lanbook.com/book/230471 (дата обращения: 12.10.2023). — Режим доступа: для авториз. пользователей.</t>
  </si>
  <si>
    <t>Определитель древесных растений по побегам в безлистном состоянии. Учебное пособие для СПО</t>
  </si>
  <si>
    <t>https://e.lanbook.com/book/164938</t>
  </si>
  <si>
    <t>978-5-8114-7734-0</t>
  </si>
  <si>
    <t>73185026</t>
  </si>
  <si>
    <t>Определитель состоит из двух частей. Первая часть включает таблицы для определения 123 родов, относящихся к 46 семей-ствам. Во второй части представлены таблицы для определения 292 видов древесных растений в пределах соответствующих родов. Определитель иллюстрирован 224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</si>
  <si>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древесных растений по побегам в безлистном состоянии : учебное пособие для спо / Е. М. Синицын. — Санкт-Петербург : Лань, 2021. — 160 с. — ISBN 978-5-8114-7734-0. — Текст : электронный // Лань : электронно-библиотечная система. — URL: https://e.lanbook.com/book/164938 (дата обращения: 12.10.2023). — Режим доступа: для авториз. пользователей.</t>
  </si>
  <si>
    <t>Определитель покрытосеменных древесных растений по плодам и семенам. Учебное пособие для СПО</t>
  </si>
  <si>
    <t>https://e.lanbook.com/book/164937</t>
  </si>
  <si>
    <t>978-5-8114-7733-3</t>
  </si>
  <si>
    <t>73185025</t>
  </si>
  <si>
    <t>Определитель состоит из двух частей. Первая часть представляет собой таблицу для определения родов, а вторая включает таблицы для определения видов покрытосеменных древесных растений по плодам и семенам. Определитель иллюстрирован 32 черно-белыми рисунками и 416 цветными фотографиями.Определитель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</si>
  <si>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покрытосеменных древесных растений по плодам и семенам : учебное пособие для спо / Е. М. Синицын. — Санкт-Петербург : Лань, 2021. — 196 с. — ISBN 978-5-8114-7733-3. — Текст : электронный // Лань : электронно-библиотечная система. — URL: https://e.lanbook.com/book/164937 (дата обращения: 12.10.2023). — Режим доступа: для авториз. пользователей.</t>
  </si>
  <si>
    <t>Определитель покрытосеменных древесных растений по побегам с листьями. Учебное пособие для СПО, 2-е изд., испр.</t>
  </si>
  <si>
    <t>https://e.lanbook.com/book/338036</t>
  </si>
  <si>
    <t>978-5-507-47184-3</t>
  </si>
  <si>
    <t>73343863</t>
  </si>
  <si>
    <t>Определитель состоит из двух частей. Первая часть включает таблицы для определения 196 родов, а вторая — таблицы для определения 590 видов покрытосеменных древесных растений по побегам с листьями. Он иллюстрирован 221 черно-белым рисунком и 280 цветными фотографиями.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Определитель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Он будет полезен также лесоводам, озеленителям и всем интересующимся древесными растениями.</t>
  </si>
  <si>
    <t>Синицын, Е. М. Определитель покрытосеменных древесных растений по побегам с листьями : учебное пособие для спо / Е. М. Синицын. — 2-е изд., испр. — Санкт-Петербург : Лань, 2023. — 376 с. — ISBN 978-5-507-47184-3. — Текст : электронный // Лань : электронно-библиотечная система. — URL: https://e.lanbook.com/book/338036 (дата обращения: 12.10.2023). — Режим доступа: для авториз. пользователей.</t>
  </si>
  <si>
    <t>Плодовые деревья и кустарники для ландшафта. Учебное пособие для СПО, 3-е изд., стер.</t>
  </si>
  <si>
    <t>Атрощенко Г. П., Щербакова Г. В., Логинова С. Ф.</t>
  </si>
  <si>
    <t>https://e.lanbook.com/book/323075</t>
  </si>
  <si>
    <t>978-5-507-47051-8</t>
  </si>
  <si>
    <t>73338981</t>
  </si>
  <si>
    <t>В учебном пособии рассмотрены основные декоративные качества плодовых деревьев и кустарников, отмечены критерии выбора их для использования в ландшафтном дизайне. Большое внимание уделено способам размножения и агротехнике декоративных плодовых культур. Приводится характеристика плодовых деревьев и кустарников для ландшафта Северо-Запада России.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колледжей и техникумов, обучающихся по специальностям "Агрономия" и "Садово-парковое и ландшафтное строительство".</t>
  </si>
  <si>
    <t>Атрощенко, Г. П. Плодовые деревья и кустарники для ландшафта : учебное пособие для спо / Г. П. Атрощенко, Г. В. Щербакова, С. Ф. Логинова. — 3-е изд., стер. — Санкт-Петербург : Лань, 2023. — 192 с. — ISBN 978-5-507-47051-8. — Текст : электронный // Лань : электронно-библиотечная система. — URL: https://e.lanbook.com/book/323075 (дата обращения: 12.10.2023). — Режим доступа: для авториз. пользователей.</t>
  </si>
  <si>
    <t>Декоративное растениеводство и питомниководство</t>
  </si>
  <si>
    <t>Виноград. Основы технологии хранения. Учебное пособие для СПО, 1-е изд.</t>
  </si>
  <si>
    <t>Магомедов М. Г.</t>
  </si>
  <si>
    <t>https://e.lanbook.com/book/147238</t>
  </si>
  <si>
    <t>978-5-8114-6364-0</t>
  </si>
  <si>
    <t>73301829</t>
  </si>
  <si>
    <t>В книге рассмотрены особенности формирования, роста и развития ягод и их химико-технологическая разнокачественность в грозди винограда как следствие акропетального характера роста соцветия и грозди. Исследованы особенности ухудшения качества и порчи виноградной грозди при нахождении на плантации после уборки, хранении в условиях высокой и низкой относительной влажности воздуха, а также в условиях контролируемой атмосферы. Приведены данные о развитии эпифитной микрофлоры на гроздях винограда при хранении в зависимости от состава газовой среды. Даны рекомендации по совершенствованию технологии уборки, транспортировки и хранения винограда. Книга рассчитана на студентов аграрных колледжей и техникумов, обучающихся по специальностям «Агрономия», «Технология производства и переработки сельскохозяйственной продукции», и на специалистов, занимающихся производством столового винограда.</t>
  </si>
  <si>
    <t>Магомедов, М. Г Виноград. Основы технологии хранения : учебное пособие для спо / М. Г. Магомедов. — 1-е изд. — Санкт-Петербург : Лань, 2023. — 240 с. — ISBN 978-5-8114-6364-0. — Текст : электронный // Лань : электронно-библиотечная система. — URL: https://e.lanbook.com/book/147238 (дата обращения: 12.10.2023). — Режим доступа: для авториз. пользователей.</t>
  </si>
  <si>
    <t>Декоративное цветоводство. Учебное пособие для СПО, 4-е изд., стер.</t>
  </si>
  <si>
    <t>https://e.lanbook.com/book/320762</t>
  </si>
  <si>
    <t>978-5-507-47021-1</t>
  </si>
  <si>
    <t>73337318</t>
  </si>
  <si>
    <t>Пособие содержит информацию по общим и частным вопросам декоративного цветоводства. Рассмотрены основы строения и классификация цветковых растений. Подробно охарактеризованы условия и технологии выращивания цветочных культур открытого грунта, даны рекомендации по их размножению и защите от вредных организмов. Приведен перечень типов и видов озеленения с участием цветочнодекоративных культур на объектах садово-паркового строительства. В пособие включено описание наиболее распространенных в отечественном цветоводстве однолетников, двулетников и травянистых многолетников.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СПО по специальности «Садово-парковое и ландшафтное строительство», «Агрономия», а также может быть использовано специалистами в области цветоводства.</t>
  </si>
  <si>
    <t>Вьюгина, Г. В. Декоративное цветоводство : учебное пособие для спо / Г. В. Вьюгина, С. М. Вьюгин. — 4-е изд., стер. — Санкт-Петербург : Лань, 2023. — 200 с. — ISBN 978-5-507-47021-1. — Текст : электронный // Лань : электронно-библиотечная система. — URL: https://e.lanbook.com/book/320762 (дата обращения: 12.10.2023). — Режим доступа: для авториз. пользователей.</t>
  </si>
  <si>
    <t>Плантационное выращивание лозовых ив. Учебное пособие для СПО</t>
  </si>
  <si>
    <t>Максименко А. П., Горобец А. И.</t>
  </si>
  <si>
    <t>https://e.lanbook.com/book/183151</t>
  </si>
  <si>
    <t>978-5-8114-7942-9</t>
  </si>
  <si>
    <t>73228315</t>
  </si>
  <si>
    <t>В пособии изложены основные положения технологии выращивания и заготовки сырья для лозоплетения. Описаны оригинальные типы машин и механизмов, применяемые на лозовых ивовых плантациях. Приведены положения охраны труда при посадке культур, агротехнических уходах за плантацией и заготовке ивовых побегов.
Учебное пособие предназначено для студентов колледжей и техникумов, обучающихся по специальностям «Лесное и лесопарковое хозяйство» и «Садово-парковое и ландшафтное строительство».</t>
  </si>
  <si>
    <t>Максименко, А. П. Плантационное выращивание лозовых ив : учебное пособие для спо / . — Санкт-Петербург : Лань, 2021. — 104 с. — ISBN 978-5-8114-7942-9. — Текст : электронный // Лань : электронно-библиотечная система. — URL: https://e.lanbook.com/book/183151 (дата обращения: 12.10.2023). — Режим доступа: для авториз. пользователей.</t>
  </si>
  <si>
    <t>Иностранный язык в профессиональной деятельности</t>
  </si>
  <si>
    <t>Английский язык для студентов техникумов и технических колледжей. English for Students at Technical Secondary Schools and Technical Colleges. Учебное</t>
  </si>
  <si>
    <t>Бжилянская Г. М.</t>
  </si>
  <si>
    <t>https://e.lanbook.com/book/329552</t>
  </si>
  <si>
    <t>978-5-507-47114-0</t>
  </si>
  <si>
    <t>73340873</t>
  </si>
  <si>
    <t>Целью учебного пособия является обучение техническому переводу и формирование навыков самостоятельной работы с научно-технической литературой на английском языке. Уникальность его – в эффективности применяемой методики. Пособие построено по принципу «от самого простого – постепенно к более сложному». В каждом последующем уроке встречается только та грамматика и та лексика, которые были изучены в предыдущих уроках. При этом лексика текущего урока легко усваивается, поскольку каждое новое слово встречается в уроке не менее 5–6 раз. Словарный запас интенсивно расширяется также и за счет использования созвучных слов. Все это приводит к более осознанному выполнению заданий и, как следствие, снимает психологический барьер перед изучаемым языком.
Все необходимые сведения по грамматике английского языка для удобства сведены в таблицы. Упражнения закрепляют полученные теоретические знания, а ключи к упражнениям позволяют проверить, насколько хорошо знания усвоены.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специальностей колледжей и техникумов, а также для самостоятельного овладения базовыми навыками работы с литературой на иностранном языке.</t>
  </si>
  <si>
    <t>Бжилянская, Г. М. Английский язык для студентов техникумов и технических колледжей. English for Students at Technical Secondary Schools and Technical Colleges : учебное пособие для спо / Г. М. Бжилянская. — 2-е изд., стер. — Санкт-Петербург : Лань, 2023. — 316 с. — ISBN 978-5-507-47114-0. — Текст : электронный // Лань : электронно-библиотечная система. — URL: https://e.lanbook.com/book/329552 (дата обращения: 12.10.2023). — Режим доступа: для авториз. пользователей.</t>
  </si>
  <si>
    <t>Английский язык. Основы разговорной практики. + Электронное приложение. Учебник для СПО</t>
  </si>
  <si>
    <t>Кузьменкова Ю. Б., Кузьменков А. П.</t>
  </si>
  <si>
    <t>https://e.lanbook.com/book/178059</t>
  </si>
  <si>
    <t>978-5-8114-7946-7</t>
  </si>
  <si>
    <t>73213912</t>
  </si>
  <si>
    <t>В книге рассматриваются наиболее распространенные модели речевого общения и стратегии коммуникативного поведения британцев и американцев, основанные на особенностях их мировосприятия и традиций, и даются пошаговые рекомендации в отношении соблюдения норм ведения беседы. Обширный практический материал, системно предъявляемый в виде разнообразных тренировочных упражнений и творческих заданий, мини-кейсов и диалогов для моделирования и перевода, тестов и текстов для дискуссий, обучающих пьес и песен для аудирования, способствует успешному усвоению правил речевого взаимодействия.
Учебниу предназначен для студентов колледжей и училищ, изучающих английский язык.</t>
  </si>
  <si>
    <t>Кузьменкова, Ю. Б. Английский язык. Основы разговорной практики : учебник для спо / Ю. Б. Кузьменкова, А. П. Кузьменков. — Санкт-Петербург : Лань, 2021. — 184 с. — ISBN 978-5-8114-7946-7. — Текст : электронный // Лань : электронно-библиотечная система. — URL: https://e.lanbook.com/book/178059 (дата обращения: 12.10.2023). — Режим доступа: для авториз. пользователей.</t>
  </si>
  <si>
    <t>Английский язык. Основы разговорной практики. Книга для преподавателя. Учебник для СПО, 2-е изд., стер.</t>
  </si>
  <si>
    <t>https://e.lanbook.com/book/339809</t>
  </si>
  <si>
    <t>978-5-507-47834-7</t>
  </si>
  <si>
    <t>73340287</t>
  </si>
  <si>
    <t>Книга для преподавателя является дополнением к представленному в учебнике базовому курсу и содержит обширный справочный материал с подробными поурочными комментариями и анализом типичных ошибок, возникающих при общении россиян с англоговорящими партнерами в различных речевых ситуациях, а также возможные варианты выполнения заданий и тестов. Новаторским элементом является подборка аудиоматериалов, включающая авторские обучающие пьесы и песни межкультурной тематики, которые можно использовать как для аудиторной, так и для проектной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преподавателей английского языка колледжей и училищ.</t>
  </si>
  <si>
    <t>Кузьменкова, Ю. Б. Английский язык. Основы разговорной практики. Книга для преподавателя : учебник для спо / Ю. Б. Кузьменкова, А. П. Кузьменков. — 2-е изд., стер. — Санкт-Петербург : Лань, 2023. — 132 с. — ISBN 978-5-507-47834-7. — Текст : электронный // Лань : электронно-библиотечная система. — URL: https://e.lanbook.com/book/339809 (дата обращения: 12.10.2023). — Режим доступа: для авториз. пользователей.</t>
  </si>
  <si>
    <t>Английский язык. Учебное пособие для СПО, 3-е изд., стер.</t>
  </si>
  <si>
    <t>Малецкая О. П., Селевина И. М.</t>
  </si>
  <si>
    <t>https://e.lanbook.com/book/269894</t>
  </si>
  <si>
    <t>978-5-507-45432-7</t>
  </si>
  <si>
    <t>73297699</t>
  </si>
  <si>
    <t>Данное пособие направленно на развитие и совершенствование учебно-познавательной компетенции, а также формирование языковой основы для дальнейшего изучения иностранного языка и развития коммуникативных компетенций.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первого курса средних профессиональных учебных заведений, на базе 9 классов, по дисциплине Иностранный, английский, язык и может быть использовано в качестве основной учебной методической литературы на занятиях по английскому языку по новым образовательным стандартам.</t>
  </si>
  <si>
    <t>Малецкая, О. П. Английский язык : учебное пособие для спо / О. П. Малецкая, И. М. Селевина. — 3-е изд., стер. — Санкт-Петербург : Лань, 2023. — 136 с. — ISBN 978-5-507-45432-7. — Текст : электронный // Лань : электронно-библиотечная система. — URL: https://e.lanbook.com/book/269894 (дата обращения: 12.10.2023). — Режим доступа: для авториз. пользователей.</t>
  </si>
  <si>
    <t>Англо-русский тематический словарь. Учебно-практическое пособие для СПО, 3-е изд., испр.</t>
  </si>
  <si>
    <t>Шматкова Л.</t>
  </si>
  <si>
    <t>https://e.lanbook.com/book/298541</t>
  </si>
  <si>
    <t>978-5-8114-9427-9</t>
  </si>
  <si>
    <t>73325047</t>
  </si>
  <si>
    <t>В данном словаре содержится огромное количество наиболее употребляемых слов разговорного английского языка, около 7000. Но, в отличие от традиционных словарей, здесь слова сгруппированы тематически. Выделены 25 основных тем, включенных как в школьную программу обучения разговорному английскому языку, так и в программу первых курсов техникумов, колледжей и лицеев. Среди них есть как стандартные: еда, жилище, профессии, так и необычные: сказочные персонажи, знаки зодиака… 
Такое оформление словаря имеет своей целью активизацию лексики по конкретным темам. Словарь может помочь не только прочно овладеть минимальным набором самых необходимых слов по каждой теме, но и значительно обогатить пассивный словарный запас, расширяющий возможности восприятия языка на слух и при чтении.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Словарь будет полезен всем, изучающим английский язык в школе и средних специальных учебных заведениях, а также преподавателям в качестве подспорья: быстро вспомнить и оживить лексику по каждой из представленных тем.</t>
  </si>
  <si>
    <t>Шматкова, Л.  Англо-русский тематический словарь : учебно-практическое пособие для спо / Л. . Шматкова. — 3-е изд., испр. — Санкт-Петербург : Лань, 2023. — 280 с. — ISBN 978-5-8114-9427-9. — Текст : электронный // Лань : электронно-библиотечная система. — URL: https://e.lanbook.com/book/298541 (дата обращения: 12.10.2023). — Режим доступа: для авториз. пользователей.</t>
  </si>
  <si>
    <t>Короткие истории для чтения и обсуждения. Short Stories for Reading and Discussion. Учебное пособие для СПО.</t>
  </si>
  <si>
    <t>Гвоздева Е. А.</t>
  </si>
  <si>
    <t>https://e.lanbook.com/book/247382</t>
  </si>
  <si>
    <t>978-5-507-44052-8</t>
  </si>
  <si>
    <t>73282775</t>
  </si>
  <si>
    <t>Учебное пособие состоит из 2-х частей. Первая часть для тех, кто знает английский на уровне Intermediate. Вторая часть выводит нас на уровень Upper intermediate. Короткие рассказы, представленные во второй части, взяты из книги “Shaggy Dog English” (a shaggy dog — лохматая собака), которая была издана польским издательством в конце 1960-х годов с пояснениями на польском языке и считалась одним из наиболее эффективных учебных изданий по английскому языку. Сейчас эта книга является раритетом, поэтому мы решили использовать часть рассказов из нее, чтобы предложить современным студентам проверенный временем материал.
В методический аппарат книги входит подробно разработанная базовая английская грамматика и правила ударения английских слов. Для каждого рассказа даются грамматические пояснения, словарь и разнообразные задания по развитию навыков устной речи. Предлагаются ключи для заданий по переводу с русского языка и постановки вопросов.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студентам средних и старших курсов колледжей, техникумов и других средних профессиональных образовательных учреждений, желающим повысить уровень практического владения английским языком.</t>
  </si>
  <si>
    <t>Гвоздева, Е. А. Короткие истории для чтения и обсуждения. Short Stories for Reading and Discussion : учебное пособие для спо / Е. А. Гвоздева. — Санкт-Петербург : Лань, 2022. — 144 с. — ISBN 978-5-507-44052-8. — Текст : электронный // Лань : электронно-библиотечная система. — URL: https://e.lanbook.com/book/247382 (дата обращения: 12.10.2023). — Режим доступа: для авториз. пользователей.</t>
  </si>
  <si>
    <t>Немецкий язык. Учебное пособие для СПО, 2-е изд., стер.</t>
  </si>
  <si>
    <t>Литвинова О. Д., Рожкова Н. А.</t>
  </si>
  <si>
    <t>978-5-507-47960-3</t>
  </si>
  <si>
    <t>73343755</t>
  </si>
  <si>
    <t>Учебное пособие предназначено для подготовки к практическим занятиям, а также для самостоятельного изучения отдельных тем по дисциплине «Иностранный язык».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Рекомендуется для студентов колледжей всех направлений подготовки.</t>
  </si>
  <si>
    <t>Литвинова, О. Д. Немецкий язык : учебное пособие для спо / О. Д. Литвинова, Н. А. Рожкова. — Санкт-Петербург : Лань, 2023. — 88 с. — ISBN 978-5-507-47960-3.</t>
  </si>
  <si>
    <t>Практическая грамматика английского языка в закономерностях (с тестами, упражнениями и ключами к ним). Учебное пособие для СПО, 4-е изд., стер.</t>
  </si>
  <si>
    <t>Евдокимова-Царенко Э. П.</t>
  </si>
  <si>
    <t>https://e.lanbook.com/book/322589</t>
  </si>
  <si>
    <t>978-5-507-45567-6</t>
  </si>
  <si>
    <t>73299684</t>
  </si>
  <si>
    <t>Учебное пособие предназначено для выполнения заданий на занятиях практикума, а также для организации и их контроля самостоятельно. Все части практической грамматики тесно взаимосвязаны. Материал каждого урока закрепляется тестами и упражнениями, а ключи к ним позволяют организовать эффективное самостоятельное изучение языка. Простота и доступность изложения дает возможность и начинающим изучать язык, вместе с тем пособие включает в себя практически все грамматические явления английского языка, необходимые для чтения оригинальной литературы. Особенностью предлагаемой грамматики является объединение большей часть грамматических правил в несколько закономерностей, что позволяет людям даже с плохой памятью овладеть ею в короткие сроки и использовать её не только для изучения письменного, но и разговорного языка.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укрупненных групп специальностей среднего профессионального образования «Образование и педагогические науки», «Экономика и управление», «Сервис и туризм», «История и археология», «Управление в технических системах». Книга может быть полезна ученикам старших классов школ, а также для всех желающих изучать английский язык.</t>
  </si>
  <si>
    <t>Евдокимова-Царенко, Э. П. Практическая грамматика английского языка в закономерностях (с тестами, упражнениями и ключами к ним) : учебное пособие для спо / Э. П. Евдокимова-Царенко. — 4-е изд., стер. — Санкт-Петербург : Лань, 2023. — 348 с. — ISBN 978-5-507-45567-6. — Текст : электронный // Лань : электронно-библиотечная система. — URL: https://e.lanbook.com/book/322589 (дата обращения: 12.10.2023). — Режим доступа: для авториз. пользователей.</t>
  </si>
  <si>
    <t>Французский язык (В1–В2). Практикум. Учебное пособие для СПО</t>
  </si>
  <si>
    <t>Аристова В. Н., Бартенева И. Ю. и др.</t>
  </si>
  <si>
    <t>https://e.lanbook.com/book/208637</t>
  </si>
  <si>
    <t>978-5-8114-8859-9</t>
  </si>
  <si>
    <t>73237568</t>
  </si>
  <si>
    <t>Цель практикума — формирование и развитие грамматических навыков и умений учащихся в процессе овладения французским языком на уровне В1–В2 в соответствии с Общеевропейскими компетенциями владения иностранным языком. 
Практикум позволяет пройти базовые грамматические темы, включая все этапы овладения грамматическими навыками: от объяснения и тренировки до выхода в речь. Он может использоваться как для повторения и отработки уже известного учащимся грамматического материала, так и для его освоения, поскольку рассматриваемые грамматические правила (с объяс-нениями и таблицами) вынесены в отдельную часть.
Пособие предназначено для учащихся специализированных школ и лицеев, изучающих французский язык в качестве первого или второго иностранного языка, а также для пользователей, изучающих французский язык самостоятельно.</t>
  </si>
  <si>
    <t>Аристова, В. Н. Французский язык (В1–В2). Практикум. Учебно-практическое пособие для СПО / . — Санкт-Петербург : Лань, 2022. — 144 с. — ISBN 978-5-8114-8859-9. — Текст : электронный // Лань : электронно-библиотечная система. — URL: https://e.lanbook.com/book/208637 (дата обращения: 12.10.2023). — Режим доступа: для авториз. пользователей.</t>
  </si>
  <si>
    <t>Информационные технологии в профессиональной деятельности</t>
  </si>
  <si>
    <t>Информатизация общества. Учебное пособие для СПО</t>
  </si>
  <si>
    <t>Украинцев Ю. Д.</t>
  </si>
  <si>
    <t>https://e.lanbook.com/book/159504</t>
  </si>
  <si>
    <t>978-5-8114-6386-2</t>
  </si>
  <si>
    <t>73164172</t>
  </si>
  <si>
    <t>Выделение человека, одного из наиболее слабых в физическом отношении представителя животного мира нашей Планеты, в ее властелина стало возможным лишь благодаря способности людей не только общаться между собой, но и умению на основе анализа и обработки информации, существующей независимо от него, превращать информацию в знания, позволяющие значительно облегчить жизнь. Именно способность перерабатывать имеющуюся информацию, превращая ее в знания, позволили первобытным людям не только выжить в жесточайшей конкурентной борьбе, но и социализироваться. Социализация требовала общения первоначально между отдельными индивидуумами, общинами, племенами, а затем и государствами. Именно язык, как первичное средство общения, затем системы связи и современные информационно-телекоммуникационные системы позволили сформировать современное информационное общество со всеми его достоинствами и недостатками.
Учебное пособие написано в общедоступной форме и предназначено для студентов очного профессионально-технического обучения по дисциплине «Информатизация общества». Кроме того, оно может оказаться полезным не только для студентов других специальностей, изучающих современные технологические системы, но и для школьников старших классов, пытающихся понять структуру общества, в котором им предстоит жить.</t>
  </si>
  <si>
    <t>Украинцев, Ю. Д. Информатизация общества : учебное пособие для спо / Ю. Д. Украинцев. — Санкт-Петербург : Лань, 2021. — 224 с. — ISBN 978-5-8114-6386-2. — Текст : электронный // Лань : электронно-библиотечная система. — URL: https://e.lanbook.com/book/159504 (дата обращения: 12.10.2023). — Режим доступа: для авториз. пользователей.</t>
  </si>
  <si>
    <t>Информатика и ИКТ. Курс лекций. Уч. Пособие</t>
  </si>
  <si>
    <t>Набиуллина С.Н.</t>
  </si>
  <si>
    <t>https://e.lanbook.com/book/209012</t>
  </si>
  <si>
    <t>978-5-8114-3920-1</t>
  </si>
  <si>
    <t>73301895</t>
  </si>
  <si>
    <t>В курсе лекций согласно требованиям ФГОС среднего общего образования для студентов, обучающихся по специальности «Сестринское дело», «Акушерское дело» рассмотрены основные понятия информатики как, естественнонаучной дисциплины, дана общая характеристика процесса сбора, обработки, хранения и передачи информации. Проанализировано аппаратное и программное обеспечение ЭВМ. Приведено описание структуры и функций персонального компьютера. Учебное пособие подходит для студентов дневной и заочной форм обучения, для индивидуального изучения теоретических основ информатики при подготовке к занятиям и сдаче дифференцированного зачета (теоретическая часть).</t>
  </si>
  <si>
    <t>Набиуллина, С.Н. Информатика и ИКТ. Курс лекций : уч. пособие / С. Н. Набиуллина. — Санкт-Петербург : Лань, 2023. — 72 с. — ISBN 978-5-8114-3920-1. — Текст : электронный // Лань : электронно-библиотечная система. — URL: https://e.lanbook.com/book/209012 (дата обращения: 12.10.2023). — Режим доступа: для авториз. пользователей.</t>
  </si>
  <si>
    <t>Информатика. Курс лекций. Учебник для СПО, 2-е изд., стер.</t>
  </si>
  <si>
    <t>Логунова О. С.</t>
  </si>
  <si>
    <t>https://e.lanbook.com/book/247580</t>
  </si>
  <si>
    <t>978-5-507-44824-1</t>
  </si>
  <si>
    <t>73282566</t>
  </si>
  <si>
    <t>В учебнике представлен теоретический материал, который может быть использован при построении курса лекций по дисциплине «Информатика» и предназначен на формирование компетенций выпускников среднего профессионального образования в области теоретической информатики, классификации и использования программного обеспечения, знания нормативной базы в области информатизации. Особенностью курса является его пропедевтичность к будущим специальным дисциплинам этих областей: программирование, базы данных ит.п. В учебнике не приводятся примеры использования информационных технологий к решению задач и основы программирования. Учебник предполагает наличие знаний у читателя по школьному курсу «Информатика». В учебнике использованы материалы В. А. Острейковского, В. В. Евдокимова, Ю. И. Шемакина, Г. А. Титоренко и др.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</si>
  <si>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Логунова, О. С. Информатика. Курс лекций : учебник для спо / О. С. Логунова. — 2-е изд., стер. — Санкт-Петербург : Лань, 2022. — 148 с. — ISBN 978-5-507-44824-1. — Текст : электронный // Лань : электронно-библиотечная система. — URL: https://e.lanbook.com/book/247580 (дата обращения: 12.10.2023). — Режим доступа: для авториз. пользователей.</t>
  </si>
  <si>
    <t>Информатика. Лабораторный практикум. Часть 1. Учебное пособие для СПО, 2-е изд., стер.</t>
  </si>
  <si>
    <t>Галыгина И. В., Галыгина Л. В.</t>
  </si>
  <si>
    <t>https://e.lanbook.com/book/185920</t>
  </si>
  <si>
    <t>978-5-8114-8956-5</t>
  </si>
  <si>
    <t>73230136</t>
  </si>
  <si>
    <t>Лабораторный практикум по информатике ориентирован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
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Лабораторный практикум предназначен для освоения таких прикладных программных средств как графический редактор (Paint), презентации (Power Point) и текстовый процессор (Word). Выполнение лабораторных работ и заданий для самостоятельной работы также предполагает использование поисковых систем сети Internet.</t>
  </si>
  <si>
    <t>Галыгина, И. В. Информатика. Лабораторный практикум. Часть 1 : учебное пособие для спо / . — 2-е изд., стер. — Санкт-Петербург : Лань, 2022. — 124 с. — ISBN 978-5-8114-8956-5. — Текст : электронный // Лань : электронно-библиотечная система. — URL: https://e.lanbook.com/book/185920 (дата обращения: 12.10.2023). — Режим доступа: для авториз. пользователей.</t>
  </si>
  <si>
    <t>Информатика. Лабораторный практикум. Часть 2. Учебное пособие для СПО</t>
  </si>
  <si>
    <t>https://e.lanbook.com/book/179027</t>
  </si>
  <si>
    <t>978-5-8114-7616-9</t>
  </si>
  <si>
    <t>73213928</t>
  </si>
  <si>
    <t>Практикум содержит лабораторные работы по информатике с разноуровневыми заданиями и задания для самостоятельной работы по вариантам, позволяющим реализовать индивидуальную образовательную траекторию. Вторая часть лабораторного практикума предназначена для освоения таких прикладных программных средств как электронные таблицы (Excel) и базы данных (Access). Кроме того, часть лабораторных работ посвящена созданию сайтов. Выполнение лабораторных работ и заданий для самостоятельной работы предполагает также использование поисковых систем сети Internet. Лабораторный практикум по инфор-матике состоит из двух частей. Первая и вторая части лабораторного практикума по информатике выполнены в рамках проекта РФФИ.
Лабораторный практикум ориентирован на студентов, обучающихся в колледжах по образовательным программам среднего профессиональ-ного образования специальностей направлений подготовки «Архи-тектура», «Техника и технологии строительства», «Техника и технологии наземного транспорта», «Аэронавигация и эксплуатация авиационной и ракетно-космической техники», «Техника и технологии кораблестроения и водного транспорта», «Управление в технических системах», «Клини-ческая медицина», «Сельское, лесное и рыбное хозяйство».</t>
  </si>
  <si>
    <t>Галыгина, И. В. Информатика. Лабораторный практикум. Часть 2 : учебное пособие для спо / И. В. Галыгина, Л. В. Галыгина. — Санкт-Петербург : Лань, 2021. — 172 с. — ISBN 978-5-8114-7616-9. — Текст : электронный // Лань : электронно-библиотечная система. — URL: https://e.lanbook.com/book/179027 (дата обращения: 12.10.2023). — Режим доступа: для авториз. пользователей.</t>
  </si>
  <si>
    <t>Информатика. Практикум в среде Microsoft Office 2016/2019. Учебное пособие для СПО, 4-е изд., стер.</t>
  </si>
  <si>
    <t>Журавлев А. Е.</t>
  </si>
  <si>
    <t>https://e.lanbook.com/book/279833</t>
  </si>
  <si>
    <t>978-5-507-45697-0</t>
  </si>
  <si>
    <t>73302280</t>
  </si>
  <si>
    <t>В пособии рассмотрены основные компоненты типичного офисного пакета на примере продукта Microsoft Office 2016. Приведены наиболее часто использующиеся подходы и механизмы текстового (Word), формульного (Equation) и графического (Visio) редактора, табличного процессора (Excel), системы подготовки презентаций (PowerPoint) и системы управления базами банных (Access). Разобраны наиболее востребованные для инженерных специальностей примеры и шаблоны.С целью соответствия международным стандартам обучения рассмотрено введение в алгоритмизацию на примере тесной интеграции табличного редактора и встроенного языка программирования Visual Basic for Applications (VBA). Разобраны базовые алгоритмические элементы и конструкции (типы данных, структуры, ветвления, циклы и т. п.) в наиболее подходящих инженерам условиях.Пособие предназначено для студентов технических направлений подготовки академического и прикладного бакалавриата, изучающих дисциплину «Информатика» и напрямую не связанных со сферой IT, таких как «Строительство», в том числе профиля «Гидротехническое строительство»; «Электроэнергетика и электротехника», в том числе профиля «Электропривод и автоматика»; «Природообустройство и водопользование», в том числе профиля «Комплексное использование и охрана водных ресурсов»; «Эксплуатация транспортно-технологических машин и комплексов», в том числе профиля «Эксплуатация перегрузочного оборудования портов и транспортных терминалов»; «Управление водным транспортом и гидрографическое обеспечение судоходства», в том числе профиля «Управление водными и мультимодальными перевозками»; «Кораблестроение, океанотехника и системотехника объектов морской инфраструктуры», в том числе профилей «Кораблестроение» и «Судовые энергетические установки», всех форм обучения в соответствии с ФГОС 3.0.</t>
  </si>
  <si>
    <t>Журавлев, А. Е. Информатика. Практикум в среде Microsoft Office 2016/2019 : учебное пособие для спо / А. Е. Журавлев. — 4-е изд., стер. — Санкт-Петербург : Лань, 2023. — 124 с. — ISBN 978-5-507-45697-0. — Текст : электронный // Лань : электронно-библиотечная система. — URL: https://e.lanbook.com/book/279833 (дата обращения: 12.10.2023). — Режим доступа: для авториз. пользователей.</t>
  </si>
  <si>
    <t>Информационные технологии в профессиональной деятельности. Учебное пособие для СПО, 2-е изд., стер.</t>
  </si>
  <si>
    <t>Зубова Е. Д.</t>
  </si>
  <si>
    <t>https://e.lanbook.com/book/328523</t>
  </si>
  <si>
    <t>978-5-507-47097-6</t>
  </si>
  <si>
    <t>73339829</t>
  </si>
  <si>
    <t>Учебное пособие создано в соответствии с требованием Федерального Государственного образовательного стандарта среднего профессионального образования. Учебное пособие предназначено для изучения учебной дисциплины «Информационные технологии в профессиональной деятельности». Информационная технология рассмотрена как составная часть информатики. Описаны технические средства информационных технологий, а также подробно рассмотрено программное обеспечение ИТ. Более подробно изложена технология обработки текстовой, числовой и мультимедийной информации. Приведены способы создания базы данных в MS Access. Рассмотрены виды компьютерных сетей, а также программы компьютерного проектирования AutoCAD и Компас-3D. Каждая тема содержит контрольные вопросы.</t>
  </si>
  <si>
    <t>Зубова, Е. Д. Информационные технологии в профессиональной деятельности : учебное пособие для спо / Е. Д. Зубова. — 2-е изд., стер. — Санкт-Петербург : Лань, 2023. — 212 с. — ISBN 978-5-507-47097-6. — Текст : электронный // Лань : электронно-библиотечная система. — URL: https://e.lanbook.com/book/328523 (дата обращения: 12.10.2023). — Режим доступа: для авториз. пользователей.</t>
  </si>
  <si>
    <t>Информационные технологии. Учебное пособие для СПО, 2-е изд., перераб.</t>
  </si>
  <si>
    <t>Коломейченко А. С., Польшакова Н. В., Чеха О. В.</t>
  </si>
  <si>
    <t>https://e.lanbook.com/book/177031</t>
  </si>
  <si>
    <t>978-5-8114-7565-0</t>
  </si>
  <si>
    <t>73215716</t>
  </si>
  <si>
    <t>Учебное пособие состоит из двух разделов, где изложены темы, рассмотрение которых представляет первоочередной интерес для изучения дисциплины, и содержит методически подобранный материал.Учебное пособие содержит сведения, необходимые для формирования профессиональных компетенций при подготовке студентов обучающихся в колледжах по образовательным программам среднего профессионального образования для использования в учебном процессе.</t>
  </si>
  <si>
    <t>Коломейченко, А. С. Информационные технологии : учебное пособие для спо / . — 2-е изд., перераб. — Санкт-Петербург : Лань, 2021. — 212 с. — ISBN 978-5-8114-7565-0. — Текст : электронный // Лань : электронно-библиотечная система. — URL: https://e.lanbook.com/book/177031 (дата обращения: 12.10.2023). — Режим доступа: для авториз. пользователей.</t>
  </si>
  <si>
    <t>Информационные технологии: мультимедиа. Учебное пособие для СПО</t>
  </si>
  <si>
    <t>Жук Ю. А.</t>
  </si>
  <si>
    <t>https://e.lanbook.com/book/153641</t>
  </si>
  <si>
    <t>978-5-8114-6829-4</t>
  </si>
  <si>
    <t>73160754</t>
  </si>
  <si>
    <t>В учебном пособии изложены основные понятия и положения курса «Мультимедийные технологии». Рассмотрены специфика создания мультимедийных приложений, аппаратно-программного обеспечения, основные направления и методы использования мультимедиа, а также особенности восприятия мультимедийной формы представления информации. Лабораторный практикум позволяет получить навыки работы с графической информацией, а также умения конструирования и создания мультимедийных приложений.
Учебное пособие предназначено для обучающихся в колледжах по образовательным программам среднего профессионального образования специальностей направления подготовки «Информатика и вычислительная техника».</t>
  </si>
  <si>
    <t>Жук, Ю. А. Информационные технологии: мультимедиа : учебное пособие для спо / Ю. А. Жук. — Санкт-Петербург : Лань, 2021. — 208 с. — ISBN 978-5-8114-6829-4. — Текст : электронный // Лань : электронно-библиотечная система. — URL: https://e.lanbook.com/book/153641 (дата обращения: 12.10.2023). — Режим доступа: для авториз. пользователей.</t>
  </si>
  <si>
    <t>Обработка и представление данных в MS Excel. Учебное пособие для СПО, 2-е изд., стер.</t>
  </si>
  <si>
    <t>Бурнаева Э. Г., Леора С. Н.</t>
  </si>
  <si>
    <t>https://e.lanbook.com/book/185903</t>
  </si>
  <si>
    <t>978-5-8114-8951-0</t>
  </si>
  <si>
    <t>73230127</t>
  </si>
  <si>
    <t>Книга посвящена эффективному использованию инструментов приложения Excel для обработки и анализа многомерных данных, с целью их систематизации, выявления характера и структуры взаимосвязей. Пройдя путь от структурирования данных до создания простейшей базы данных, на основе которой можно строить различные сводные таблицы для нахождения ответов на поставленные вопросы, читатель научится извлекать необходимую информацию и знание из множества данных. Дополнительно к этому, в книге рассматривается одна из наиболее востребованных задач – статистическая обработка данных, полученных в результате случайного эксперимента. Особое внимание уделено визуализации данных с помощью диаграмм и дополнительных возможностей, предоставляемых в последних версиях Excel.
Книга адресована студентам обучающимся в колледжах по образовательным программам среднего профессионального образования. Она может быть полезна всем, кто заинтересован в получении мощного и эффективного инструмента для выполнения всевозможных математических операций при помощи компьютера.</t>
  </si>
  <si>
    <t>Бурнаева, Э. Г. Обработка и представление данных в MS Excel : учебное пособие для спо / . — 2-е изд., стер. — Санкт-Петербург : Лань, 2022. — 156 с. — ISBN 978-5-8114-8951-0. — Текст : электронный // Лань : электронно-библиотечная система. — URL: https://e.lanbook.com/book/185903 (дата обращения: 12.10.2023). — Режим доступа: для авториз. пользователей.</t>
  </si>
  <si>
    <t>Офисные пакеты «Мой Офис», «Р7-Офис». Практикум. Учебное пособие для СПО, (полноцветная печать)</t>
  </si>
  <si>
    <t>Бурняшов Б. А.</t>
  </si>
  <si>
    <t>https://e.lanbook.com/book/302636</t>
  </si>
  <si>
    <t>978-5-507-45495-2</t>
  </si>
  <si>
    <t>73327167</t>
  </si>
  <si>
    <t>Практикум предназначен для формирования у обучающихся умений и навыков работы в текстовых и табличных редакторах и программах создания и отображения презентаций российских офисных пакетов «Мой Офис», «Р7-Офис»
при изучении учебных дисциплин «Информатика», «Информационные технологии в профессиональной деятельности» («ИТ в менеджменте», «ИТ в юридической деятельности» и т.п.), в соответствии с федеральными государственными стандартами по специальностям среднего профессионального образования.</t>
  </si>
  <si>
    <t>Бурняшов, Б. А. Офисные пакеты «Мой Офис», «Р7-Офис». Практикум : учебное пособие для спо / Б. А. Бурняшов. — Санкт-Петербург : Лань, 2023. — 136 с. — ISBN 978-5-507-45495-2. — Текст : электронный // Лань : электронно-библиотечная система. — URL: https://e.lanbook.com/book/302636 (дата обращения: 12.10.2023). — Режим доступа: для авториз. пользователей.</t>
  </si>
  <si>
    <t>Практикум по информатике. Учебное пособие для СПО, 2-е изд., стер.</t>
  </si>
  <si>
    <t>Андреева Н. М., Василюк Н. Н. и др.</t>
  </si>
  <si>
    <t>https://e.lanbook.com/book/231491</t>
  </si>
  <si>
    <t>978-5-507-44636-0</t>
  </si>
  <si>
    <t>73279546</t>
  </si>
  <si>
    <t>Особенность настоящего практикума заключается в том, что он обеспечивает поддержку изучения курса информатики, охватывающего как ее теоретические, так и прикладные аспекты на уровне, достаточном для подготовки специалистов по непрофильным по отношению к информатике направлениям и специальностям. Учебные курсы, при изучении которых может быть использована данная книга, в образовательных программах называются «Информатика», «Информатика и информационные технологии», «Информационные технологии» и т. п. В практикум вошли разделы «Теоретические основы информатики», «Архитектура вычислительных систем», «Программное обеспечение компьютера», «Информационные модели и системы», «Сеть Интернет и сетевые технологии», «Алгоритмизация и программирование», «Компьютерное моделирование», «Защита информации. Социальные, правовые и этические аспекты информатизации». Пособие предназначено для практического освоения курса информатики в рамках семинарских и практических (лабораторных) работ. Оно содержит в основном практико-ориентированные сведения, информационно-справочные материалы, задания для аудиторной и самостоятельной работы.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Практикум адресован студентам, обучающимся в колледжах по образовательным программам среднего профессионального образования.</t>
  </si>
  <si>
    <t>Практикум по информатике : учебное пособие для спо / Н. М. Андреева, Н. Н. Василюк, Н. И. Пак, Е. К. Хеннер. — 2-е изд., стер. — Санкт-Петербург : Лань, 2022. — 248 с. — ISBN 978-5-507-44636-0. — Текст : электронный // Лань : электронно-библиотечная система. — URL: https://e.lanbook.com/book/231491 (дата обращения: 12.10.2023). — Режим доступа: для авториз. пользователей.</t>
  </si>
  <si>
    <t>Работа с таблицами на примере Microsoft Excel. Учебное пособие для СПО, 3-е изд., стер.</t>
  </si>
  <si>
    <t>Калмыкова С. В., Ярошевская Е. Ю., Иванова И. А.</t>
  </si>
  <si>
    <t>https://e.lanbook.com/book/328529</t>
  </si>
  <si>
    <t>978-5-507-47099-0</t>
  </si>
  <si>
    <t>73339831</t>
  </si>
  <si>
    <t>В учебном пособии рассмотрены основы работы c электронными таблицами в среде MS Excel 2016. Особое внимание уделено решениям практических задач с помощью встроенных функций, даны методические указания по работе с массивами данных и сводными таблицами, приведен перечень упражнений по каждой теме.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освоения навыков использования информационно-коммуникационных технологий в профессиональной деятельности студентами колледжей и училищ.</t>
  </si>
  <si>
    <t>Калмыкова, С. В. Работа с таблицами на примере Microsoft Excel : учебное пособие для спо / С. В. Калмыкова, Е. Ю. Ярошевская, И. А. Иванова. — 3-е изд., стер. — Санкт-Петербург : Лань, 2023. — 136 с. — ISBN 978-5-507-47099-0. — Текст : электронный // Лань : электронно-библиотечная система. — URL: https://e.lanbook.com/book/328529 (дата обращения: 12.10.2023). — Режим доступа: для авториз. пользователей.</t>
  </si>
  <si>
    <t>История садово-паркового искусства</t>
  </si>
  <si>
    <t>Садово-парковое искусство. Формирование и развитие. Учебное пособие для вузов, 4-е изд., испр.</t>
  </si>
  <si>
    <t>https://e.lanbook.com/book/184175</t>
  </si>
  <si>
    <t>978-5-8114-8094-4</t>
  </si>
  <si>
    <t>73231187</t>
  </si>
  <si>
    <t>В учебном пособии освещены исторические, социально-экономические пути и направления развития садово-паркового искусства, а также связь с градостроительством и архитектурой. Изложены особенности изменения ландшафта в связи с расселением народов мира и развитие садово-паркового искусства. Представлены основные стилистические направления и их влияние на современные концепции ландшафтной архитектуры. Обобщен передовой исторический отечественный и зарубежный опыт паркостроения. Проведен анализ природных условий, садово-парковых приемов, форм, элементов, растительности.
Для студентов лесотехнических и архитектурных вузов, специалистов в областях градостроительства, ландшафтной архитектуры, дизайна и озеленения.</t>
  </si>
  <si>
    <t>Сокольская, О. Б. Садово-парковое искусство. Формирование и развитие : учебное пособие для вузов / О. Б. Сокольская. — 4-е изд., испр. — Санкт-Петербург : Лань, 2022. — 592 с. — ISBN 978-5-8114-8094-4. — Текст : электронный // Лань : электронно-библиотечная система. — URL: https://e.lanbook.com/book/184175 (дата обращения: 12.10.2023). — Режим доступа: для авториз. пользователей.</t>
  </si>
  <si>
    <t>Садово-парковое искусство. Формирование и развитие. Учебное пособие для СПО</t>
  </si>
  <si>
    <t>Сокольская О. Б., Вергунова А. А.</t>
  </si>
  <si>
    <t>https://e.lanbook.com/book/201638</t>
  </si>
  <si>
    <t>978-5-8114-9539-9</t>
  </si>
  <si>
    <t>73262376</t>
  </si>
  <si>
    <t>В учебном пособии освещены исторические, социально-экономические пути и направления развития садово-паркового искусства, а также связь с градостроительством и архитектурой. Изложены особенности изменения ландшафта в связи с расселением народов мира и развитие садово-паркового искусства. Представлены основные стилистические направления и их влияние на современные концепции ландшафтной архитектуры. Обобщен передовой исторический отечественный и зарубежный опыт паркостроения. Проведен анализ природных условий, садово-парковых приемов, форм, элементов, растительности.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колледжей и техникумов, обучающихся по специальности «Садово-парковое и ландшафтное строительство»,  «Архитектура», специалистов в областях градостроительства, ландшафтной архитектуры, дизайна и озеленения.</t>
  </si>
  <si>
    <t>Сокольская, О. Б. Садово-парковое искусство. Формирование и развитие : учебное пособие для спо / . — Санкт-Петербург : Лань, 2022. — 592 с. — ISBN 978-5-8114-9539-9. — Текст : электронный // Лань : электронно-библиотечная система. — URL: https://e.lanbook.com/book/201638 (дата обращения: 12.10.2023). — Режим доступа: для авториз. пользователей.</t>
  </si>
  <si>
    <t>Организация работ по выращиванию древесно-кустарниковой, цветочно-декоративной растительности, газонных трав в декоративном садоводстве</t>
  </si>
  <si>
    <t>Основы бережливого производства</t>
  </si>
  <si>
    <t>Основы бережливого производства. Учебное пособие для СПО, 2-е изд., стер.</t>
  </si>
  <si>
    <t>Бурнашева Э. П.</t>
  </si>
  <si>
    <t>https://e.lanbook.com/book/271253</t>
  </si>
  <si>
    <t>978-5-507-45505-8</t>
  </si>
  <si>
    <t>73299197</t>
  </si>
  <si>
    <t>В последнее время достаточно много внимания в процессе модернизации предприятий уделяется внедрению системы «бережливого производства». Суть этой системы будущие инженеры и управленцы должны понять уже на студенческой скамье. Поэтому приоритетной целью пособия является ознакомление учащихся с ключевыми идеями бережливого производства и возможностями их применения в процессе профессиональной деятельности. В пособии излагается история возникновения системы «бережливого производства», разъясняется специфика ее философии. А затем — тема за темой, — раскрываются конкретные принципы системы «бережливого производства», внутренний механизм ее эффективности и обозначаются те трудности, которые могут встретиться будущим специалистам в процессе внедрения этой системы на реальном производстве.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обучающихся в средних профессиональных образовательных организациях, а также для всех, интересующихся внедрением эффективных систем управления производством.</t>
  </si>
  <si>
    <t>Бурнашева, Э. П. Основы бережливого производства : учебное пособие для спо / Э. П. Бурнашева. — 2-е изд., стер. — Санкт-Петербург : Лань, 2023. — 76 с. — ISBN 978-5-507-45505-8. — Текст : электронный // Лань : электронно-библиотечная система. — URL: https://e.lanbook.com/book/271253 (дата обращения: 12.10.2023). — Режим доступа: для авториз. пользователей.</t>
  </si>
  <si>
    <t>Основы менеджмента и предпринимательской деятельности</t>
  </si>
  <si>
    <t>Основы предпринимательства и финансовой грамотности. Практикум. Учебное пособие для СПО.</t>
  </si>
  <si>
    <t>Пушина Н. В., Бандура Г. А.</t>
  </si>
  <si>
    <t>https://e.lanbook.com/book/292901</t>
  </si>
  <si>
    <t>978-5-507-45254-5</t>
  </si>
  <si>
    <t>73308579</t>
  </si>
  <si>
    <t>Практикум по новым учебным дисциплинам «Основы предпринимательства» и «Основы финансовой грамотности» содержит необходимый минимум теоретической информации и обширный материал для выполнения практической работы. Также в нем содержатся контрольные средства для оценки текущей успеваемости и итоговой проверки конечного образовательного результата. Все задания направлены на активизацию учебно-познавательной деятельности и формирование коммуникативных и регулятивных способностей обучающихся.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студентам профессиональных образовательных организаций всех направлений подготовки. Также может использоваться для проведения практикумов, самостоятельных работ и факультативных занятий. Окажется очень полезным для педагогических работников, осуществляющих учебный процесс по данным дисциплинам.</t>
  </si>
  <si>
    <t>Пушина, Н. В. Основы предпринимательства и финансовой грамотности. Практикум : учебное пособие для спо / Н. В. Пушина, Г. А. Бандура. — Санкт-Петербург : Лань, 2023. — 288 с. — ISBN 978-5-507-45254-5. — Текст : электронный // Лань : электронно-библиотечная система. — URL: https://e.lanbook.com/book/292901 (дата обращения: 12.10.2023). — Режим доступа: для авториз. пользователей.</t>
  </si>
  <si>
    <t>Экономика садово-паркового и ландшафтного строительства. Учебник для СПО, 5-е изд., стер.</t>
  </si>
  <si>
    <t>Джикович Ю. В.</t>
  </si>
  <si>
    <t>https://e.lanbook.com/book/187657</t>
  </si>
  <si>
    <t>978-5-8114-9142-1</t>
  </si>
  <si>
    <t>73231378</t>
  </si>
  <si>
    <t>В учебнике рассматриваются основные вопросы экономики ландшафтного строительства: организационно-правовые формы предприятий, ресурсы предприятия, нормирование и оплата труда, издержки и себестоимость продукции, основы сметного нормирования, маркетинг и инвестиции в ландшафтном строительстве.
Учебник раскрывает основные вопросы по курсу «Экономика садово-паркового и ландшафтного строительства», предназначен для использования в учебном процессе образовательных учреждений среднего профессионального образования.</t>
  </si>
  <si>
    <t>Джикович, Ю. В. Экономика садово-паркового и ландшафтного строительства : учебник для спо / Ю. В. Джикович. — 5-е изд., стер. — Санкт-Петербург : Лань, 2022. — 224 с. — ISBN 978-5-8114-9142-1. — Текст : электронный // Лань : электронно-библиотечная система. — URL: https://e.lanbook.com/book/187657 (дата обращения: 12.10.2023). — Режим доступа: для авториз. пользователей.</t>
  </si>
  <si>
    <t>Основы финансовой грамотности</t>
  </si>
  <si>
    <t>Менеджмент. Комплекс обучающих средств. Учебно-методическое пособие</t>
  </si>
  <si>
    <t>Рыжиков С.Н.</t>
  </si>
  <si>
    <t>https://e.lanbook.com/book/206498</t>
  </si>
  <si>
    <t>978-5-8114-3549-4</t>
  </si>
  <si>
    <t>73324745</t>
  </si>
  <si>
    <t>Учебно-методическое пособие разработано на основе актуального ФГОС СПО 4 поколения по специальностям 38.02.01 Экономика и бухгалтерский учет (по отраслям), «Страховое дело», «Операционная деятельность в логистике», «Коммерция», «Товароведение и экспертиза качества потребительских товаров», «Финансы», «Банковское дело», «Туризм», «Гостиничный сервис», «Документационное обеспечение управления и архивоведение». Представлены рабочая программа, методические рекомендации по изучению дисциплины «Менеджмент», учебно-методические карты занятий, методические рекомендации по организации внеаудиторной работы студентов, контрольно-оценочные средства. Предназначено для обеспечения работы преподавателей, ведущих дисциплины управленческого цикла. Ставит целью создание организационных, методических, научных условий для обеспечения учебного процесса очного и дистанционного обучения.</t>
  </si>
  <si>
    <t>Рыжиков, С.Н. Менеджмент. Комплекс обучающих средств : учебно-методическое пособие / С. Н. Рыжиков. — Санкт-Петербург : Лань, 2023. — 168 с. — ISBN 978-5-8114-3549-4. — Текст : электронный // Лань : электронно-библиотечная система. — URL: https://e.lanbook.com/book/206498 (дата обращения: 12.10.2023). — Режим доступа: для авториз. пользователей.</t>
  </si>
  <si>
    <t>Основы финансовой грамотности. Учебник для СПО.</t>
  </si>
  <si>
    <t>Костюкова Е. И., Глотова И. И. и др.</t>
  </si>
  <si>
    <t>https://e.lanbook.com/book/311807</t>
  </si>
  <si>
    <t>978-5-507-45627-7</t>
  </si>
  <si>
    <t>73330079</t>
  </si>
  <si>
    <t>Учебник посвящен вопросам повышения финансовой грамотности населения в современных условиях и направлен на формирование навыков и компетенций финансово ответственного поведения и обеспечения личной финансовой безопасности и устойчивости. Содержание учебника включает тематические направления, наиболее актуальные в условиях расширения финансовых услуг, усложнения и появления новых финансовых инструментов, роста финансового мошенничества. Контрольные вопросы и тестовые задания, предлагаемые к каждой главе, способствуют закреплению знаний в ходе самостоятельной работы обучающихся.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образовательных учреждений, обучающихся по всем программам обучения, а также для лиц, интересующихся вопросами повышения финансовой грамотности.</t>
  </si>
  <si>
    <t>Основы финансовой грамотности : учебник для спо / Е. И. Костюкова, И. И. Глотова, Е. П. Томилина [и др.]. — Санкт-Петербург : Лань, 2023. — 316 с. — ISBN 978-5-507-45627-7. — Текст : электронный // Лань : электронно-библиотечная система. — URL: https://e.lanbook.com/book/311807 (дата обращения: 12.10.2023). — Режим доступа: для авториз. пользователей.</t>
  </si>
  <si>
    <t>Основы экономики. Учебник для СПО, 3-е изд., стер.</t>
  </si>
  <si>
    <t>Вазим А. А.</t>
  </si>
  <si>
    <t>https://e.lanbook.com/book/302279</t>
  </si>
  <si>
    <t>978-5-507-46203-2</t>
  </si>
  <si>
    <t>73326903</t>
  </si>
  <si>
    <t>В учебнике системно излагается курс экономики для студентов средних профессиональных учебных заведений. Он знакомит с основными закономерностями экономической теории, включающей вопросы микро- и макроэкономики. Наглядно и доступно разъясняются формализованные экономические модели. Изложение теоретических проблем сопровождается практическими примерами. В конце каждой главы даны контрольные вопросы для оценки знаний и самоконтроля.
Учебник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 для студентов неэкономических специальностей и направлений, а также для тех, кто интересуется вопросами современной экономики.</t>
  </si>
  <si>
    <t>Вазим, А. А. Основы экономики : учебник для спо / А. А. Вазим. — 3-е изд., стер. — Санкт-Петербург : Лань, 2023. — 224 с. — ISBN 978-5-507-46203-2. — Текст : электронный // Лань : электронно-библиотечная система. — URL: https://e.lanbook.com/book/302279 (дата обращения: 12.10.2023). — Режим доступа: для авториз. пользователей.</t>
  </si>
  <si>
    <t>Финансовый менеджмент. Лабораторный практикум. Учебное пособие для СПО, 2-е изд., стер.</t>
  </si>
  <si>
    <t>Каледин С. В.</t>
  </si>
  <si>
    <t>https://e.lanbook.com/book/322481</t>
  </si>
  <si>
    <t>978-5-507-47039-6</t>
  </si>
  <si>
    <t>73338566</t>
  </si>
  <si>
    <t>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производить анализ, моделирование и планирование финансовых показателей предприятия. В учебных заданиях представлены алгоритмы расчётов всего блока показателей комплексного финансово-экономического анализа деятельности хозяйствующих субъектов, методики прогнозирования, моделирования и планирования.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обучающихся по направлениям подготовки среднего профессионального образования УГС «Экономика и управление», а также будет полезно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осуществления ими эффективной хозяйственной практики.</t>
  </si>
  <si>
    <t>Каледин, С. В. Финансовый менеджмент. Лабораторный практикум : учебное пособие для спо / С. В. Каледин. — 2-е изд., стер. — Санкт-Петербург : Лань, 2023. — 248 с. — ISBN 978-5-507-47039-6. — Текст : электронный // Лань : электронно-библиотечная система. — URL: https://e.lanbook.com/book/322481 (дата обращения: 12.10.2023). — Режим доступа: для авториз. пользователей.</t>
  </si>
  <si>
    <t>Финансовый менеджмент. Расчет, моделирование и планирование финансовых показателей. Учебное пособие для СПО, 2-е изд., стер.</t>
  </si>
  <si>
    <t>https://e.lanbook.com/book/230453</t>
  </si>
  <si>
    <t>978-5-507-44586-8</t>
  </si>
  <si>
    <t>73277351</t>
  </si>
  <si>
    <t>Учебное пособие адаптировано к современным методикам финансового анализа хозяйствующих субъектов в условиях рыночной реструктуризации предприятий, работающих на коммерческом (хозяйственном) расчете. Многовариантное учебное задание, содержащееся в учебном пособии, позволяет студентам, обучающимся по направлениям подготовки среднего профессионального образования УГС «Экономика и управление», на высоком профессиональном уровне самостоятельно выполнять стандартные экономические, финансовые и коммерческие расчеты, анализ, моделирование и планирование финансовых показателей предприятия. Представленный алгоритм расчётов всего блока показателей комплексного финансово-экономического анализа деятельности хозяйствующих субъектов представляет интерес и будет полезен для руководителей, главных бухгалтеров, специалистов финансовых и экономических подразделений предприятий с любой организационно-правовой формой собственности в процессе эффективной хозяйственной практики.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</si>
  <si>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Каледин, С. В. Финансовый менеджмент. Расчет, моделирование и планирование финансовых показателей : учебное пособие для спо / С. В. Каледин. — 2-е изд., стер. — Санкт-Петербург : Лань, 2022. — 520 с. — ISBN 978-5-507-44586-8. — Текст : электронный // Лань : электронно-библиотечная система. — URL: https://e.lanbook.com/book/230453 (дата обращения: 12.10.2023). — Режим доступа: для авториз. пользователей.</t>
  </si>
  <si>
    <t>Почвоведение с основами земледелия и агрохимии</t>
  </si>
  <si>
    <t>Агрохимия. Учебное пособие для СПО, 2-е изд., стер.</t>
  </si>
  <si>
    <t>Романов Г. Г., Елькина Г. Я. и др.</t>
  </si>
  <si>
    <t>https://e.lanbook.com/book/271313</t>
  </si>
  <si>
    <t>978-5-507-45526-3</t>
  </si>
  <si>
    <t>73299236</t>
  </si>
  <si>
    <t>В учебном пособии Агрохимия изложены теоретические основы питания растений, данные агрохимии по оптимизации агрохимических свойств почвы и их значение для рационального применения удобрений, вопросы химической мелиорации почв, состав, свойства и применение минеральных и органических удобрений, системы удобрения сельско-хозяйственных культур. Освещены экологические проблемы в агрохимии и методы их решения.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аграрных колледжей и техникумов, обучающихся по специальности Агрономия, Технология производства и переработки сельскохозяйственной продукции, Садово-парковое и ландшафтное строительство, Лесное и лесопарковое хозяйство.</t>
  </si>
  <si>
    <t>Агрохимия : учебное пособие для спо / Г. Г. Романов, Г. Я. Елькина, А. А. Юдин, Н. Т. Чеботарев. — 2-е изд., стер. — Санкт-Петербург : Лань, 2023. — 148 с. — ISBN 978-5-507-45526-3. — Текст : электронный // Лань : электронно-библиотечная система. — URL: https://e.lanbook.com/book/271313 (дата обращения: 12.10.2023). — Режим доступа: для авториз. пользователей.</t>
  </si>
  <si>
    <t>Земледелие с основами почвоведения. Учебное пособие для СПО, 3-е изд., стер.</t>
  </si>
  <si>
    <t>Глухих М. А.</t>
  </si>
  <si>
    <t>https://e.lanbook.com/book/326138</t>
  </si>
  <si>
    <t>978-5-507-47080-8</t>
  </si>
  <si>
    <t>73339510</t>
  </si>
  <si>
    <t>Учебное пособие написано в соответствии с требованиями ФГОС СПО. В нем в основах почвоведения даны представления о почве, ее составе, классификации и свойствах, плодородии и деградации, факторах почвообразования; агроэкологической оценке сельскохозяйственных культур, условий их возделывания и регулирования; структурах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разработки  технологий возделывания сельскохозяйственных культур, экономической оценки систем, технологий и приемов выращивания растений.
Пособие предназначено для студентов аграрных техникумов и колледжей, преподавателей, руководителей и специалистов сельского хозяйства.</t>
  </si>
  <si>
    <t>Глухих, М. А. Земледелие с основами почвоведения : учебное пособие для спо / М. А. Глухих. — 3-е изд., стер. — Санкт-Петербург : Лань, 2023. — 132 с. — ISBN 978-5-507-47080-8. — Текст : электронный // Лань : электронно-библиотечная система. — URL: https://e.lanbook.com/book/326138 (дата обращения: 12.10.2023). — Режим доступа: для авториз. пользователей.</t>
  </si>
  <si>
    <t>Основы почвоведения, земледелия и агрохимии. Учебное пособие для СПО, 3-е изд., стер.</t>
  </si>
  <si>
    <t>https://e.lanbook.com/book/305963</t>
  </si>
  <si>
    <t>978-5-507-46314-5</t>
  </si>
  <si>
    <t>73328601</t>
  </si>
  <si>
    <t>Учебное пособие написано в соответствии с требованиями ФГОС СПО по специальности «Садово-парковое и ландшафтное строительство». В нем в основах почвоведения даны представления о почве, ее составе, классификации и свойствах, плодородии и деградации, факторах почвообразования. 
В основах агрохимии изложены научные основы питания растений, мелиорации почв, дана краткая характеристика минеральных и органических удобрений, микроэлементов, их роль и значение. Есть агроэкологическая оценка сельскохозяйственных культур, условий их возделывания и регулирования; структуры почвенного покрова. Показаны необходимость севооборотов, принципы размещения в них сельскохозяйственных культур и паров; приемы обработки почвы и оценка их качества, функции механических обработок; защиты растений от сорняков, болезней и вредителей. Роль удобрений в формировании систем земледелия и их экологизации, разработка технологий возделывания сельскохозяйственных культур, экономическая оценка систем, технологий и приемов выращивания растений.
Пособие предназначено для студентов аграрных и лесных техникумов, преподавателей, руководителей и специалистов сельского хозяйства.</t>
  </si>
  <si>
    <t>Глухих, М. А. Основы почвоведения, земледелия и агрохимии : учебное пособие для спо / М. А. Глухих. — 3-е изд., стер. — Санкт-Петербург : Лань, 2023. — 128 с. — ISBN 978-5-507-46314-5. — Текст : электронный // Лань : электронно-библиотечная система. — URL: https://e.lanbook.com/book/305963 (дата обращения: 12.10.2023). — Режим доступа: для авториз. пользователей.</t>
  </si>
  <si>
    <t>Почвоведение. Учебник для СПО, 2-е изд., стер.</t>
  </si>
  <si>
    <t>https://e.lanbook.com/book/308756</t>
  </si>
  <si>
    <t>978-5-507-46405-0</t>
  </si>
  <si>
    <t>73328870</t>
  </si>
  <si>
    <t>В учебнике приведены основные сведения геологии и минералогии, важные теоретические данные, необходимые для изучения почв и почвенного покрова, без знания которых трудно изучить основы почвоведения. Это поможет преподавателям и студентам раскрыть процессы, происходящие в почвах, более углубленно изучить экосистемы. Учебник позволит определять основные свойства почв, их плодородие, дать оценку этим свойствам. Знание почвенного покрова позволит правильно разрабатывать мероприятия, направленные на оптимизацию свойств почв, на увеличение продуктивности агробиоценозов, включая методы рекультивации деградированных земель различного пользования.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специальностям «Лесное дело», «Садово-парковое и ландшафтное строительство», «Агроно-мия», «Землеустройство». Рекомендуется для инженерно-технических работников лесного, сельского хозяйств и арендаторов, а также специалистам по охране окружающей среды, ландшафтного дизайна.</t>
  </si>
  <si>
    <t>Чурагулова, З. С. Почвоведение : учебник для спо / З. С. Чурагулова. — 2-е изд., стер. — Санкт-Петербург : Лань, 2023. — 284 с. — ISBN 978-5-507-46405-0. — Текст : электронный // Лань : электронно-библиотечная система. — URL: https://e.lanbook.com/book/308756 (дата обращения: 12.10.2023). — Режим доступа: для авториз. пользователей.</t>
  </si>
  <si>
    <t>Строительное дело и материалы</t>
  </si>
  <si>
    <t>Техническое и организационное обеспечение производства работ одного вида (благоустройство, озеленение, техническое обслуживание, содержание) на террит</t>
  </si>
  <si>
    <t>Ландшафтная архитектура. Интерьерное озеленение помещений и крыш. Учебное пособие для СПО, 3-е изд., стер.</t>
  </si>
  <si>
    <t>https://e.lanbook.com/book/183774</t>
  </si>
  <si>
    <t>978-5-8114-9045-5</t>
  </si>
  <si>
    <t>73230950</t>
  </si>
  <si>
    <t>Содержание книги формирует у студентов знания по флористике, созданию композиций и садов в интерьере, а также на крышах различных типов зданий. Материал ориентирован на вопросы профессиональной компетенции будущих флористов и специалистов ландшафтной архитектуры, а также для широкого круга читателей, интересующихся вопросами ландшафтного дизайна интерьеров и эксплуатируемых кровель.
Учебное пособие предназначено для студентов колледжей и техникумов, обучающихся по специальности «Садово-парковое и ландшафтное строительство».</t>
  </si>
  <si>
    <t>Сокольская, О. Б. Ландшафтная архитектура. Интерьерное озеленение помещений и крыш : учебное пособие для спо / О. Б. Сокольская. — 3-е изд., стер. — Санкт-Петербург : Лань, 2022. — 312 с. — ISBN 978-5-8114-9045-5. — Текст : электронный // Лань : электронно-библиотечная система. — URL: https://e.lanbook.com/book/183774 (дата обращения: 12.10.2023). — Режим доступа: для авториз. пользователей.</t>
  </si>
  <si>
    <t>Ландшафтная архитектура. Проектирование. Учебное пособие для СПО, 2-е изд., стер.</t>
  </si>
  <si>
    <t>https://e.lanbook.com/book/256127</t>
  </si>
  <si>
    <t>978-5-507-45044-2</t>
  </si>
  <si>
    <t>73288465</t>
  </si>
  <si>
    <t>Учебное пособие составлено в соответствии с программой дисциплины и предназначено для студентов, получающих СПО по специальности «Садово-парковое и ландшафтное строительство». Пособие содержит краткий курс лекций с теоретическим материалом по основным вопросам ландшафтного проектирования. Оно направлено на формирование у обучающихся умения проводить предпроектные изыскания на объектах ландшафтной архитектуры; способности разрабатывать проектную и рабочую техническую документацию на объекты ландшафтной архитектуры, оформлять законченные проектные работы; умение пользоваться нормативными документами, определяющими требования при проектировании объектов ландшафтной архитектуры; готовность изучать научно-техническую информацию, отечественный и зарубежный опыт по тематике исследования в области ландшафтной архитектуры.
Материал ориентирован на студентов колледжей и техникумов, а также будет полезен для всех, кому интересны ландшафтная архитектура и принципы организации комфортной среды.</t>
  </si>
  <si>
    <t>Сокольская, О. Б. Ландшафтная архитектура. Проектирование : учебное пособие для спо / О. Б. Сокольская, А. А. Вергунова. — 2-е изд., стер. — Санкт-Петербург : Лань, 2022. — 276 с. — ISBN 978-5-507-45044-2. — Текст : электронный // Лань : электронно-библиотечная система. — URL: https://e.lanbook.com/book/256127 (дата обращения: 12.10.2023). — Режим доступа: для авториз. пользователей.</t>
  </si>
  <si>
    <t>Ландшафтная архитектура. Сохранение и изучение территорий памятников деревянного зодчества. Учебное пособие для СПО.</t>
  </si>
  <si>
    <t>Сокольская О. Б., Пычин О. Н., Вергунова А. А.</t>
  </si>
  <si>
    <t>https://e.lanbook.com/book/302492</t>
  </si>
  <si>
    <t>978-5-507-45470-9</t>
  </si>
  <si>
    <t>73327151</t>
  </si>
  <si>
    <t>Учебное пособие включает материал по теории и практике реконструкции и реставрации территории объектов историко-культурного наследия, в частности вокруг памятников, включая пространства рядом с деревянным зодчеством. Раскрыта методика, которая позволяет включать работы волонтёров в первичные работы по обследованию, охране и эксплуатации территорий наследия ландшафтной архитектуры.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«Садовопарковое и ландшафтное строительство», а также для волонтеров наследия ВООПИиК, специалистов в областях градостроительства, ландшафтной архитектуры, историко-культурного наследия.</t>
  </si>
  <si>
    <t>Сокольская, О. Б. Ландшафтная архитектура. Сохранение и изучение территорий памятников деревянного зодчества : учебное пособие для спо / О. Б. Сокольская, О. Н. Пычин, А. А. Вергунова. — Санкт-Петербург : Лань, 2023. — 160 с. — ISBN 978-5-507-45470-9. — Текст : электронный // Лань : электронно-библиотечная система. — URL: https://e.lanbook.com/book/302492 (дата обращения: 12.10.2023). — Режим доступа: для авториз. пользователей.</t>
  </si>
  <si>
    <t>Ландшафтное проектирование. Практикум. Учебное пособие для СПО.</t>
  </si>
  <si>
    <t>Максименко А. П., Дзябко Е. П., Горбунов И. В.</t>
  </si>
  <si>
    <t>https://e.lanbook.com/book/284123</t>
  </si>
  <si>
    <t>978-5-507-45077-0</t>
  </si>
  <si>
    <t>73302672</t>
  </si>
  <si>
    <t>Учебное пособие подготовлено по дисциплине «Проектирование объектов садово-паркового и ландшафтного строительства».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колледжей и техникумов, обучающихся по специальности «Садово-парковое и ландшафтное строительство».</t>
  </si>
  <si>
    <t>Максименко, А. П. Ландшафтное проектирование. Практикум : учебное пособие для спо / А. П. Максименко, Е. П. Дзябко, И. В. Горбунов. — Санкт-Петербург : Лань, 2023. — 72 с. — ISBN 978-5-507-45077-0. — Текст : электронный // Лань : электронно-библиотечная система. — URL: https://e.lanbook.com/book/284123 (дата обращения: 12.10.2023). — Режим доступа: для авториз. пользователей.</t>
  </si>
  <si>
    <t>Машины и механизмы в лесном хозяйстве и садово-парковом строительстве. Трактор Т-25АЛ с шарнирной рамой. Учебное пособие для СПО</t>
  </si>
  <si>
    <t>Козьмин С. Ф.</t>
  </si>
  <si>
    <t>https://e.lanbook.com/book/200306</t>
  </si>
  <si>
    <t>978-5-8114-8807-0</t>
  </si>
  <si>
    <t>73237478</t>
  </si>
  <si>
    <t>В учебном пособии рассматриваются вопросы исследования и применения в лесном хозяйстве и ландшафтном строительстве специального колёсного трактора класса тяги 6кН с шарнирной рамой 
Т-25АЛ. Приводятся теоретические исследования компоновки лесного колёсного трактора (ЛКТ) с шарнирной рамой, разработанного на кафедре проектирования специальных лесных машин Лесотехнической академии ( в настоящее время Лесотехнический университет). Изложены материалы по применению малогабаритного трактора с различным технологическим оборудованием на трелёвке леса от рубок ухода, на работах в лесных и декоративных питомниках и других работах. Приведены методика и данные для расчёта нагруженности ходовой части и анализа распределения нагрузок по ведущим мостам трактора Т-25АЛ. Рассммотрены примеры исследования параметров малогабаритного лесного колёсного трактора с использованием программ Excel, СТАТИСТИКА 6 и русифицированной версии пакета ПЛП88.
Учебное пособие предназначено для студентов техникумов и колледжей, обучающихся по специальностям «Лесное и лесопарковое хозяйство», «Садово-парковое и ландшафтное строительство».</t>
  </si>
  <si>
    <t>Козьмин, С. Ф. Машины и механизмы в лесном хозяйстве и садово-парковом строительстве. Трактор Т-25АЛ с шарнирной рамой : учебное пособие для спо / . — Санкт-Петербург : Лань, 2022. — 80 с. — ISBN 978-5-8114-8807-0. — Текст : электронный // Лань : электронно-библиотечная система. — URL: https://e.lanbook.com/book/200306 (дата обращения: 12.10.2023). — Режим доступа: для авториз. пользователей.</t>
  </si>
  <si>
    <t>Машины и механизмы в садово-парковом строительстве. Практикум. Учебное пособие для СПО</t>
  </si>
  <si>
    <t>https://e.lanbook.com/book/208484</t>
  </si>
  <si>
    <t>978-5-8114-8828-5</t>
  </si>
  <si>
    <t>73237479</t>
  </si>
  <si>
    <t>В учебном пособии изложены вопросы применения машин и механизмов для комплекс-ной механизации работ в садово-парковом и ландшафтном строительстве. Приводятся техноло-гии работ в питомниках, при создании садов, скверов, парков и на рубках ухода в крупных пар-ках. Рассматриваются вопросы применения машин и механизмов для ухода за газонами. Приво-дится методика расчета тягового сопротивления при движении машин и агрегатирования их с тракторами различного класса тяги. Рассматриваются вопросы исследования параметров машин и механизмов, применяемых в садово-парковом и ландшафтном строительстве.
Приводятся основные характеристики машин и механизмов, расчёт сменной производи-тельности машинно-тракторных агрегатов, исследование проходимости колёсных тракторов, а также технические характеристики серийных колёсных и гусеничных тракторов.
Учебное пособие предназначено для выполнения практических занятий студентами всех видов обучения специальности «Садово-парковое и ландшафтное строительство».</t>
  </si>
  <si>
    <t>Козьмин, С. Ф. Машины и механизмы в садово-парковом строительстве. Практикум : учебное пособие для спо / С. Ф. Козьмин. — Санкт-Петербург : Лань, 2022. — 96 с. — ISBN 978-5-8114-8828-5. — Текст : электронный // Лань : электронно-библиотечная система. — URL: https://e.lanbook.com/book/208484 (дата обращения: 12.10.2023). — Режим доступа: для авториз. пользователей.</t>
  </si>
  <si>
    <t>Механизация лесного хозяйства и садово-паркового строительства. Учебник для СПО, 2-е изд., испр.</t>
  </si>
  <si>
    <t>Козьмин С. Ф., Мартынов Б. Г., Спиридонов С. В.</t>
  </si>
  <si>
    <t>https://e.lanbook.com/book/295970</t>
  </si>
  <si>
    <t>978-5-507-46041-0</t>
  </si>
  <si>
    <t>73308728</t>
  </si>
  <si>
    <t>В учебнике рассматриваются машины и механизмы для комплексной механизации производства в лесном хозяйстве, садово-парковом и ландшафтном строительстве. Изучаются вопросы создания лесных культур на отведенных площадях и вопросы механизация работ в садово-парковом и ландшафтном строительстве, составленные на основе разработанных научно-исследовательскими институтами обоснованных технологий и с учетом требований длительного прогнозирования развития лесного хозяйства , садово-паркового и ландшафтного строительства. Приводится методика выбора перспективных направлений в комплексной механизации работ, выбора современных машин, определения сменной производительности и состава машинно-тракторного парка.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 для студентов техникумов и колледжей, обучающихся по специальностям «Лесное и лесопарковое хозяйство», «Садово-парковое и ландшафтное строительство» , а так же для практического использования работниками предприятий.</t>
  </si>
  <si>
    <t>Козьмин, С. Ф. Механизация лесного хозяйства и садово-паркового строительства : учебник для спо / С. Ф. Козьмин, Б. Г. Мартынов, С. В. Спиридонов. — 2-е изд., испр. — Санкт-Петербург : Лань, 2023. — 412 с. — ISBN 978-5-507-46041-0. — Текст : электронный // Лань : электронно-библиотечная система. — URL: https://e.lanbook.com/book/295970 (дата обращения: 12.10.2023). — Режим доступа: для авториз. пользователей.</t>
  </si>
  <si>
    <t>Механизация работ в садово-парковом и ландшафтном строительстве. Учебная практика. Учебное пособие для СПО</t>
  </si>
  <si>
    <t>https://e.lanbook.com/book/233216</t>
  </si>
  <si>
    <t>978-5-8114-9295-4</t>
  </si>
  <si>
    <t>73269050</t>
  </si>
  <si>
    <t>Учебное пособие составлено с целью помочь студентам в условиях, близких к про-изводственным, решать практические вопросы комплексной механизации работ в садо-во-парковом хозяйстве при строительстве нового парка, уходе за деревьями, кустарника-ми и травяным покровом в действующих парках, при рубках ухода в крупных парках, аг-регатировании садово-парковых машин с тракторами различного класса тяги. 
Приводится методика расчёта  силы резания на рабочем органе маши-ны при взаимодействии с предметом труда - с почвой, травяными стебля-ми, ветками кустарников, а также методика расчёта силы сопротивления предмета труда  при взаимодействии с рабочими органами машин. Рас-сматриваются вопросы техники безопасности и охраны труда при прове-дении работ на учебном полигоне.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Для студентов техникумов и колледжей, обучающихся по специаль-ности «Садово-парковое и ландшафтное строительство».</t>
  </si>
  <si>
    <t>Козьмин, С. Ф. Механизация работ в садово-парковом и ландшафтном строительстве. Учебная практика : учебное пособие для спо / . — Санкт-Петербург : Лань, 2022. — 52 с. — ISBN 978-5-8114-9295-4. — Текст : электронный // Лань : электронно-библиотечная система. — URL: https://e.lanbook.com/book/233216 (дата обращения: 12.10.2023). — Режим доступа: для авториз. пользователей.</t>
  </si>
  <si>
    <t>Проектирование садов и парков. Учебник для СПО, 8-е изд., стер.</t>
  </si>
  <si>
    <t>Гостев В. Ф., Юскевич Н. Н.</t>
  </si>
  <si>
    <t>https://e.lanbook.com/book/296990</t>
  </si>
  <si>
    <t>978-5-507-46066-3</t>
  </si>
  <si>
    <t>73321976</t>
  </si>
  <si>
    <t>В учебнике дан исторический обзор садово-паркового искусства с древнейших времен до нашего времени. Изложены основные принципы композиции зеленых насаждений. Приведены классификация зеленых насаждений и сведения о процессе проектирования объектов озеленения. Рассмотрен состав курсового проекта.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специальных учебных заведений, обучающихся по специальности «Садово-парковое и ландшафтное строительство».</t>
  </si>
  <si>
    <t>Гостев, В. Ф. Проектирование садов и парков : учебник для спо / В. Ф. Гостев, Н. Н. Юскевич. — 8-е изд., стер. — Санкт-Петербург : Лань, 2023. — 344 с. — ISBN 978-5-507-46066-3. — Текст : электронный // Лань : электронно-библиотечная система. — URL: https://e.lanbook.com/book/296990 (дата обращения: 12.10.2023). — Режим доступа: для авториз. пользователей.</t>
  </si>
  <si>
    <t>Специализированные объекты ландшафтной архитектуры: проектирование, строительство, содержание. Учебное пособие для СПО</t>
  </si>
  <si>
    <t>Сокольская О. Б., Теодоронский В. С.</t>
  </si>
  <si>
    <t>https://e.lanbook.com/book/183253</t>
  </si>
  <si>
    <t>978-5-8114-8884-1</t>
  </si>
  <si>
    <t>73228258</t>
  </si>
  <si>
    <t>В книге рассматриваются теория и практика создания специализированных объектов ландшафтной архитектуры. Содержатся сведения по типологии, классификации, основным тенденциям формирования специализированных садов и парков. Приводятся расчетные показатели по проектированию данных объектов, освещаются основные вопросы обустройства территорий и садово-паркового строительства. Приведены примеры типов специализированных садов и парков из отечественной и зарубежной практики. Даны рекомендации по строительству и содержанию такого рода объектов.Пособие предназначено для студентов колледжей и техникумов, обучающихся по специальности «Садово-парковое и ландшафтное строительство», специалистов в областях градостроительства и ландшафтной архитектуры.</t>
  </si>
  <si>
    <t>Сокольская, О. Б. Специализированные объекты ландшафтной архитектуры: проектирование, строительство, содержание : учебное пособие для спо / . — Санкт-Петербург : Лань, 2022. — 708 с. — ISBN 978-5-8114-8884-1. — Текст : электронный // Лань : электронно-библиотечная система. — URL: https://e.lanbook.com/book/183253 (дата обращения: 12.10.2023). — Режим доступа: для авториз. пользователей.</t>
  </si>
  <si>
    <t>Частное ландшафтное проектирование. Ландшафтный дизайн. Учебное пособие для СПО.</t>
  </si>
  <si>
    <t>Максименко А. П., Горбунов И. В., Дзябко Е. П.</t>
  </si>
  <si>
    <t>https://e.lanbook.com/book/284117</t>
  </si>
  <si>
    <t>978-5-507-45075-6</t>
  </si>
  <si>
    <t>73302670</t>
  </si>
  <si>
    <t>В учебном пособии приведены особенности и различия стилей ландшафтного дизайна разных стран и времен, даны основные виды зонирования малых территорий.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Издание предназначено для студентов колледжей и техникумов, обучающихся по специальности «Садово-парковое и ландшафтное строительство».</t>
  </si>
  <si>
    <t>Максименко, А. П. Частное ландшафтное проектирование. Ландшафтный дизайн : учебное пособие для спо / А. П. Максименко, И. В. Горбунов, Е. П. Дзябко. — Санкт-Петербург : Лань, 2023. — 72 с. — ISBN 978-5-507-45075-6. — Текст : электронный // Лань : электронно-библиотечная система. — URL: https://e.lanbook.com/book/284117 (дата обращения: 12.10.2023). — Режим доступа: для авториз. пользователей.</t>
  </si>
  <si>
    <t>Астрономия</t>
  </si>
  <si>
    <t>Астрономия. Учебное пособие для СПО, 2-е изд., стер.</t>
  </si>
  <si>
    <t>Пеньков В. Е.</t>
  </si>
  <si>
    <t>https://e.lanbook.com/book/297671</t>
  </si>
  <si>
    <t>978-5-507-46107-3</t>
  </si>
  <si>
    <t>73325001</t>
  </si>
  <si>
    <t>В пособии в кратком изложении представлены основы астрономии, предназначенные для студентов среднеспециальных учебных заведений. Логика изложения построена таким образом, что изучение курса идет от простого к сложному, что позволяет учащимся достаточно легко освоить излагаемый материал, который разбит на пять частей. Представлены примеры решения задач, позволяющие показать применение теоретических знаний на практике. В последней теме излагаются нетрадиционные подходы к описанию Вселенной, альтернативные, принятые в научных кругах модели так называемого «Большого взрыва», описываются современные открытия, которые нелегко объяснить в рамках стандартных подходов. Несмотря на то что пособие предназначено для среднеспециальных учебных заведений, оно может быть полезно студентам гуманитарных факультетов в качестве дополнительного материала к курсу естествознания, учителям физики и астрономии, школьникам старших классов, атакже всем тем, кто интересуется проблемами мироздания.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</si>
  <si>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Пеньков, В. Е. Астрономия : учебное пособие для спо / В. Е. Пеньков. — 2-е изд., стер. — Санкт-Петербург : Лань, 2023. — 60 с. — ISBN 978-5-507-46107-3. — Текст : электронный // Лань : электронно-библиотечная система. — URL: https://e.lanbook.com/book/297671 (дата обращения: 12.10.2023). — Режим доступа: для авториз. пользователей.</t>
  </si>
  <si>
    <t>Основы астрономии. Учебное пособие для СПО, 2-е изд., стер.</t>
  </si>
  <si>
    <t>Гусейханов М. К.</t>
  </si>
  <si>
    <t>https://e.lanbook.com/book/198470</t>
  </si>
  <si>
    <t>978-5-8114-9769-0</t>
  </si>
  <si>
    <t>73256662</t>
  </si>
  <si>
    <t>В учебном пособии рассматриваются основные положения курса астрономии. Даны системы небесных координат, звездные параметры, системы строения мира, элементы небесной механики, практической астрономии, основные данные о Солнечной системе, звездах, галактиках и Вселенной в целом.Учебное пособие предназначено для учащихся СПО всех направлений подготовки, изучающих курс «Астрономия».</t>
  </si>
  <si>
    <t>Гусейханов, М. К. Основы астрономии : учебное пособие для спо / М. К. Гусейханов. — 2-е изд., стер. — Санкт-Петербург : Лань, 2022. — 152 с. — ISBN 978-5-8114-9769-0. — Текст : электронный // Лань : электронно-библиотечная система. — URL: https://e.lanbook.com/book/198470 (дата обращения: 12.10.2023). — Режим доступа: для авториз. пользователей.</t>
  </si>
  <si>
    <t>Основы космологии. Учебное пособие для СПО, 1-е изд.</t>
  </si>
  <si>
    <t>https://e.lanbook.com/book/146670</t>
  </si>
  <si>
    <t>978-5-8114-5795-3</t>
  </si>
  <si>
    <t>73301547</t>
  </si>
  <si>
    <t>В учебном пособии рассмотрены современные представления о строении и свойствах окружающего мегамира, обсуждены вопросы происхождения и эволюции Вселенной в целом, а также отдельных ее структур: Земли, солнечной системы, звезд, галактик. Подробно анализируется теория Большого Взрыва. Проводится анализ становления основных этапов космологической научной картины мира. Учебное пособие предназначено для обучения учащихся СПО по курсу «Основы космологии» всех направлений подготовки и будет полезно им при подготовке к лекционным семинарским занятиям, а также для самостоятельной работы.</t>
  </si>
  <si>
    <t>Гусейханов, М. К Основы космологии : учебное пособие для спо / М. К. Гусейханов. — 1-е изд. — Санкт-Петербург : Лань, 2023. — 192 с. — ISBN 978-5-8114-5795-3. — Текст : электронный // Лань : электронно-библиотечная система. — URL: https://e.lanbook.com/book/146670 (дата обращения: 12.10.2023). — Режим доступа: для авториз. пользователей.</t>
  </si>
  <si>
    <t>Безопасность жизнедеятельности</t>
  </si>
  <si>
    <t>Безопасность жизнедеятельности. Защита от неионизирующих электромагнитных излучений. Учебное пособие для СПО</t>
  </si>
  <si>
    <t>Синдаловский Б. Е.</t>
  </si>
  <si>
    <t>https://e.lanbook.com/book/200255</t>
  </si>
  <si>
    <t>978-5-8114-8622-9</t>
  </si>
  <si>
    <t>73237428</t>
  </si>
  <si>
    <t>В учебном пособии рассмотрены вопросы, касающиеся защиты человека от неионизирующих электромагнитных излучений. Описа-ны источники естественных и техногенных электромагнитных полей. Указаны общие принципы и методы защиты человека от неионизи-рующих электромагнитных излучений, а также способы и средства защиты от каждого вида неионизирующих электромагнитных излу-чений в отдельности. Приведены предельно допустимые уровни пара-метров электромагнитных полей, которые гарантируют безопасность человека и обеспечивают благоприятные условия его жизнедеятель-ности. Рекомендованы средства измерения, позволяющие контро-лировать параметры электромагнитных полей в окружающей среде.
Пособие предназначено для студентов средних профессиональ-ных учебных заведений, изучающих дисциплину «Безопасность жиз-недеятельности».</t>
  </si>
  <si>
    <t>Синдаловский, Б. Е. Безопасность жизнедеятельности. Защита от неионизирующих электромагнитных излучений : учебное пособие для спо / . — Санкт-Петербург : Лань, 2022. — 220 с. — ISBN 978-5-8114-8622-9. — Текст : электронный // Лань : электронно-библиотечная система. — URL: https://e.lanbook.com/book/200255 (дата обращения: 12.10.2023). — Режим доступа: для авториз. пользователей.</t>
  </si>
  <si>
    <t>Безопасность жизнедеятельности. Лабораторный практикум. Учебное пособие для СПО.</t>
  </si>
  <si>
    <t>Борисова Н. В., Бычкова Е. В.</t>
  </si>
  <si>
    <t>https://e.lanbook.com/book/351908</t>
  </si>
  <si>
    <t>978-5-507-46611-5</t>
  </si>
  <si>
    <t>73347876</t>
  </si>
  <si>
    <t>В учебном пособии обобщены теоретические сведения о производственных рисках, о последствиях воздействия факторов на человека, их нормировании и необходимых защитных мерах, направленных на повышение безопасности технических средств и технологических процессов, а также приведены разработки экспериментальных установок, направленных на идентификацию вредных и опасных факторов производственной среды.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технических ссузов. Особую помощь может оказать студентам при изучении дисциплины «Безопасность жизнедеятельности», в частности, при выполнении лабораторных и практических работ.</t>
  </si>
  <si>
    <t>Борисова, Н. В. Безопасность жизнедеятельности. Лабораторный практикум : учебное пособие для спо / Н. В. Борисова, Е. В. Бычкова. — Санкт-Петербург : Лань, 2023. — 168 с. — ISBN 978-5-507-46611-5. — Текст : электронный // Лань : электронно-библиотечная система. — URL: https://e.lanbook.com/book/351908 (дата обращения: 12.10.2023). — Режим доступа: для авториз. пользователей.</t>
  </si>
  <si>
    <t>Безопасность жизнедеятельности. Учебник для СПО, 3-е изд., стер.</t>
  </si>
  <si>
    <t>Горькова Н. В., Фетисов А. Г. и др.</t>
  </si>
  <si>
    <t>https://e.lanbook.com/book/279821</t>
  </si>
  <si>
    <t>978-5-507-45693-2</t>
  </si>
  <si>
    <t>73302276</t>
  </si>
  <si>
    <t>В настоящем учебнике рассмотрены наиболее актуальные вопросы, связанные с безопасностью жизнедеятельности, такие как чрезвычайные ситуации (ЧС) мирного и военного времени, устойчивость производств в условиях ЧС, структура государственной системы защиты от ЧС, мероприятия по локализации и ликвидации последствий чрезвычайных ситуаций, организация защиты и жизнеобеспечения населения в условиях чрезвычайных ситуаций. Кроме того, в учебнике приведены общие сведения об основах военной службы.
Учебник соответствует требованиям Федерального государственного образовательного стандарта среднего профессионального образования по направлениям подготовки, входящим в группу «Инженерное дело, технологии и технические науки».
Учебник предназначен для студентов средних профессиональных учебных заведений, изучающих дисциплину «Безопасность жизнедеятельности». Он также может быть использован при изучении таких дисциплин, как «Безопасность жизнедеятельности», «Охрана труда» и «Медико-биологические основы безопасности жизнедеятельности».</t>
  </si>
  <si>
    <t>Безопасность жизнедеятельности : учебник для спо / Н. В. Горькова, А. Г. Фетисов, Е. М. Мессинева, Н. Б. Мануйлова. — 3-е изд., стер. — Санкт-Петербург : Лань, 2023. — 220 с. — ISBN 978-5-507-45693-2. — Текст : электронный // Лань : электронно-библиотечная система. — URL: https://e.lanbook.com/book/279821 (дата обращения: 12.10.2023). — Режим доступа: для авториз. пользователей.</t>
  </si>
  <si>
    <t>Защита в чрезвычайных ситуациях и гражданская оборона. Учебное пособие для СПО, 2-е изд., испр. и доп.</t>
  </si>
  <si>
    <t>Широков Ю. А.</t>
  </si>
  <si>
    <t>https://e.lanbook.com/book/293030</t>
  </si>
  <si>
    <t>978-5-8114-9508-5</t>
  </si>
  <si>
    <t>73308622</t>
  </si>
  <si>
    <t>Учебное пособие посвящено вопросам организации и управления подготовкой к чрезвычайным ситуациям мирного и военного времени (ГО и ЧС). Показаны основные аспекты организации служб и работы по защите населения и территорий от чрезвычайных ситуаций, разработки политики предприятия в области чрезвычайных ситуаций и гражданской обороны, создания системы управления указанными областями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Материал учебного пособия может быть использован в учебных процессах учебных заведений среднего профессионального образования по специальности «Защита в чрезвычайных ситуациях».
Книга может быть полезна и в учебной работе курсов переподготовки и повышения квалификации руководителей, специалистов и работников предприятий, а также в повседневной работе уполномоченных по ГО и ЧС промышленных и аграрных предприятий, организаций и учреждений РФ.</t>
  </si>
  <si>
    <t>Широков, Ю. А. Защита в чрезвычайных ситуациях и гражданская оборона : учебное пособие для спо / Ю. А. Широков. — 2-е изд., испр. и доп. — Санкт-Петербург : Лань, 2023. — 556 с. — ISBN 978-5-8114-9508-5. — Текст : электронный // Лань : электронно-библиотечная система. — URL: https://e.lanbook.com/book/293030 (дата обращения: 12.10.2023). — Режим доступа: для авториз. пользователей.</t>
  </si>
  <si>
    <t>Инженерные расчеты в безопасности жизнедеятельности. Учебное пособие для СПО.</t>
  </si>
  <si>
    <t>Персиянов В. В., Никифоров Л. Л. и др.</t>
  </si>
  <si>
    <t>https://e.lanbook.com/book/352172</t>
  </si>
  <si>
    <t>978-5-507-46942-0</t>
  </si>
  <si>
    <t>73351019</t>
  </si>
  <si>
    <t>Рассматриваются методики инженерных расчетов вредных и опасных факторов в системе «человек — производственная среда» и в чрезвычайных ситуациях мирного и военного времени.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проведения практических занятий по дисциплине «Безопасность жизнедеятельности» в среднетехнических учебных заведениях.</t>
  </si>
  <si>
    <t>Инженерные расчеты в безопасности жизнедеятельности : учебное пособие для спо / В. В. Персиянов, Л. Л. Никифоров, О. М. Пирогова, И. Д. Мурашов. — Санкт-Петербург : Лань, 2023. — 128 с. — ISBN 978-5-507-46942-0. — Текст : электронный // Лань : электронно-библиотечная система. — URL: https://e.lanbook.com/book/352172 (дата обращения: 12.10.2023). — Режим доступа: для авториз. пользователей.</t>
  </si>
  <si>
    <t>Основы безопасности жизнедеятельности. Учебник для СПО, 4-е изд., стер.</t>
  </si>
  <si>
    <t>Долгов В. С.</t>
  </si>
  <si>
    <t>https://e.lanbook.com/book/288905</t>
  </si>
  <si>
    <t>978-5-507-45851-6</t>
  </si>
  <si>
    <t>73303408</t>
  </si>
  <si>
    <t>Безопасность населения, его защита от опасностей «технического прогресса» и в чрезвычайных ситуациях, улучшение экологической обстановки являются насущной необходимостью нашего времени. Рассмотрению этих вопросов и посвящен настоящий учебник.Материал учебника изложен в соответствии с государственным образовательным стандартом среднего профессионального образования и рабочими программами изучения дисциплины «Безопасность жизнедеятельности» в  учреждениях СПО.</t>
  </si>
  <si>
    <t>Долгов, В. С. Основы безопасности жизнедеятельности : учебник для спо / В. С. Долгов. — 4-е изд., стер. — Санкт-Петербург : Лань, 2023. — 188 с. — ISBN 978-5-507-45851-6. — Текст : электронный // Лань : электронно-библиотечная система. — URL: https://e.lanbook.com/book/288905 (дата обращения: 12.10.2023). — Режим доступа: для авториз. пользователей.</t>
  </si>
  <si>
    <t>Пожарная безопасность. Учебное пособие для СПО, 4-е изд., стер.</t>
  </si>
  <si>
    <t>Бектобеков Г. В.</t>
  </si>
  <si>
    <t>https://e.lanbook.com/book/279806</t>
  </si>
  <si>
    <t>978-5-507-45689-5</t>
  </si>
  <si>
    <t>73302271</t>
  </si>
  <si>
    <t>В учебном пособии изложены общетеоретические, организационно-правовые основы пожарной безопасности, методы и средства обнаружения и тушения пожаров, меры защиты от пожаров на территории предприятий, зданий, сооружений, и обеспечения пожаро- и взрывобезопасности технологических процессов.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учащихся средних специальных учебных заведений, обучающихся по специальностям «Пожарная безопасность» и «Защита в чрезвычайных ситуациях».</t>
  </si>
  <si>
    <t>Бектобеков, Г. В. Пожарная безопасность : учебное пособие для спо / Г. В. Бектобеков. — 4-е изд., стер. — Санкт-Петербург : Лань, 2023. — 88 с. — ISBN 978-5-507-45689-5. — Текст : электронный // Лань : электронно-библиотечная система. — URL: https://e.lanbook.com/book/279806 (дата обращения: 12.10.2023). — Режим доступа: для авториз. пользователей.</t>
  </si>
  <si>
    <t>Электробезопасность в АПК. Учебное пособие для СПО, 2-е изд., стер.</t>
  </si>
  <si>
    <t>Дацков И. И.</t>
  </si>
  <si>
    <t>https://e.lanbook.com/book/306794</t>
  </si>
  <si>
    <t>978-5-507-46341-1</t>
  </si>
  <si>
    <t>73328668</t>
  </si>
  <si>
    <t>В работе рассмотрены вопросы электрической безопасности в агропромышленном комплексе (АПК). Дан анализ электротравматизма и пожаров в электроустановках. Изложены мероприятия, обеспечивающие электробезопасность на предприятиях и в организациях агропромышленного комплекса.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средних специальных учебных заведений, обучающихся по специальности «Электрификация и автоматизация сельского хозяйства».</t>
  </si>
  <si>
    <t>Дацков, И. И. Электробезопасность в АПК : учебное пособие для спо / И. И. Дацков. — 2-е изд., стер. — Санкт-Петербург : Лань, 2023. — 132 с. — ISBN 978-5-507-46341-1. — Текст : электронный // Лань : электронно-библиотечная система. — URL: https://e.lanbook.com/book/306794 (дата обращения: 12.10.2023). — Режим доступа: для авториз. пользователей.</t>
  </si>
  <si>
    <t>Электробезопасность. Учебное пособие для СПО, 2-е изд., стер.</t>
  </si>
  <si>
    <t>Менумеров Р. М.</t>
  </si>
  <si>
    <t>https://e.lanbook.com/book/173112</t>
  </si>
  <si>
    <t>978-5-8114-8191-0</t>
  </si>
  <si>
    <t>73204606</t>
  </si>
  <si>
    <t>В пособии изложены теоретические основы электробезопасности и безопасной эксплуатации электроустановок. Приведены сведения о средствах и мерах защиты человека от воздействия электрического тока и сопутствующих ему явлений (защитное заземление, защитное автоматическое отключение питания, изоляция электроустановок и др.). Представлен материал по пожарной, электроискровой и грозовой защите объектов электроэнергетики.Учебное пособие предназначено для студентов средних специальных учебных заведений. Пособие может быть полезно так же, работникам служб охраны труда, электротехническому персоналу предприятий (организаций), при осуществлении организационно-управленческой и эксплуатационной профессиональной деятельности.</t>
  </si>
  <si>
    <t>Менумеров, Р. М. Электробезопасность : учебное пособие для спо / Р. М. Менумеров. — 2-е изд., стер. — Санкт-Петербург : Лань, 2021. — 196 с. — ISBN 978-5-8114-8191-0. — Текст : электронный // Лань : электронно-библиотечная система. — URL: https://e.lanbook.com/book/173112 (дата обращения: 12.10.2023). — Режим доступа: для авториз. пользователей.</t>
  </si>
  <si>
    <t>История России</t>
  </si>
  <si>
    <t>История отечественного государства и права. Советский период. Учебное пособие для СПО, 3-е изд., стер.</t>
  </si>
  <si>
    <t>Земцов Б. Н.</t>
  </si>
  <si>
    <t>https://e.lanbook.com/book/332681</t>
  </si>
  <si>
    <t>978-5-507-47150-8</t>
  </si>
  <si>
    <t>73341072</t>
  </si>
  <si>
    <t>В учебном пособии показана эволюция советского права с точки зрения принципа историзма. Материал изложен с учетом последних достижений юридической и исторической наук.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СПО, изучающих курс «История государства и права России», а также всех, кто интересуется историей советского права.</t>
  </si>
  <si>
    <t>Земцов, Б. Н. История отечественного государства и права. Советский период : учебное пособие для спо / Б. Н. Земцов. — 3-е изд., стер. — Санкт-Петербург : Лань, 2023. — 216 с. — ISBN 978-5-507-47150-8. — Текст : электронный // Лань : электронно-библиотечная система. — URL: https://e.lanbook.com/book/332681 (дата обращения: 12.10.2023). — Режим доступа: для авториз. пользователей.</t>
  </si>
  <si>
    <t>История. Учебник для СПО, 2-е изд., стер.</t>
  </si>
  <si>
    <t>Тропов И. А.</t>
  </si>
  <si>
    <t>https://e.lanbook.com/book/308750</t>
  </si>
  <si>
    <t>978-5-507-46402-9</t>
  </si>
  <si>
    <t>73328868</t>
  </si>
  <si>
    <t>Учебник содержит основные характеристики всемирно-исторического процесса, описывает роль и место России в этом процессе. С научной точки зрения автором рассмотрены основные формы древних государств и цивилизаций, сложные процессы, происходившие в Европе и в мире в Средние века и в XV–XVII вв., названных Новым временем. В контексте этих мировых событий показан процесс образования и становления Российского централизованного государства. Автором подробно анализируются особенности XVIII и XIX вв. во всемирной истории, а также внутренние противоречия развития мира, приведшие к двум мировым войнам, возникновению и развитию мировой системы социализма и крушению колониализма в ХХ в. Заключительные главы посвящены особенностям развития мира и России в конце XX — начале XXI вв.
По информативности и доступности изложения учебник соответствует требованиям ФГОС СПО последнего поколения. Кроме того, содержательный материал снабжен методическим комплексом контрольных вопросов и списком рекомендованной литературы.
Учебник предназначен для студентов учебных заведений среднего профессионального образования (колледжей).</t>
  </si>
  <si>
    <t>Тропов, И. А. История : учебник для спо / И. А. Тропов. — 2-е изд., стер. — Санкт-Петербург : Лань, 2023. — 472 с. — ISBN 978-5-507-46402-9. — Текст : электронный // Лань : электронно-библиотечная система. — URL: https://e.lanbook.com/book/308750 (дата обращения: 12.10.2023). — Режим доступа: для авториз. пользователей.</t>
  </si>
  <si>
    <t>Основы философии</t>
  </si>
  <si>
    <t>Основы философии. Учебное пособие для СПО, 3-е изд., стер.</t>
  </si>
  <si>
    <t>Гордашевская В. Д.</t>
  </si>
  <si>
    <t>https://e.lanbook.com/book/316952</t>
  </si>
  <si>
    <t>978-5-507-46687-0</t>
  </si>
  <si>
    <t>73335195</t>
  </si>
  <si>
    <t>Учебное пособие содержит тексты выдающихся философов и охватывает все исторические этапы развития философской мысли, а также включает вопросы для обсуждения.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по дисциплине «Основы философии» предназначено для студентов средних профессиональных образовательных учреждений.</t>
  </si>
  <si>
    <t>Гордашевская, В. Д. Основы философии : учебное пособие для спо / В. Д. Гордашевская. — 3-е изд., стер. — Санкт-Петербург : Лань, 2023. — 84 с. — ISBN 978-5-507-46687-0. — Текст : электронный // Лань : электронно-библиотечная система. — URL: https://e.lanbook.com/book/316952 (дата обращения: 12.10.2023). — Режим доступа: для авториз. пользователей.</t>
  </si>
  <si>
    <t>Основы философии. Учебное пособие для СПО, 4-е изд., стер.</t>
  </si>
  <si>
    <t>Гласер М. А., Дмитриева И. А. и др.</t>
  </si>
  <si>
    <t>https://e.lanbook.com/book/292955</t>
  </si>
  <si>
    <t>978-5-507-45994-0</t>
  </si>
  <si>
    <t>73308597</t>
  </si>
  <si>
    <t>Эта книга одновременно и учебное пособие, и краткий путеводитель, где читатель сам выбирает стратегию прочтения: либо двигаться вслед за авторами, либо выбрать свой путь прочтения и освоения философского знания, что-то при этом пропуская в пособии, а что-то — углубленно изучая. Пособие рассчитано на то, чтобы, с одной стороны, целостно и систематично представить философское знание, а с другой, сделать это в максимальной сжатой, лапидарной форме, так, чтобы у читателя сложилась «картинка» философии, был получен предварительный ответ на вопрос «а что же это такое»? Поэтому такие темы, как строение философского знания, организация философского метода, аксиологическое знание, строение ценностей, а также античная философия как основа классической образованности, составляют ядро учебного материала книги. Другие темы, такие как онтология, теория познания, концепции сознания освещены кратко, авторы остановились только на ключевых вопросах и проблемах, оставив детальные схемы и разъяснения для аудиторных занятий или самостоятельных штудий.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рассчитано на студентов средних профессиональных образовательных организаций, изучающих «Основы философии».</t>
  </si>
  <si>
    <t>Основы философии : учебное пособие для спо / М. А. Гласер, И. А. Дмитриева, В. Е. Дмитриев [и др.]. — 4-е изд., стер. — Санкт-Петербург : Лань, 2023. — 360 с. — ISBN 978-5-507-45994-0. — Текст : электронный // Лань : электронно-библиотечная система. — URL: https://e.lanbook.com/book/292955 (дата обращения: 12.10.2023). — Режим доступа: для авториз. пользователей.</t>
  </si>
  <si>
    <t>Основы философии. Учебное пособие для СПО.</t>
  </si>
  <si>
    <t>Чупров А. С.</t>
  </si>
  <si>
    <t>https://e.lanbook.com/book/327473</t>
  </si>
  <si>
    <t>978-5-507-46407-4</t>
  </si>
  <si>
    <t>73339748</t>
  </si>
  <si>
    <t>Учебное пособие подготовлено на основе научно-исследовательских работ и лекций автора, читаемых на протяжении четырех десятилетий. Особенностью изложения учебного материала является историко-философская трактовка всех тем курса в контексте главной проблемы философии — проблемы бытия человека. Каждая лекция сопровождается вопросами для осмысления и закрепления темы. В конце пособия приведен список упоминаемых в тексте имен самых известных и влиятельных философов с древнейших времен до наших дней с краткой характеристикой их учений. Кроме того, приложен краткий словарь философских терминов.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колледжей, лицеев, техникумов, училищ, получающих профессиональное образование различных направлений подготовки и специализации.</t>
  </si>
  <si>
    <t>Чупров, А. С. Основы философии : учебное пособие для спо / А. С. Чупров. — Санкт-Петербург : Лань, 2023. — 256 с. — ISBN 978-5-507-46407-4. — Текст : электронный // Лань : электронно-библиотечная система. — URL: https://e.lanbook.com/book/327473 (дата обращения: 12.10.2023). — Режим доступа: для авториз. пользователей.</t>
  </si>
  <si>
    <t>Физическая культура</t>
  </si>
  <si>
    <t>Базовая подготовка к сдаче нормативов комплекса ГТО. Учебное пособие для СПО, 2-е изд., стер.</t>
  </si>
  <si>
    <t>Бардамов Г. Б., Шаргаев А. Г., Бадлуева С. В.</t>
  </si>
  <si>
    <t>https://e.lanbook.com/book/333308</t>
  </si>
  <si>
    <t>978-5-507-47930-6</t>
  </si>
  <si>
    <t>73342358</t>
  </si>
  <si>
    <t>Пособие содержит требования и нормативы всероссийского физкультурноспортивного комплекса ГТО, основы технологии подготовки к сдаче норм комплекса, даются советы, рекомендации и комплексы упражнений утренней зарядки для повышения уровня физической подготовленности с учетом возрастных особенностей. Призвано оказать помощь в формировании общекультурных и общепрофессиональных компетенций на занятиях по учебной дисциплине «Физическая культура», реализуемых в рамках образовательных программ среднего профессионального образования в соответствии с требованиями Федерального образовательного стандарта.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Адресован студентам ссузов, изучающим дисциплину «Физическая культура», а также всем желающим сдать нормативы нового комплекса ГТО.</t>
  </si>
  <si>
    <t>Бардамов, Г. Б. Базовая подготовка к сдаче нормативов комплекса ГТО : учебное пособие для спо / Г. Б. Бардамов, А. Г. Шаргаев, С. В. Бадлуева. — 2-е изд., стер. — Санкт-Петербург : Лань, 2023. — 144 с. — ISBN 978-5-507-47930-6. — Текст : электронный // Лань : электронно-библиотечная система. — URL: https://e.lanbook.com/book/333308 (дата обращения: 12.10.2023). — Режим доступа: для авториз. пользователей.</t>
  </si>
  <si>
    <t>Базовые и новые виды физкультурно-спортивной деятельности. Практикум по спортивному ориентированию. Учебное пособие для СПО.</t>
  </si>
  <si>
    <t>Ширинян А. А.</t>
  </si>
  <si>
    <t>https://e.lanbook.com/book/276638</t>
  </si>
  <si>
    <t>978-5-507-44940-8</t>
  </si>
  <si>
    <t>73299662</t>
  </si>
  <si>
    <t>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Данное учебное пособие предназначено для проведения теоретических занятий в секциях туризма, спортивного ориентирования, краеведения, топографии и картографии в средних специальных учебных заведениях. Задания по силам решать детям с 7–8 лет, особенно тем, кто уже имеет опыт занятий по спортивному ориентированиию.</t>
  </si>
  <si>
    <t>Ширинян, А. А. Базовые и новые виды физкультурно-спортивной деятельности. Практикум по спортивному ориентированию : учебное пособие для спо / А. А. Ширинян. — Санкт-Петербург : Лань, 2023. — 48 с. — ISBN 978-5-507-44940-8. — Текст : электронный // Лань : электронно-библиотечная система. — URL: https://e.lanbook.com/book/276638 (дата обращения: 12.10.2023). — Режим доступа: для авториз. пользователей.</t>
  </si>
  <si>
    <t>Базовые и новые виды физкультурно-спортивной деятельности: баскетбол. Учебное пособие для СПО.</t>
  </si>
  <si>
    <t>Овчинников В. П., Фокин А. М. и др.</t>
  </si>
  <si>
    <t>https://e.lanbook.com/book/284141</t>
  </si>
  <si>
    <t>978-5-507-45116-6</t>
  </si>
  <si>
    <t>73302679</t>
  </si>
  <si>
    <t>Учебное пособие предназначено для студентов среднего профессионального обучения,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</si>
  <si>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баскетбол : учебное пособие для спо / В. П. Овчинников, А. М. Фокин, Л. Н. Шелкова [и др.]. — Санкт-Петербург : Лань, 2023. — 180 с. — ISBN 978-5-507-45116-6. — Текст : электронный // Лань : электронно-библиотечная система. — URL: https://e.lanbook.com/book/284141 (дата обращения: 12.10.2023). — Режим доступа: для авториз. пользователей.</t>
  </si>
  <si>
    <t>Базовые и новые виды физкультурно-спортивной деятельности: подвижные и спортивные игры. Учебное пособие для СПО.</t>
  </si>
  <si>
    <t>Яковлева В. Н.</t>
  </si>
  <si>
    <t>https://e.lanbook.com/book/292931</t>
  </si>
  <si>
    <t>978-5-507-45259-0</t>
  </si>
  <si>
    <t>73308589</t>
  </si>
  <si>
    <t>В учебном пособии рассмотрены новые физкультурно-спортивные виды физической активности на примере подвижных и спортивных игр для занятий физической культуры и активного досуга подрастающего поколения и молодежи.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</si>
  <si>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Яковлева, В. Н. Базовые и новые виды физкультурно-спортивной деятельности: подвижные и спортивные игры : учебное пособие для спо / В. Н. Яковлева. — Санкт-Петербург : Лань, 2023. — 128 с. — ISBN 978-5-507-45259-0. — Текст : электронный // Лань : электронно-библиотечная система. — URL: https://e.lanbook.com/book/292931 (дата обращения: 12.10.2023). — Режим доступа: для авториз. пользователей.</t>
  </si>
  <si>
    <t>Базовые и новые виды физкультурно-спортивной деятельности: спортивные игры. Учебное пособие для СПО.</t>
  </si>
  <si>
    <t>https://e.lanbook.com/book/284144</t>
  </si>
  <si>
    <t>978-5-507-45118-0</t>
  </si>
  <si>
    <t>73302681</t>
  </si>
  <si>
    <t>Учебное пособие предназначено для студентов среднего профессионального образования, изучающих дисциплины «Базовые и новые виды физкультурно-спортивной деятельности», «Теория и история физической культуры».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будет полезно для специалистов, тренеров, учителей физической культуры, инструкторов по физической культуре дошкольных образовательных учреждений, преподавателей ссузов.</t>
  </si>
  <si>
    <t>Базовые и новые виды физкультурно-спортивной деятельности: спортивные игры : учебное пособие для спо / В. П. Овчинников, А. М. Фокин, М. В. Габов [и др.]. — Санкт-Петербург : Лань, 2023. — 152 с. — ISBN 978-5-507-45118-0. — Текст : электронный // Лань : электронно-библиотечная система. — URL: https://e.lanbook.com/book/284144 (дата обращения: 12.10.2023). — Режим доступа: для авториз. пользователей.</t>
  </si>
  <si>
    <t>Баскетбол. Учебное пособие для СПО, 2-е изд., стер.</t>
  </si>
  <si>
    <t>Коновалов В. Л., Погодин В. А.</t>
  </si>
  <si>
    <t>https://e.lanbook.com/book/292049</t>
  </si>
  <si>
    <t>978-5-507-45947-6</t>
  </si>
  <si>
    <t>73308522</t>
  </si>
  <si>
    <t>В учебном пособии содержится материал по теоретическому разделу дисциплины, который позволяет систематизировать и углубить знания по баскетболу. Отдельно освещены вопросы исторического развития баскетбола, характеристика инвентаря и оборудования, методика обучения баскетболу, основные правила игры.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и преподавателей организаций среднего профессионального образования.</t>
  </si>
  <si>
    <t>Коновалов, В. Л. Баскетбол : учебное пособие для спо / В. Л. Коновалов, В. А. Погодин. — 2-е изд., стер. — Санкт-Петербург : Лань, 2023. — 84 с. — ISBN 978-5-507-45947-6. — Текст : электронный // Лань : электронно-библиотечная система. — URL: https://e.lanbook.com/book/292049 (дата обращения: 12.10.2023). — Режим доступа: для авториз. пользователей.</t>
  </si>
  <si>
    <t>Волейбол. Техника игры. Учебное пособие для СПО, 3-е изд., стер.</t>
  </si>
  <si>
    <t>Журин А. В.</t>
  </si>
  <si>
    <t>https://e.lanbook.com/book/295964</t>
  </si>
  <si>
    <t>978-5-507-46039-7</t>
  </si>
  <si>
    <t>73308726</t>
  </si>
  <si>
    <t>Цель пособия — оказание методической помощи в реализации волейбола как средства физического воспитания в условиях образовательной организации, посредством освоения арсенала технических приемов игры в нападении и защите.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рекомендовано студентам колледжей, изучающим технику игры в волейбол.</t>
  </si>
  <si>
    <t>Журин, А. В. Волейбол. Техника игры : учебное пособие для спо / А. В. Журин. — 3-е изд., стер. — Санкт-Петербург : Лань, 2023. — 56 с. — ISBN 978-5-507-46039-7. — Текст : электронный // Лань : электронно-библиотечная система. — URL: https://e.lanbook.com/book/295964 (дата обращения: 12.10.2023). — Режим доступа: для авториз. пользователей.</t>
  </si>
  <si>
    <t>Лыжный спорт.  Методика обучения основам горнолыжной техники. Учебное пособие для СПО, 2-е изд., стер.</t>
  </si>
  <si>
    <t>Тихонова И. В., Величко В. И.</t>
  </si>
  <si>
    <t>https://e.lanbook.com/book/202178</t>
  </si>
  <si>
    <t>978-5-8114-9993-9</t>
  </si>
  <si>
    <t>73263020</t>
  </si>
  <si>
    <t>В учебном пособии излагается учебно методические материалы по курсу «Лыжный спорт», раздел «Техника и методика обучения способам передвижения на лыжах», дается перечень упражнений для освоения горнолыжной техники: подъёмов, спусков, поворотов, торможений. Большое значение придается ошибкам и приёмам их исправления.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Предназначено для студентов очной формы обучения по специальностям «Физическая культура» и «Адаптивная физическая культура».</t>
  </si>
  <si>
    <t>Тихонова, И. В. Лыжный спорт.  Методика обучения основам горнолыжной техники : учебное пособие для спо / И. В. Тихонова, В. И. Величко. — 2-е изд., стер. — Санкт-Петербург : Лань, 2022. — 38 с. — ISBN 978-5-8114-9993-9. — Текст : электронный // Лань : электронно-библиотечная система. — URL: https://e.lanbook.com/book/202178 (дата обращения: 12.10.2023). — Режим доступа: для авториз. пользователей.</t>
  </si>
  <si>
    <t>Лыжный спорт. Методика обучения спускам со склонов и торможениям на лыжах. Учебное пособие для СПО, 1-е изд.</t>
  </si>
  <si>
    <t>Мелентьева Н. Н., Румянцева Н. В.</t>
  </si>
  <si>
    <t>https://e.lanbook.com/book/207548</t>
  </si>
  <si>
    <t>978-5-8114-9720-1</t>
  </si>
  <si>
    <t>73354177</t>
  </si>
  <si>
    <t>В учебном пособии проанализирована техника спусков со склонов и торможений на лыжах; представлена методика обучения с серией частных задач и средств (упражнений); систематизированы ошибки, возникающие при выполнении указанных способов передвижения на лыжах; приведены вопросы для самоконтроля. Методические разработки в учебном пособии по изучению техники спусков со склонов и торможений на лыжах составлены для обучения занимающихся общеобразовательных школ и спортивных школ (отделений лыжных гонок).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среднего профессионального образования специальности «Физическая культура».</t>
  </si>
  <si>
    <t>Мелентьева, Н. Н. Лыжный спорт. Методика обучения спускам со склонов и торможениям на лыжах : учебное пособие для спо / Н. Н. Мелентьева, Н. В. Румянцева. — 1-е изд. — Санкт-Петербург : Лань, 2024. — 76 с. — ISBN 978-5-8114-9720-1. — Текст : электронный // Лань : электронно-библиотечная система. — URL: https://e.lanbook.com/book/207548 (дата обращения: 12.10.2023). — Режим доступа: для авториз. пользователей.</t>
  </si>
  <si>
    <t>Настольный теннис. Учебное пособие для СПО, 3-е изд., стер.</t>
  </si>
  <si>
    <t>Орлова Л. Т., Марков А. Ю.</t>
  </si>
  <si>
    <t>https://e.lanbook.com/book/298520</t>
  </si>
  <si>
    <t>978-5-507-46136-3</t>
  </si>
  <si>
    <t>73325041</t>
  </si>
  <si>
    <t>В учебном пособии рассматриваются вопросы обучения технико-тактической действиям на этапе начальной подготовки в настольном теннисе. Большое внимание уделяется технической подготовке у юных теннисистов. Материал насыщен ценными методическими рекомендациями, которые будут интересны тренерам-преподавателям на начальном этапе спортивной специализации.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организации среднего профессионального образования, обучающихся по специальности «Физическая культура».</t>
  </si>
  <si>
    <t>Орлова, Л. Т. Настольный теннис : учебное пособие для спо / Л. Т. Орлова, А. Ю. Марков. — 3-е изд., стер. — Санкт-Петербург : Лань, 2023. — 40 с. — ISBN 978-5-507-46136-3. — Текст : электронный // Лань : электронно-библиотечная система. — URL: https://e.lanbook.com/book/298520 (дата обращения: 12.10.2023). — Режим доступа: для авториз. пользователей.</t>
  </si>
  <si>
    <t>Основы биомеханики: биомеханика физических упражнений. Учебник для СПО.</t>
  </si>
  <si>
    <t>Стеблецов Е. А., Болдырев И. И.</t>
  </si>
  <si>
    <t>https://e.lanbook.com/book/311891</t>
  </si>
  <si>
    <t>978-5-507-45547-8</t>
  </si>
  <si>
    <t>73330102</t>
  </si>
  <si>
    <t>В учебнике рассматриваются вопросы дисциплины «Основы биомеханики» в аспекте приложения биомеханики к физическим упражнениям, ее место в учебном плане, истории появления и взаимосвязь с другими научными дисциплинами. Проводится исторический обзор развития и становления биомеханики. Подробно описываются физические основы биомеханики, биомеханика скелетно-мышечной системы человека и биомеханика двигательных способностей человека.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</si>
  <si>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Стеблецов, Е. А. Основы биомеханики: биомеханика физических упражнений : учебник для спо / Е. А. Стеблецов, И. И. Болдырев. — Санкт-Петербург : Лань, 2023. — 220 с. — ISBN 978-5-507-45547-8. — Текст : электронный // Лань : электронно-библиотечная система. — URL: https://e.lanbook.com/book/311891 (дата обращения: 12.10.2023). — Режим доступа: для авториз. пользователей.</t>
  </si>
  <si>
    <t>Основы здоровья и здорового образа жизни студента. Учебное пособие для СПО, 2-е изд., стер.</t>
  </si>
  <si>
    <t>https://e.lanbook.com/book/328514</t>
  </si>
  <si>
    <t>978-5-507-47094-5</t>
  </si>
  <si>
    <t>73339826</t>
  </si>
  <si>
    <t>Учебное пособие направлено на реализацию требований Федеральных государственных образовательных стандартов среднего профессионального  образования (ФГОС СПО) по дисциплинам «Физическая культура», «Основы здорового образа жизни». В нем представлена структура и содержание здорового образа жизни студента, методика самоконтроля и критерии оценки его эффективности.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адресовано студентам всех специальностей, преподавателям и специалистам в области физической культуры и спорта.</t>
  </si>
  <si>
    <t>Журин, А. В. Основы здоровья и здорового образа жизни студента : учебное пособие для спо / А. В. Журин. — 2-е изд., стер. — Санкт-Петербург : Лань, 2023. — 48 с. — ISBN 978-5-507-47094-5. — Текст : электронный // Лань : электронно-библиотечная система. — URL: https://e.lanbook.com/book/328514 (дата обращения: 12.10.2023). — Режим доступа: для авториз. пользователей.</t>
  </si>
  <si>
    <t>Основы спортивной тренировки. Учебное пособие для СПО, 2-е изд., стер.</t>
  </si>
  <si>
    <t>Зобкова Е. А.</t>
  </si>
  <si>
    <t>https://e.lanbook.com/book/329069</t>
  </si>
  <si>
    <t>978-5-507-47830-9</t>
  </si>
  <si>
    <t>73340283</t>
  </si>
  <si>
    <t>Учебно методическое пособие написано в соответствии с программой подготовки стрелка профессионала. Это пособие является третьей книгой из серии ученых пособий посвящённых теме обучения стрельбе из стрелкового оружия.
В пособии рассматриваются вопросы общей физической, специальной физической подготовки и специальной физической стрелковой подготовке стрелка профессионала. Предлагаемые комплексы упражнений способствуют быстрому и надёжному освоению техники стрельбы из различных видов оружия, более быстрому приобретению специальных стрелковых качеств, пространственных, временных, тактильных и кинестетических ощущений позы изготовки, а также закрепление специальных стрелковых навыков в действиях и движениях стрелка профессионала во время стрельбы.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Книга предназначена для преподавателей, тренеров, инструкторов, командиров, специализи рующихся в обучении стрельбе из стрелкового оружия, курсантов высших военных училищ, студентов спортивных и педагогических вузов.</t>
  </si>
  <si>
    <t>Зобкова, Е. А. Основы спортивной тренировки : учебное пособие для спо / Е. А. Зобкова. — 2-е изд., стер. — Санкт-Петербург : Лань, 2023. — 44 с. — ISBN 978-5-507-47830-9. — Текст : электронный // Лань : электронно-библиотечная система. — URL: https://e.lanbook.com/book/329069 (дата обращения: 12.10.2023). — Режим доступа: для авториз. пользователей.</t>
  </si>
  <si>
    <t>Парусный спорт: годичный цикл подготовки квалифицированных гонщиков. Учебное пособие для СПО, 1-е изд.</t>
  </si>
  <si>
    <t>Томилин К. Г., Михайлова Т. В., Кузнецова М. М.</t>
  </si>
  <si>
    <t>https://e.lanbook.com/book/209108</t>
  </si>
  <si>
    <t>978-5-8114-9756-0</t>
  </si>
  <si>
    <t>73268407</t>
  </si>
  <si>
    <t>Учебное пособие включает основные положения тренировки квалифицированных яхтсменов-гонщиков, выявленных в результате исследований отечественных и зарубежных ученых в 1980-2010-х годах. Представлен развернутый анализ подготовки гонщиков высокой квалификации: обоснование «ведущего физического качества» яхтсменов; взаимосвязь различных показателей и результативности соревновательной деятельности гонщиков страны и т.д. Определены условия, способствующие успешной деятельности в парусном спорте.
Книга представляет интерес как для профессиональных работников по парусному спорту, так и для широкой аудитории лиц, интересующихся этим интереснейшим видом спортивной деятельности. Может служить учебным пособием для студентов спортивных колледжей, училищ Олимпийского резерва, слушателей курсов повышения квалификации тренеров по парусному спорту.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</si>
  <si>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Томилин, К. Г. Парусный спорт: годичный цикл подготовки квалифицированных гонщиков : учебное пособие для спо / К. Г. Томилин. — Санкт-Петербург : Лань, 2022. — 220 с. — ISBN 978-5-8114-9756-0. — Текст : электронный // Лань : электронно-библиотечная система. — URL: https://e.lanbook.com/book/209108 (дата обращения: 12.10.2023). — Режим доступа: для авториз. пользователей.</t>
  </si>
  <si>
    <t>Плавание. Учебное пособие для СПО, 3-е изд., стер.</t>
  </si>
  <si>
    <t>Агеева Г. Ф., Величко В. И., Тихонова И. В.</t>
  </si>
  <si>
    <t>https://e.lanbook.com/book/283997</t>
  </si>
  <si>
    <t>978-5-507-45776-2</t>
  </si>
  <si>
    <t>73302704</t>
  </si>
  <si>
    <t>В учебном пособии изложен материал по организации и проведению занятий по плаванию. Раскрыт алгоритм обучения плаванию кролем на груди и на спине с применением новых педагогических технологий.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рекомендуется преподавателям плавания, физического воспитания, а также студентам для самостоятельного изучения плавания. Предназначено для студентов очной формы обучения по специальностям «Физическая культура» и «Адаптивная физическая культура».</t>
  </si>
  <si>
    <t>Агеева, Г. Ф. Плавание : учебное пособие для спо / Г. Ф. Агеева, В. И. Величко, И. В. Тихонова. — 3-е изд., стер. — Санкт-Петербург : Лань, 2023. — 64 с. — ISBN 978-5-507-45776-2. — Текст : электронный // Лань : электронно-библиотечная система. — URL: https://e.lanbook.com/book/283997 (дата обращения: 12.10.2023). — Режим доступа: для авториз. пользователей.</t>
  </si>
  <si>
    <t>Практические занятия по волейболу. Учебное пособие для СПО, 2-е изд., стер.</t>
  </si>
  <si>
    <t>Безбородов А. А.</t>
  </si>
  <si>
    <t>https://e.lanbook.com/book/295940</t>
  </si>
  <si>
    <t>978-5-507-46032-8</t>
  </si>
  <si>
    <t>73308718</t>
  </si>
  <si>
    <t>Данное пособие является методической разработкой практических занятий по волейболу для преподавателя дисциплины «Физическая культура». Учебное пособие предназначено для студентов и преподавателей ссузов.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</si>
  <si>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Безбородов, А. А. Практические занятия по волейболу : учебное пособие для спо / А. А. Безбородов. — 2-е изд., стер. — Санкт-Петербург : Лань, 2023. — 92 с. — ISBN 978-5-507-46032-8. — Текст : электронный // Лань : электронно-библиотечная система. — URL: https://e.lanbook.com/book/295940 (дата обращения: 12.10.2023). — Режим доступа: для авториз. пользователей.</t>
  </si>
  <si>
    <t>Теоретические и методические основы мини-гольфа. Учебное пособие для СПО, 1-е изд.</t>
  </si>
  <si>
    <t>Корольков А. Н.</t>
  </si>
  <si>
    <t>https://e.lanbook.com/book/209102</t>
  </si>
  <si>
    <t>978-5-507-44098-6</t>
  </si>
  <si>
    <t>73268404</t>
  </si>
  <si>
    <t>В учебном пособии определяются теоретические и методические основы спортивной подготовки в мини-гольфе. Рассмотрены исторические и социальные аспекты, цель и правила игры. Приводится анатомическое описание игровых действий, их физические и физиологические основы. Описаны причины, определяющие точность перемещения мяча, рассмотрены параметры и характеристики мячей и клюшек для мини-гольфа. Рассматриваются особенности действия различных органов чувств при игре в мини-гольф, описываются способы развития кинестетических ощущений, приводятся рекомендации по содержанию тренировок в мини-гольфе на многолетних этапах подготовки, в годичном цикле и отдельных тренировочных занятиях. Описываются ментальные опасения при игре и способы регулирования психических состояний в соревнованиях. Отдельно рассматриваются методы контроля и прогноза спортивных достижений в мини-гольфе с использованием статистических методов и методов анализа временных рядов результатов. Описываются возможности использования специальных и стандартных статистических компьютерных программ.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Пособие предназначено для студентов СПО по специальностиям «Физическая культура» и «Спорт», может быть полезно тренерам, педагогам и инструкторам-методистам по физической культуре, студентам соответствующих специальностей, чья деятельность имеет отношение к гольфу, мини-гольфу и другим видам двигательной активности, требующих проявления целевой меткости.</t>
  </si>
  <si>
    <t>Корольков, А. Н. Теоретические и методические основы мини-гольфа : учебное пособие для спо / А. Н. Корольков. — Санкт-Петербург : Лань, 2022. — 208 с. — ISBN 978-5-507-44098-6. — Текст : электронный // Лань : электронно-библиотечная система. — URL: https://e.lanbook.com/book/209102 (дата обращения: 12.10.2023). — Режим доступа: для авториз. пользователей.</t>
  </si>
  <si>
    <t>Теория и история физической культуры: социология физической культуры и спорта. Учебное пособие для СПО.</t>
  </si>
  <si>
    <t>Рахматов А. А., Рахматов А. И.</t>
  </si>
  <si>
    <t>https://e.lanbook.com/book/333224</t>
  </si>
  <si>
    <t>978-5-507-45385-6</t>
  </si>
  <si>
    <t>73342338</t>
  </si>
  <si>
    <t>Учебное пособие предназначено для преподавателей, тренеров, студентов направлений «Физическая культура» и «Спорт», а также специалистов ориентирующихся в вопросах социологии спорта и других видов социальной деятельности.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t>
  </si>
  <si>
    <t>Рахматов, А. А. Теория и история физической культуры: социология физической культуры и спорта : учебное пособие для спо / А. А. Рахматов, А. И. Рахматов. — Санкт-Петербург : Лань, 2023. — 68 с. — ISBN 978-5-507-45385-6. — Текст : электронный // Лань : электронно-библиотечная система. — URL: https://e.lanbook.com/book/333224 (дата обращения: 12.10.2023). — Режим доступа: для авториз. пользователей.</t>
  </si>
  <si>
    <t>Теория и методика физической культуры и спорта. Учебное пособие для СПО, 3-е изд., стер.</t>
  </si>
  <si>
    <t>Агеева Г. Ф., Карпенкова Е. Н.</t>
  </si>
  <si>
    <t>https://e.lanbook.com/book/292016</t>
  </si>
  <si>
    <t>978-5-507-45936-0</t>
  </si>
  <si>
    <t>73308511</t>
  </si>
  <si>
    <t>В пособии представлены теоретические основы физической культуры и спорта. Рассмотрены принципы построения физического воспитания, особенности средств и методов на различных этапах обучения. Представлены формы построения и контроль занятий физической культурой у различных групп. 
Пособие написано в соответствии с требованиями Федерального государственного образовательного стандарта. Предназначено для студентов колледжей и училищ физической культуры.</t>
  </si>
  <si>
    <t>Агеева, Г. Ф. Теория и методика физической культуры и спорта : учебное пособие для спо / Г. Ф. Агеева, Е. Н. Карпенкова. — 3-е изд., стер. — Санкт-Петербург : Лань, 2023. — 68 с. — ISBN 978-5-507-45936-0. — Текст : электронный // Лань : электронно-библиотечная система. — URL: https://e.lanbook.com/book/292016 (дата обращения: 12.10.2023). — Режим доступа: для авториз. пользователей.</t>
  </si>
  <si>
    <t>Теория и организация адаптивной физической культуры. Учебник для СПО.</t>
  </si>
  <si>
    <t>Федякин А. А.</t>
  </si>
  <si>
    <t>https://e.lanbook.com/book/311903</t>
  </si>
  <si>
    <t>978-5-507-45552-2</t>
  </si>
  <si>
    <t>73330106</t>
  </si>
  <si>
    <t>Учебник раскрывает содержание и особенности наиболее важных разделов физического воспитания студентов специального учебного отделения ссуза. Рассматриваются вопросы программно-нормативного обеспечения занятий по физической культуре со студентами специального учебного отделения, средства физической культуры, особенности их воздействия на организм, а также организация контроля и самоконтроля в процессе занятий физическими упражнениями.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Учебник предназначен для студентов средних специальный учебных заведений, обучающихся по всем укрупненным группам направлений, для всех профилей и форм обучения, а также преподавателей физического воспитания и всех лиц, интересующихся особенностями адаптивного физического воспитания.</t>
  </si>
  <si>
    <t>Федякин, А. А. Теория и организация адаптивной физической культуры : учебник для спо / А. А. Федякин. — Санкт-Петербург : Лань, 2023. — 212 с. — ISBN 978-5-507-45552-2. — Текст : электронный // Лань : электронно-библиотечная система. — URL: https://e.lanbook.com/book/311903 (дата обращения: 12.10.2023). — Режим доступа: для авториз. пользователей.</t>
  </si>
  <si>
    <t>Физическая культура для студентов, занимающихся в специальной медицинской группе. Учебное пособие для СПО, 2-е изд., стер.</t>
  </si>
  <si>
    <t>Садовникова Л. А.</t>
  </si>
  <si>
    <t>https://e.lanbook.com/book/156380</t>
  </si>
  <si>
    <t>978-5-8114-7201-7</t>
  </si>
  <si>
    <t>73162314</t>
  </si>
  <si>
    <t>Пособие предназначено для преподавателей дисциплины «Физическая культура» и обучающихся медицинских колледжей.
В нем представлены основные методы оценки и коррекции телосложения, оценка физического развития методом индексов, методы исследования сердечно-сосудистой системы, физической работоспособности, нервной системы и нервно-мышечного аппарата, системы внешнего дыхания, излагаются основные принципы врачебно-педагогических наблюдений и самоконтроля обучающегося.</t>
  </si>
  <si>
    <t>Садовникова, Л. А. Физическая культура для студентов, занимающихся в специальной медицинской группе : учебное пособие для спо / Л. А. Садовникова, Л. А. Садовникова. — 2-е изд., стер. — Санкт-Петербург : Лань, 2021. — 60 с. — ISBN 978-5-8114-7201-7. — Текст : электронный // Лань : электронно-библиотечная система. — URL: https://e.lanbook.com/book/156380 (дата обращения: 12.10.2023). — Режим доступа: для авториз. пользователей.</t>
  </si>
  <si>
    <t>Физическая культура: практические занятия по баскетболу. Учебное пособие для СПО.</t>
  </si>
  <si>
    <t>Безбородов А. А., Безбородов С. А.</t>
  </si>
  <si>
    <t>https://e.lanbook.com/book/292841</t>
  </si>
  <si>
    <t>978-5-507-45206-4</t>
  </si>
  <si>
    <t>73308561</t>
  </si>
  <si>
    <t>Данное пособие содержит практические занятия по учебной дисциплине «Физическая культура» раздел: «Баскетбол». Изложены теоретический и практический материалы по освоению технико-тактическими действиями, а также различные упражнения на развитие физических качеств баскетболиста. 
Соответствует современным требованиям Федерального государственного образовательного стандарта среднего профессионального образования и профессиональным квалификационным требованиям.
Учебное пособие предназначено для студентов ссузов и преподавателей физической культуры различных учебных заведений.</t>
  </si>
  <si>
    <t>Безбородов, А. А. Физическая культура: практические занятия по баскетболу : учебное пособие для спо / А. А. Безбородов, С. А. Безбородов. — Санкт-Петербург : Лань, 2023. — 112 с. — ISBN 978-5-507-45206-4. — Текст : электронный // Лань : электронно-библиотечная система. — URL: https://e.lanbook.com/book/292841 (дата обращения: 12.10.2023). — Режим доступа: для авториз. пользователей.</t>
  </si>
  <si>
    <t>Физическая культура: словарь основных терминов и понятий. Учебное пособие для СПО.</t>
  </si>
  <si>
    <t>Жидких Т. М., Кораблева Е. Н. и др.</t>
  </si>
  <si>
    <t>https://e.lanbook.com/book/292868</t>
  </si>
  <si>
    <t>978-5-507-45329-0</t>
  </si>
  <si>
    <t>73308569</t>
  </si>
  <si>
    <t>Пособие подготовлено в соответствии с Федеральным государственным образовательным стандартом среднего профессионального образования по специальности «Физическая культура» и рабочими программами учебных дисциплин.
Учебное пособие предназначено для обучающихся по специальности среднего профессионального образования «Физическая культура».</t>
  </si>
  <si>
    <t>Физическая культура: словарь основных терминов и понятий : учебное пособие для спо / Т. М. Жидких, Е. Н. Кораблева, В. С. Минеев, В. В. Трунин. — Санкт-Петербург : Лань, 2023. — 128 с. — ISBN 978-5-507-45329-0. — Текст : электронный // Лань : электронно-библиотечная система. — URL: https://e.lanbook.com/book/292868 (дата обращения: 12.10.2023). — Режим доступа: для авториз. пользователей.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</si>
</sst>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quot; &quot;"/>
    <numFmt numFmtId="165" formatCode="0.00&quot;р.&quot;"/>
    <numFmt numFmtId="166" formatCode="0.00&quot; ₽&quot;"/>
  </numFmts>
  <fonts count="9" x14ac:knownFonts="1">
    <font>
      <sz val="8"/>
      <name val="Arial"/>
    </font>
    <font>
      <b/>
      <sz val="12"/>
      <color rgb="FF0070C0"/>
      <name val="Verdana"/>
    </font>
    <font>
      <sz val="9"/>
      <name val="Verdana"/>
    </font>
    <font>
      <b/>
      <sz val="9"/>
      <color rgb="FF0000FF"/>
      <name val="Verdana"/>
    </font>
    <font>
      <sz val="9"/>
      <color rgb="FF0000FF"/>
      <name val="Verdana"/>
    </font>
    <font>
      <sz val="8"/>
      <name val="Verdana"/>
    </font>
    <font>
      <sz val="8"/>
      <color rgb="FF0000FF"/>
      <name val="Verdana"/>
    </font>
    <font>
      <b/>
      <sz val="7"/>
      <name val="Verdana"/>
    </font>
    <font>
      <u/>
      <sz val="8"/>
      <color theme="10"/>
      <name val="Arial"/>
    </font>
  </fonts>
  <fills count="3">
    <fill>
      <patternFill patternType="none"/>
    </fill>
    <fill>
      <patternFill patternType="gray125"/>
    </fill>
    <fill>
      <patternFill patternType="solid">
        <fgColor rgb="FFCCECFF"/>
        <bgColor auto="1"/>
      </patternFill>
    </fill>
  </fills>
  <borders count="5">
    <border>
      <left/>
      <right/>
      <top/>
      <bottom/>
      <diagonal/>
    </border>
    <border>
      <left/>
      <right/>
      <top/>
      <bottom/>
      <diagonal/>
    </border>
    <border>
      <left/>
      <right/>
      <top/>
      <bottom/>
      <diagonal/>
    </border>
    <border>
      <left style="thick">
        <color rgb="FF000000"/>
      </left>
      <right style="thick">
        <color rgb="FF000000"/>
      </right>
      <top style="thick">
        <color rgb="FF000000"/>
      </top>
      <bottom style="thick">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8" fillId="0" borderId="0" applyNumberFormat="0" applyFill="0" applyBorder="0" applyAlignment="0" applyProtection="0"/>
  </cellStyleXfs>
  <cellXfs count="16">
    <xf numFmtId="0" fontId="0" fillId="0" borderId="0" xfId="0"/>
    <xf numFmtId="0" fontId="0" fillId="0" borderId="0" xfId="0" applyAlignment="1">
      <alignment horizontal="left"/>
    </xf>
    <xf numFmtId="0" fontId="2" fillId="0" borderId="0" xfId="0" applyFont="1" applyAlignment="1">
      <alignment horizontal="left"/>
    </xf>
    <xf numFmtId="0" fontId="3" fillId="0" borderId="2" xfId="0" applyFont="1" applyBorder="1" applyAlignment="1">
      <alignment horizontal="center"/>
    </xf>
    <xf numFmtId="164" fontId="4" fillId="0" borderId="3" xfId="0" applyNumberFormat="1" applyFont="1" applyBorder="1" applyAlignment="1">
      <alignment horizontal="right" vertical="center"/>
    </xf>
    <xf numFmtId="0" fontId="5" fillId="2" borderId="4" xfId="0" applyFont="1" applyFill="1" applyBorder="1" applyAlignment="1">
      <alignment horizontal="center" vertical="center" wrapText="1"/>
    </xf>
    <xf numFmtId="0" fontId="5" fillId="2" borderId="4" xfId="0" applyFont="1" applyFill="1" applyBorder="1" applyAlignment="1">
      <alignment horizontal="center" vertical="center"/>
    </xf>
    <xf numFmtId="0" fontId="0" fillId="0" borderId="0" xfId="0" applyAlignment="1">
      <alignment horizontal="left" vertical="top"/>
    </xf>
    <xf numFmtId="1" fontId="5" fillId="0" borderId="4" xfId="0" applyNumberFormat="1" applyFont="1" applyBorder="1" applyAlignment="1">
      <alignment horizontal="center" vertical="top" wrapText="1"/>
    </xf>
    <xf numFmtId="165" fontId="6" fillId="0" borderId="4" xfId="0" applyNumberFormat="1" applyFont="1" applyBorder="1" applyAlignment="1">
      <alignment horizontal="center" vertical="top" wrapText="1"/>
    </xf>
    <xf numFmtId="0" fontId="5" fillId="0" borderId="4" xfId="0" applyFont="1" applyBorder="1" applyAlignment="1">
      <alignment horizontal="left" vertical="top" wrapText="1"/>
    </xf>
    <xf numFmtId="0" fontId="5" fillId="0" borderId="4" xfId="0" applyFont="1" applyBorder="1" applyAlignment="1">
      <alignment horizontal="center" vertical="top" wrapText="1"/>
    </xf>
    <xf numFmtId="0" fontId="7" fillId="0" borderId="4" xfId="0" applyFont="1" applyBorder="1" applyAlignment="1">
      <alignment horizontal="center" vertical="top" wrapText="1"/>
    </xf>
    <xf numFmtId="166" fontId="5" fillId="0" borderId="4" xfId="0" applyNumberFormat="1" applyFont="1" applyBorder="1" applyAlignment="1">
      <alignment horizontal="right" vertical="top" wrapText="1"/>
    </xf>
    <xf numFmtId="0" fontId="1" fillId="0" borderId="1" xfId="0" applyFont="1" applyBorder="1" applyAlignment="1">
      <alignment horizontal="left" vertical="top"/>
    </xf>
    <xf numFmtId="0" fontId="8" fillId="0" borderId="4" xfId="1" applyBorder="1" applyAlignment="1">
      <alignment horizontal="left" vertical="top" wrapText="1"/>
    </xf>
  </cellXfs>
  <cellStyles count="2">
    <cellStyle name="Гиперссылка" xfId="1" builtinId="8"/>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47625</xdr:rowOff>
    </xdr:from>
    <xdr:to>
      <xdr:col>0</xdr:col>
      <xdr:colOff>409575</xdr:colOff>
      <xdr:row>2</xdr:row>
      <xdr:rowOff>142875</xdr:rowOff>
    </xdr:to>
    <xdr:pic>
      <xdr:nvPicPr>
        <xdr:cNvPr id="3" name="Имя " descr="Descr ">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prstGeom prst="rect">
          <a:avLst/>
        </a:prstGeom>
        <a:noFill/>
        <a:ln>
          <a:noFill/>
        </a:ln>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e.lanbook.com/book/322526" TargetMode="External"/><Relationship Id="rId117" Type="http://schemas.openxmlformats.org/officeDocument/2006/relationships/hyperlink" Target="https://e.lanbook.com/book/306809" TargetMode="External"/><Relationship Id="rId21" Type="http://schemas.openxmlformats.org/officeDocument/2006/relationships/hyperlink" Target="https://e.lanbook.com/book/276428" TargetMode="External"/><Relationship Id="rId42" Type="http://schemas.openxmlformats.org/officeDocument/2006/relationships/hyperlink" Target="https://e.lanbook.com/book/276428" TargetMode="External"/><Relationship Id="rId47" Type="http://schemas.openxmlformats.org/officeDocument/2006/relationships/hyperlink" Target="https://e.lanbook.com/book/164938" TargetMode="External"/><Relationship Id="rId63" Type="http://schemas.openxmlformats.org/officeDocument/2006/relationships/hyperlink" Target="https://e.lanbook.com/book/317270" TargetMode="External"/><Relationship Id="rId68" Type="http://schemas.openxmlformats.org/officeDocument/2006/relationships/hyperlink" Target="https://e.lanbook.com/book/298541" TargetMode="External"/><Relationship Id="rId84" Type="http://schemas.openxmlformats.org/officeDocument/2006/relationships/hyperlink" Target="https://e.lanbook.com/book/231491" TargetMode="External"/><Relationship Id="rId89" Type="http://schemas.openxmlformats.org/officeDocument/2006/relationships/hyperlink" Target="https://e.lanbook.com/book/320762" TargetMode="External"/><Relationship Id="rId112" Type="http://schemas.openxmlformats.org/officeDocument/2006/relationships/hyperlink" Target="https://e.lanbook.com/book/308756" TargetMode="External"/><Relationship Id="rId133" Type="http://schemas.openxmlformats.org/officeDocument/2006/relationships/hyperlink" Target="https://e.lanbook.com/book/208484" TargetMode="External"/><Relationship Id="rId138" Type="http://schemas.openxmlformats.org/officeDocument/2006/relationships/hyperlink" Target="https://e.lanbook.com/book/183253" TargetMode="External"/><Relationship Id="rId154" Type="http://schemas.openxmlformats.org/officeDocument/2006/relationships/hyperlink" Target="https://e.lanbook.com/book/316952" TargetMode="External"/><Relationship Id="rId159" Type="http://schemas.openxmlformats.org/officeDocument/2006/relationships/hyperlink" Target="https://e.lanbook.com/book/284141" TargetMode="External"/><Relationship Id="rId175" Type="http://schemas.openxmlformats.org/officeDocument/2006/relationships/hyperlink" Target="https://e.lanbook.com/book/292016" TargetMode="External"/><Relationship Id="rId170" Type="http://schemas.openxmlformats.org/officeDocument/2006/relationships/hyperlink" Target="https://e.lanbook.com/book/209108" TargetMode="External"/><Relationship Id="rId16" Type="http://schemas.openxmlformats.org/officeDocument/2006/relationships/hyperlink" Target="https://e.lanbook.com/book/303284" TargetMode="External"/><Relationship Id="rId107" Type="http://schemas.openxmlformats.org/officeDocument/2006/relationships/hyperlink" Target="https://e.lanbook.com/book/322481" TargetMode="External"/><Relationship Id="rId11" Type="http://schemas.openxmlformats.org/officeDocument/2006/relationships/hyperlink" Target="https://e.lanbook.com/book/187533" TargetMode="External"/><Relationship Id="rId32" Type="http://schemas.openxmlformats.org/officeDocument/2006/relationships/hyperlink" Target="https://e.lanbook.com/book/303284" TargetMode="External"/><Relationship Id="rId37" Type="http://schemas.openxmlformats.org/officeDocument/2006/relationships/hyperlink" Target="https://e.lanbook.com/book/173141" TargetMode="External"/><Relationship Id="rId53" Type="http://schemas.openxmlformats.org/officeDocument/2006/relationships/hyperlink" Target="https://e.lanbook.com/book/320762" TargetMode="External"/><Relationship Id="rId58" Type="http://schemas.openxmlformats.org/officeDocument/2006/relationships/hyperlink" Target="https://e.lanbook.com/book/323096" TargetMode="External"/><Relationship Id="rId74" Type="http://schemas.openxmlformats.org/officeDocument/2006/relationships/hyperlink" Target="https://e.lanbook.com/book/247580" TargetMode="External"/><Relationship Id="rId79" Type="http://schemas.openxmlformats.org/officeDocument/2006/relationships/hyperlink" Target="https://e.lanbook.com/book/177031" TargetMode="External"/><Relationship Id="rId102" Type="http://schemas.openxmlformats.org/officeDocument/2006/relationships/hyperlink" Target="https://e.lanbook.com/book/187657" TargetMode="External"/><Relationship Id="rId123" Type="http://schemas.openxmlformats.org/officeDocument/2006/relationships/hyperlink" Target="https://e.lanbook.com/book/302492" TargetMode="External"/><Relationship Id="rId128" Type="http://schemas.openxmlformats.org/officeDocument/2006/relationships/hyperlink" Target="https://e.lanbook.com/book/187533" TargetMode="External"/><Relationship Id="rId144" Type="http://schemas.openxmlformats.org/officeDocument/2006/relationships/hyperlink" Target="https://e.lanbook.com/book/351908" TargetMode="External"/><Relationship Id="rId149" Type="http://schemas.openxmlformats.org/officeDocument/2006/relationships/hyperlink" Target="https://e.lanbook.com/book/279806" TargetMode="External"/><Relationship Id="rId5" Type="http://schemas.openxmlformats.org/officeDocument/2006/relationships/hyperlink" Target="https://e.lanbook.com/book/303071" TargetMode="External"/><Relationship Id="rId90" Type="http://schemas.openxmlformats.org/officeDocument/2006/relationships/hyperlink" Target="https://e.lanbook.com/book/217403" TargetMode="External"/><Relationship Id="rId95" Type="http://schemas.openxmlformats.org/officeDocument/2006/relationships/hyperlink" Target="https://e.lanbook.com/book/276425" TargetMode="External"/><Relationship Id="rId160" Type="http://schemas.openxmlformats.org/officeDocument/2006/relationships/hyperlink" Target="https://e.lanbook.com/book/292931" TargetMode="External"/><Relationship Id="rId165" Type="http://schemas.openxmlformats.org/officeDocument/2006/relationships/hyperlink" Target="https://e.lanbook.com/book/207548" TargetMode="External"/><Relationship Id="rId22" Type="http://schemas.openxmlformats.org/officeDocument/2006/relationships/hyperlink" Target="https://e.lanbook.com/book/354809" TargetMode="External"/><Relationship Id="rId27" Type="http://schemas.openxmlformats.org/officeDocument/2006/relationships/hyperlink" Target="https://e.lanbook.com/book/311879" TargetMode="External"/><Relationship Id="rId43" Type="http://schemas.openxmlformats.org/officeDocument/2006/relationships/hyperlink" Target="https://e.lanbook.com/book/201191" TargetMode="External"/><Relationship Id="rId48" Type="http://schemas.openxmlformats.org/officeDocument/2006/relationships/hyperlink" Target="https://e.lanbook.com/book/164937" TargetMode="External"/><Relationship Id="rId64" Type="http://schemas.openxmlformats.org/officeDocument/2006/relationships/hyperlink" Target="https://e.lanbook.com/book/329552" TargetMode="External"/><Relationship Id="rId69" Type="http://schemas.openxmlformats.org/officeDocument/2006/relationships/hyperlink" Target="https://e.lanbook.com/book/247382" TargetMode="External"/><Relationship Id="rId113" Type="http://schemas.openxmlformats.org/officeDocument/2006/relationships/hyperlink" Target="https://e.lanbook.com/book/202160" TargetMode="External"/><Relationship Id="rId118" Type="http://schemas.openxmlformats.org/officeDocument/2006/relationships/hyperlink" Target="https://e.lanbook.com/book/298526" TargetMode="External"/><Relationship Id="rId134" Type="http://schemas.openxmlformats.org/officeDocument/2006/relationships/hyperlink" Target="https://e.lanbook.com/book/295970" TargetMode="External"/><Relationship Id="rId139" Type="http://schemas.openxmlformats.org/officeDocument/2006/relationships/hyperlink" Target="https://e.lanbook.com/book/284117" TargetMode="External"/><Relationship Id="rId80" Type="http://schemas.openxmlformats.org/officeDocument/2006/relationships/hyperlink" Target="https://e.lanbook.com/book/153641" TargetMode="External"/><Relationship Id="rId85" Type="http://schemas.openxmlformats.org/officeDocument/2006/relationships/hyperlink" Target="https://e.lanbook.com/book/328529" TargetMode="External"/><Relationship Id="rId150" Type="http://schemas.openxmlformats.org/officeDocument/2006/relationships/hyperlink" Target="https://e.lanbook.com/book/306794" TargetMode="External"/><Relationship Id="rId155" Type="http://schemas.openxmlformats.org/officeDocument/2006/relationships/hyperlink" Target="https://e.lanbook.com/book/292955" TargetMode="External"/><Relationship Id="rId171" Type="http://schemas.openxmlformats.org/officeDocument/2006/relationships/hyperlink" Target="https://e.lanbook.com/book/283997" TargetMode="External"/><Relationship Id="rId176" Type="http://schemas.openxmlformats.org/officeDocument/2006/relationships/hyperlink" Target="https://e.lanbook.com/book/311903" TargetMode="External"/><Relationship Id="rId12" Type="http://schemas.openxmlformats.org/officeDocument/2006/relationships/hyperlink" Target="https://e.lanbook.com/book/176862" TargetMode="External"/><Relationship Id="rId17" Type="http://schemas.openxmlformats.org/officeDocument/2006/relationships/hyperlink" Target="https://e.lanbook.com/book/284129" TargetMode="External"/><Relationship Id="rId33" Type="http://schemas.openxmlformats.org/officeDocument/2006/relationships/hyperlink" Target="https://e.lanbook.com/book/217403" TargetMode="External"/><Relationship Id="rId38" Type="http://schemas.openxmlformats.org/officeDocument/2006/relationships/hyperlink" Target="https://e.lanbook.com/book/352232" TargetMode="External"/><Relationship Id="rId59" Type="http://schemas.openxmlformats.org/officeDocument/2006/relationships/hyperlink" Target="https://e.lanbook.com/book/276425" TargetMode="External"/><Relationship Id="rId103" Type="http://schemas.openxmlformats.org/officeDocument/2006/relationships/hyperlink" Target="https://e.lanbook.com/book/206498" TargetMode="External"/><Relationship Id="rId108" Type="http://schemas.openxmlformats.org/officeDocument/2006/relationships/hyperlink" Target="https://e.lanbook.com/book/230453" TargetMode="External"/><Relationship Id="rId124" Type="http://schemas.openxmlformats.org/officeDocument/2006/relationships/hyperlink" Target="https://e.lanbook.com/book/317264" TargetMode="External"/><Relationship Id="rId129" Type="http://schemas.openxmlformats.org/officeDocument/2006/relationships/hyperlink" Target="https://e.lanbook.com/book/276428" TargetMode="External"/><Relationship Id="rId54" Type="http://schemas.openxmlformats.org/officeDocument/2006/relationships/hyperlink" Target="https://e.lanbook.com/book/217403" TargetMode="External"/><Relationship Id="rId70" Type="http://schemas.openxmlformats.org/officeDocument/2006/relationships/hyperlink" Target="https://e.lanbook.com/book/322589" TargetMode="External"/><Relationship Id="rId75" Type="http://schemas.openxmlformats.org/officeDocument/2006/relationships/hyperlink" Target="https://e.lanbook.com/book/185920" TargetMode="External"/><Relationship Id="rId91" Type="http://schemas.openxmlformats.org/officeDocument/2006/relationships/hyperlink" Target="https://e.lanbook.com/book/284129" TargetMode="External"/><Relationship Id="rId96" Type="http://schemas.openxmlformats.org/officeDocument/2006/relationships/hyperlink" Target="https://e.lanbook.com/book/276428" TargetMode="External"/><Relationship Id="rId140" Type="http://schemas.openxmlformats.org/officeDocument/2006/relationships/hyperlink" Target="https://e.lanbook.com/book/297671" TargetMode="External"/><Relationship Id="rId145" Type="http://schemas.openxmlformats.org/officeDocument/2006/relationships/hyperlink" Target="https://e.lanbook.com/book/279821" TargetMode="External"/><Relationship Id="rId161" Type="http://schemas.openxmlformats.org/officeDocument/2006/relationships/hyperlink" Target="https://e.lanbook.com/book/284144" TargetMode="External"/><Relationship Id="rId166" Type="http://schemas.openxmlformats.org/officeDocument/2006/relationships/hyperlink" Target="https://e.lanbook.com/book/298520" TargetMode="External"/><Relationship Id="rId1" Type="http://schemas.openxmlformats.org/officeDocument/2006/relationships/hyperlink" Target="https://e.lanbook.com/book/255698" TargetMode="External"/><Relationship Id="rId6" Type="http://schemas.openxmlformats.org/officeDocument/2006/relationships/hyperlink" Target="https://e.lanbook.com/book/159524" TargetMode="External"/><Relationship Id="rId23" Type="http://schemas.openxmlformats.org/officeDocument/2006/relationships/hyperlink" Target="https://e.lanbook.com/book/317225" TargetMode="External"/><Relationship Id="rId28" Type="http://schemas.openxmlformats.org/officeDocument/2006/relationships/hyperlink" Target="https://e.lanbook.com/book/279860" TargetMode="External"/><Relationship Id="rId49" Type="http://schemas.openxmlformats.org/officeDocument/2006/relationships/hyperlink" Target="https://e.lanbook.com/book/338036" TargetMode="External"/><Relationship Id="rId114" Type="http://schemas.openxmlformats.org/officeDocument/2006/relationships/hyperlink" Target="https://e.lanbook.com/book/303284" TargetMode="External"/><Relationship Id="rId119" Type="http://schemas.openxmlformats.org/officeDocument/2006/relationships/hyperlink" Target="https://e.lanbook.com/book/173141" TargetMode="External"/><Relationship Id="rId10" Type="http://schemas.openxmlformats.org/officeDocument/2006/relationships/hyperlink" Target="https://e.lanbook.com/book/322490" TargetMode="External"/><Relationship Id="rId31" Type="http://schemas.openxmlformats.org/officeDocument/2006/relationships/hyperlink" Target="https://e.lanbook.com/book/184177" TargetMode="External"/><Relationship Id="rId44" Type="http://schemas.openxmlformats.org/officeDocument/2006/relationships/hyperlink" Target="https://e.lanbook.com/book/327233" TargetMode="External"/><Relationship Id="rId52" Type="http://schemas.openxmlformats.org/officeDocument/2006/relationships/hyperlink" Target="https://e.lanbook.com/book/303284" TargetMode="External"/><Relationship Id="rId60" Type="http://schemas.openxmlformats.org/officeDocument/2006/relationships/hyperlink" Target="https://e.lanbook.com/book/276428" TargetMode="External"/><Relationship Id="rId65" Type="http://schemas.openxmlformats.org/officeDocument/2006/relationships/hyperlink" Target="https://e.lanbook.com/book/178059" TargetMode="External"/><Relationship Id="rId73" Type="http://schemas.openxmlformats.org/officeDocument/2006/relationships/hyperlink" Target="https://e.lanbook.com/book/209012" TargetMode="External"/><Relationship Id="rId78" Type="http://schemas.openxmlformats.org/officeDocument/2006/relationships/hyperlink" Target="https://e.lanbook.com/book/328523" TargetMode="External"/><Relationship Id="rId81" Type="http://schemas.openxmlformats.org/officeDocument/2006/relationships/hyperlink" Target="https://e.lanbook.com/book/354809" TargetMode="External"/><Relationship Id="rId86" Type="http://schemas.openxmlformats.org/officeDocument/2006/relationships/hyperlink" Target="https://e.lanbook.com/book/184175" TargetMode="External"/><Relationship Id="rId94" Type="http://schemas.openxmlformats.org/officeDocument/2006/relationships/hyperlink" Target="https://e.lanbook.com/book/198524" TargetMode="External"/><Relationship Id="rId99" Type="http://schemas.openxmlformats.org/officeDocument/2006/relationships/hyperlink" Target="https://e.lanbook.com/book/317270" TargetMode="External"/><Relationship Id="rId101" Type="http://schemas.openxmlformats.org/officeDocument/2006/relationships/hyperlink" Target="https://e.lanbook.com/book/292901" TargetMode="External"/><Relationship Id="rId122" Type="http://schemas.openxmlformats.org/officeDocument/2006/relationships/hyperlink" Target="https://e.lanbook.com/book/256127" TargetMode="External"/><Relationship Id="rId130" Type="http://schemas.openxmlformats.org/officeDocument/2006/relationships/hyperlink" Target="https://e.lanbook.com/book/317225" TargetMode="External"/><Relationship Id="rId135" Type="http://schemas.openxmlformats.org/officeDocument/2006/relationships/hyperlink" Target="https://e.lanbook.com/book/233216" TargetMode="External"/><Relationship Id="rId143" Type="http://schemas.openxmlformats.org/officeDocument/2006/relationships/hyperlink" Target="https://e.lanbook.com/book/200255" TargetMode="External"/><Relationship Id="rId148" Type="http://schemas.openxmlformats.org/officeDocument/2006/relationships/hyperlink" Target="https://e.lanbook.com/book/288905" TargetMode="External"/><Relationship Id="rId151" Type="http://schemas.openxmlformats.org/officeDocument/2006/relationships/hyperlink" Target="https://e.lanbook.com/book/173112" TargetMode="External"/><Relationship Id="rId156" Type="http://schemas.openxmlformats.org/officeDocument/2006/relationships/hyperlink" Target="https://e.lanbook.com/book/327473" TargetMode="External"/><Relationship Id="rId164" Type="http://schemas.openxmlformats.org/officeDocument/2006/relationships/hyperlink" Target="https://e.lanbook.com/book/202178" TargetMode="External"/><Relationship Id="rId169" Type="http://schemas.openxmlformats.org/officeDocument/2006/relationships/hyperlink" Target="https://e.lanbook.com/book/329069" TargetMode="External"/><Relationship Id="rId177" Type="http://schemas.openxmlformats.org/officeDocument/2006/relationships/hyperlink" Target="https://e.lanbook.com/book/156380" TargetMode="External"/><Relationship Id="rId4" Type="http://schemas.openxmlformats.org/officeDocument/2006/relationships/hyperlink" Target="https://e.lanbook.com/book/276470" TargetMode="External"/><Relationship Id="rId9" Type="http://schemas.openxmlformats.org/officeDocument/2006/relationships/hyperlink" Target="https://e.lanbook.com/book/288962" TargetMode="External"/><Relationship Id="rId172" Type="http://schemas.openxmlformats.org/officeDocument/2006/relationships/hyperlink" Target="https://e.lanbook.com/book/295940" TargetMode="External"/><Relationship Id="rId180" Type="http://schemas.openxmlformats.org/officeDocument/2006/relationships/drawing" Target="../drawings/drawing1.xml"/><Relationship Id="rId13" Type="http://schemas.openxmlformats.org/officeDocument/2006/relationships/hyperlink" Target="https://e.lanbook.com/book/352037" TargetMode="External"/><Relationship Id="rId18" Type="http://schemas.openxmlformats.org/officeDocument/2006/relationships/hyperlink" Target="https://e.lanbook.com/book/202160" TargetMode="External"/><Relationship Id="rId39" Type="http://schemas.openxmlformats.org/officeDocument/2006/relationships/hyperlink" Target="https://e.lanbook.com/book/198524" TargetMode="External"/><Relationship Id="rId109" Type="http://schemas.openxmlformats.org/officeDocument/2006/relationships/hyperlink" Target="https://e.lanbook.com/book/271313" TargetMode="External"/><Relationship Id="rId34" Type="http://schemas.openxmlformats.org/officeDocument/2006/relationships/hyperlink" Target="https://e.lanbook.com/book/306809" TargetMode="External"/><Relationship Id="rId50" Type="http://schemas.openxmlformats.org/officeDocument/2006/relationships/hyperlink" Target="https://e.lanbook.com/book/323075" TargetMode="External"/><Relationship Id="rId55" Type="http://schemas.openxmlformats.org/officeDocument/2006/relationships/hyperlink" Target="https://e.lanbook.com/book/284129" TargetMode="External"/><Relationship Id="rId76" Type="http://schemas.openxmlformats.org/officeDocument/2006/relationships/hyperlink" Target="https://e.lanbook.com/book/179027" TargetMode="External"/><Relationship Id="rId97" Type="http://schemas.openxmlformats.org/officeDocument/2006/relationships/hyperlink" Target="https://e.lanbook.com/book/327233" TargetMode="External"/><Relationship Id="rId104" Type="http://schemas.openxmlformats.org/officeDocument/2006/relationships/hyperlink" Target="https://e.lanbook.com/book/292901" TargetMode="External"/><Relationship Id="rId120" Type="http://schemas.openxmlformats.org/officeDocument/2006/relationships/hyperlink" Target="https://e.lanbook.com/book/198524" TargetMode="External"/><Relationship Id="rId125" Type="http://schemas.openxmlformats.org/officeDocument/2006/relationships/hyperlink" Target="https://e.lanbook.com/book/288962" TargetMode="External"/><Relationship Id="rId141" Type="http://schemas.openxmlformats.org/officeDocument/2006/relationships/hyperlink" Target="https://e.lanbook.com/book/198470" TargetMode="External"/><Relationship Id="rId146" Type="http://schemas.openxmlformats.org/officeDocument/2006/relationships/hyperlink" Target="https://e.lanbook.com/book/293030" TargetMode="External"/><Relationship Id="rId167" Type="http://schemas.openxmlformats.org/officeDocument/2006/relationships/hyperlink" Target="https://e.lanbook.com/book/311891" TargetMode="External"/><Relationship Id="rId7" Type="http://schemas.openxmlformats.org/officeDocument/2006/relationships/hyperlink" Target="https://e.lanbook.com/book/282512" TargetMode="External"/><Relationship Id="rId71" Type="http://schemas.openxmlformats.org/officeDocument/2006/relationships/hyperlink" Target="https://e.lanbook.com/book/208637" TargetMode="External"/><Relationship Id="rId92" Type="http://schemas.openxmlformats.org/officeDocument/2006/relationships/hyperlink" Target="https://e.lanbook.com/book/306809" TargetMode="External"/><Relationship Id="rId162" Type="http://schemas.openxmlformats.org/officeDocument/2006/relationships/hyperlink" Target="https://e.lanbook.com/book/292049" TargetMode="External"/><Relationship Id="rId2" Type="http://schemas.openxmlformats.org/officeDocument/2006/relationships/hyperlink" Target="https://e.lanbook.com/book/288998" TargetMode="External"/><Relationship Id="rId29" Type="http://schemas.openxmlformats.org/officeDocument/2006/relationships/hyperlink" Target="https://e.lanbook.com/book/169811" TargetMode="External"/><Relationship Id="rId24" Type="http://schemas.openxmlformats.org/officeDocument/2006/relationships/hyperlink" Target="https://e.lanbook.com/book/288851" TargetMode="External"/><Relationship Id="rId40" Type="http://schemas.openxmlformats.org/officeDocument/2006/relationships/hyperlink" Target="https://e.lanbook.com/book/187544" TargetMode="External"/><Relationship Id="rId45" Type="http://schemas.openxmlformats.org/officeDocument/2006/relationships/hyperlink" Target="https://e.lanbook.com/book/164936" TargetMode="External"/><Relationship Id="rId66" Type="http://schemas.openxmlformats.org/officeDocument/2006/relationships/hyperlink" Target="https://e.lanbook.com/book/339809" TargetMode="External"/><Relationship Id="rId87" Type="http://schemas.openxmlformats.org/officeDocument/2006/relationships/hyperlink" Target="https://e.lanbook.com/book/201638" TargetMode="External"/><Relationship Id="rId110" Type="http://schemas.openxmlformats.org/officeDocument/2006/relationships/hyperlink" Target="https://e.lanbook.com/book/326138" TargetMode="External"/><Relationship Id="rId115" Type="http://schemas.openxmlformats.org/officeDocument/2006/relationships/hyperlink" Target="https://e.lanbook.com/book/320762" TargetMode="External"/><Relationship Id="rId131" Type="http://schemas.openxmlformats.org/officeDocument/2006/relationships/hyperlink" Target="https://e.lanbook.com/book/201191" TargetMode="External"/><Relationship Id="rId136" Type="http://schemas.openxmlformats.org/officeDocument/2006/relationships/hyperlink" Target="https://e.lanbook.com/book/323075" TargetMode="External"/><Relationship Id="rId157" Type="http://schemas.openxmlformats.org/officeDocument/2006/relationships/hyperlink" Target="https://e.lanbook.com/book/333308" TargetMode="External"/><Relationship Id="rId178" Type="http://schemas.openxmlformats.org/officeDocument/2006/relationships/hyperlink" Target="https://e.lanbook.com/book/292841" TargetMode="External"/><Relationship Id="rId61" Type="http://schemas.openxmlformats.org/officeDocument/2006/relationships/hyperlink" Target="https://e.lanbook.com/book/201191" TargetMode="External"/><Relationship Id="rId82" Type="http://schemas.openxmlformats.org/officeDocument/2006/relationships/hyperlink" Target="https://e.lanbook.com/book/185903" TargetMode="External"/><Relationship Id="rId152" Type="http://schemas.openxmlformats.org/officeDocument/2006/relationships/hyperlink" Target="https://e.lanbook.com/book/332681" TargetMode="External"/><Relationship Id="rId173" Type="http://schemas.openxmlformats.org/officeDocument/2006/relationships/hyperlink" Target="https://e.lanbook.com/book/209102" TargetMode="External"/><Relationship Id="rId19" Type="http://schemas.openxmlformats.org/officeDocument/2006/relationships/hyperlink" Target="https://e.lanbook.com/book/323096" TargetMode="External"/><Relationship Id="rId14" Type="http://schemas.openxmlformats.org/officeDocument/2006/relationships/hyperlink" Target="https://e.lanbook.com/book/177026" TargetMode="External"/><Relationship Id="rId30" Type="http://schemas.openxmlformats.org/officeDocument/2006/relationships/hyperlink" Target="https://e.lanbook.com/book/310238" TargetMode="External"/><Relationship Id="rId35" Type="http://schemas.openxmlformats.org/officeDocument/2006/relationships/hyperlink" Target="https://e.lanbook.com/book/314738" TargetMode="External"/><Relationship Id="rId56" Type="http://schemas.openxmlformats.org/officeDocument/2006/relationships/hyperlink" Target="https://e.lanbook.com/book/306809" TargetMode="External"/><Relationship Id="rId77" Type="http://schemas.openxmlformats.org/officeDocument/2006/relationships/hyperlink" Target="https://e.lanbook.com/book/279833" TargetMode="External"/><Relationship Id="rId100" Type="http://schemas.openxmlformats.org/officeDocument/2006/relationships/hyperlink" Target="https://e.lanbook.com/book/271253" TargetMode="External"/><Relationship Id="rId105" Type="http://schemas.openxmlformats.org/officeDocument/2006/relationships/hyperlink" Target="https://e.lanbook.com/book/311807" TargetMode="External"/><Relationship Id="rId126" Type="http://schemas.openxmlformats.org/officeDocument/2006/relationships/hyperlink" Target="https://e.lanbook.com/book/284123" TargetMode="External"/><Relationship Id="rId147" Type="http://schemas.openxmlformats.org/officeDocument/2006/relationships/hyperlink" Target="https://e.lanbook.com/book/352172" TargetMode="External"/><Relationship Id="rId168" Type="http://schemas.openxmlformats.org/officeDocument/2006/relationships/hyperlink" Target="https://e.lanbook.com/book/328514" TargetMode="External"/><Relationship Id="rId8" Type="http://schemas.openxmlformats.org/officeDocument/2006/relationships/hyperlink" Target="https://e.lanbook.com/book/61357" TargetMode="External"/><Relationship Id="rId51" Type="http://schemas.openxmlformats.org/officeDocument/2006/relationships/hyperlink" Target="https://e.lanbook.com/book/147238" TargetMode="External"/><Relationship Id="rId72" Type="http://schemas.openxmlformats.org/officeDocument/2006/relationships/hyperlink" Target="https://e.lanbook.com/book/159504" TargetMode="External"/><Relationship Id="rId93" Type="http://schemas.openxmlformats.org/officeDocument/2006/relationships/hyperlink" Target="https://e.lanbook.com/book/352232" TargetMode="External"/><Relationship Id="rId98" Type="http://schemas.openxmlformats.org/officeDocument/2006/relationships/hyperlink" Target="https://e.lanbook.com/book/323075" TargetMode="External"/><Relationship Id="rId121" Type="http://schemas.openxmlformats.org/officeDocument/2006/relationships/hyperlink" Target="https://e.lanbook.com/book/183774" TargetMode="External"/><Relationship Id="rId142" Type="http://schemas.openxmlformats.org/officeDocument/2006/relationships/hyperlink" Target="https://e.lanbook.com/book/146670" TargetMode="External"/><Relationship Id="rId163" Type="http://schemas.openxmlformats.org/officeDocument/2006/relationships/hyperlink" Target="https://e.lanbook.com/book/295964" TargetMode="External"/><Relationship Id="rId3" Type="http://schemas.openxmlformats.org/officeDocument/2006/relationships/hyperlink" Target="https://e.lanbook.com/book/276461" TargetMode="External"/><Relationship Id="rId25" Type="http://schemas.openxmlformats.org/officeDocument/2006/relationships/hyperlink" Target="https://e.lanbook.com/book/317270" TargetMode="External"/><Relationship Id="rId46" Type="http://schemas.openxmlformats.org/officeDocument/2006/relationships/hyperlink" Target="https://e.lanbook.com/book/230471" TargetMode="External"/><Relationship Id="rId67" Type="http://schemas.openxmlformats.org/officeDocument/2006/relationships/hyperlink" Target="https://e.lanbook.com/book/269894" TargetMode="External"/><Relationship Id="rId116" Type="http://schemas.openxmlformats.org/officeDocument/2006/relationships/hyperlink" Target="https://e.lanbook.com/book/217403" TargetMode="External"/><Relationship Id="rId137" Type="http://schemas.openxmlformats.org/officeDocument/2006/relationships/hyperlink" Target="https://e.lanbook.com/book/296990" TargetMode="External"/><Relationship Id="rId158" Type="http://schemas.openxmlformats.org/officeDocument/2006/relationships/hyperlink" Target="https://e.lanbook.com/book/276638" TargetMode="External"/><Relationship Id="rId20" Type="http://schemas.openxmlformats.org/officeDocument/2006/relationships/hyperlink" Target="https://e.lanbook.com/book/317264" TargetMode="External"/><Relationship Id="rId41" Type="http://schemas.openxmlformats.org/officeDocument/2006/relationships/hyperlink" Target="https://e.lanbook.com/book/276425" TargetMode="External"/><Relationship Id="rId62" Type="http://schemas.openxmlformats.org/officeDocument/2006/relationships/hyperlink" Target="https://e.lanbook.com/book/183151" TargetMode="External"/><Relationship Id="rId83" Type="http://schemas.openxmlformats.org/officeDocument/2006/relationships/hyperlink" Target="https://e.lanbook.com/book/302636" TargetMode="External"/><Relationship Id="rId88" Type="http://schemas.openxmlformats.org/officeDocument/2006/relationships/hyperlink" Target="https://e.lanbook.com/book/303284" TargetMode="External"/><Relationship Id="rId111" Type="http://schemas.openxmlformats.org/officeDocument/2006/relationships/hyperlink" Target="https://e.lanbook.com/book/305963" TargetMode="External"/><Relationship Id="rId132" Type="http://schemas.openxmlformats.org/officeDocument/2006/relationships/hyperlink" Target="https://e.lanbook.com/book/200306" TargetMode="External"/><Relationship Id="rId153" Type="http://schemas.openxmlformats.org/officeDocument/2006/relationships/hyperlink" Target="https://e.lanbook.com/book/308750" TargetMode="External"/><Relationship Id="rId174" Type="http://schemas.openxmlformats.org/officeDocument/2006/relationships/hyperlink" Target="https://e.lanbook.com/book/333224" TargetMode="External"/><Relationship Id="rId179" Type="http://schemas.openxmlformats.org/officeDocument/2006/relationships/hyperlink" Target="https://e.lanbook.com/book/292868" TargetMode="External"/><Relationship Id="rId15" Type="http://schemas.openxmlformats.org/officeDocument/2006/relationships/hyperlink" Target="https://e.lanbook.com/book/293036" TargetMode="External"/><Relationship Id="rId36" Type="http://schemas.openxmlformats.org/officeDocument/2006/relationships/hyperlink" Target="https://e.lanbook.com/book/298526" TargetMode="External"/><Relationship Id="rId57" Type="http://schemas.openxmlformats.org/officeDocument/2006/relationships/hyperlink" Target="https://e.lanbook.com/book/198524" TargetMode="External"/><Relationship Id="rId106" Type="http://schemas.openxmlformats.org/officeDocument/2006/relationships/hyperlink" Target="https://e.lanbook.com/book/302279" TargetMode="External"/><Relationship Id="rId127" Type="http://schemas.openxmlformats.org/officeDocument/2006/relationships/hyperlink" Target="https://e.lanbook.com/book/322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autoPageBreaks="0"/>
  </sheetPr>
  <dimension ref="A2:P186"/>
  <sheetViews>
    <sheetView tabSelected="1" workbookViewId="0"/>
  </sheetViews>
  <sheetFormatPr defaultColWidth="10.5" defaultRowHeight="11.45" customHeight="1" x14ac:dyDescent="0.2"/>
  <cols>
    <col min="1" max="1" width="8" style="1" customWidth="1"/>
    <col min="2" max="2" width="13.6640625" style="1" customWidth="1"/>
    <col min="3" max="3" width="21.5" style="1" customWidth="1"/>
    <col min="4" max="4" width="61.1640625" style="1" customWidth="1"/>
    <col min="5" max="5" width="19.33203125" style="1" customWidth="1"/>
    <col min="6" max="6" width="7.33203125" style="1" customWidth="1"/>
    <col min="7" max="7" width="6.83203125" style="1" customWidth="1"/>
    <col min="8" max="9" width="12.33203125" style="1" customWidth="1"/>
    <col min="10" max="10" width="19.83203125" style="1" customWidth="1"/>
    <col min="11" max="11" width="16" style="1" customWidth="1"/>
    <col min="12" max="12" width="24" style="1" customWidth="1"/>
    <col min="13" max="13" width="14.83203125" style="1" customWidth="1"/>
    <col min="14" max="14" width="12" style="1" customWidth="1"/>
    <col min="15" max="15" width="50.33203125" style="1" customWidth="1"/>
    <col min="16" max="16" width="49" style="1" customWidth="1"/>
  </cols>
  <sheetData>
    <row r="2" spans="1:16" s="1" customFormat="1" ht="26.1" customHeight="1" x14ac:dyDescent="0.2">
      <c r="C2" s="14" t="s">
        <v>0</v>
      </c>
      <c r="D2" s="14"/>
      <c r="E2" s="14"/>
      <c r="F2" s="14"/>
      <c r="G2" s="14"/>
      <c r="H2" s="14"/>
      <c r="I2" s="14"/>
      <c r="J2" s="14"/>
      <c r="K2" s="14"/>
      <c r="L2" s="14"/>
      <c r="M2" s="14"/>
      <c r="N2" s="14"/>
      <c r="O2" s="14"/>
      <c r="P2" s="14"/>
    </row>
    <row r="3" spans="1:16" s="1" customFormat="1" ht="18.95" customHeight="1" x14ac:dyDescent="0.2">
      <c r="C3" s="2" t="s">
        <v>1</v>
      </c>
    </row>
    <row r="4" spans="1:16" s="1" customFormat="1" ht="18.95" customHeight="1" x14ac:dyDescent="0.2">
      <c r="B4" s="3" t="s">
        <v>2</v>
      </c>
    </row>
    <row r="5" spans="1:16" s="1" customFormat="1" ht="18.95" customHeight="1" x14ac:dyDescent="0.2">
      <c r="B5" s="4">
        <f>SUM(B7:B191)</f>
        <v>0</v>
      </c>
    </row>
    <row r="6" spans="1:16" ht="42" customHeight="1" x14ac:dyDescent="0.2">
      <c r="A6" s="5" t="s">
        <v>3</v>
      </c>
      <c r="B6" s="5" t="s">
        <v>4</v>
      </c>
      <c r="C6" s="5" t="s">
        <v>5</v>
      </c>
      <c r="D6" s="5" t="s">
        <v>6</v>
      </c>
      <c r="E6" s="6" t="s">
        <v>7</v>
      </c>
      <c r="F6" s="5" t="s">
        <v>8</v>
      </c>
      <c r="G6" s="5" t="s">
        <v>9</v>
      </c>
      <c r="H6" s="5" t="s">
        <v>10</v>
      </c>
      <c r="I6" s="5" t="s">
        <v>11</v>
      </c>
      <c r="J6" s="5" t="s">
        <v>12</v>
      </c>
      <c r="K6" s="5" t="s">
        <v>13</v>
      </c>
      <c r="L6" s="5" t="s">
        <v>14</v>
      </c>
      <c r="M6" s="5" t="s">
        <v>15</v>
      </c>
      <c r="N6" s="5" t="s">
        <v>16</v>
      </c>
      <c r="O6" s="5" t="s">
        <v>17</v>
      </c>
      <c r="P6" s="5" t="s">
        <v>18</v>
      </c>
    </row>
    <row r="7" spans="1:16" s="7" customFormat="1" ht="33.950000000000003" customHeight="1" x14ac:dyDescent="0.2">
      <c r="A7" s="8">
        <v>0</v>
      </c>
      <c r="B7" s="9">
        <f>A7*J7</f>
        <v>0</v>
      </c>
      <c r="C7" s="10" t="s">
        <v>19</v>
      </c>
      <c r="D7" s="10" t="s">
        <v>20</v>
      </c>
      <c r="E7" s="10" t="s">
        <v>21</v>
      </c>
      <c r="F7" s="8">
        <v>2022</v>
      </c>
      <c r="G7" s="8">
        <v>224</v>
      </c>
      <c r="H7" s="11" t="s">
        <v>22</v>
      </c>
      <c r="I7" s="12" t="s">
        <v>23</v>
      </c>
      <c r="J7" s="13">
        <v>1500.4</v>
      </c>
      <c r="K7" s="10" t="s">
        <v>24</v>
      </c>
      <c r="L7" s="15" t="s">
        <v>25</v>
      </c>
      <c r="M7" s="10" t="s">
        <v>26</v>
      </c>
      <c r="N7" s="10" t="s">
        <v>27</v>
      </c>
      <c r="O7" s="10" t="s">
        <v>28</v>
      </c>
      <c r="P7" s="10" t="s">
        <v>29</v>
      </c>
    </row>
    <row r="8" spans="1:16" s="7" customFormat="1" ht="33.950000000000003" customHeight="1" x14ac:dyDescent="0.2">
      <c r="A8" s="8">
        <v>0</v>
      </c>
      <c r="B8" s="9">
        <f>A8*J8</f>
        <v>0</v>
      </c>
      <c r="C8" s="10" t="s">
        <v>19</v>
      </c>
      <c r="D8" s="10" t="s">
        <v>30</v>
      </c>
      <c r="E8" s="10" t="s">
        <v>21</v>
      </c>
      <c r="F8" s="8">
        <v>2023</v>
      </c>
      <c r="G8" s="8">
        <v>228</v>
      </c>
      <c r="H8" s="11" t="s">
        <v>22</v>
      </c>
      <c r="I8" s="12" t="s">
        <v>23</v>
      </c>
      <c r="J8" s="13">
        <v>1500.4</v>
      </c>
      <c r="K8" s="10" t="s">
        <v>24</v>
      </c>
      <c r="L8" s="15" t="s">
        <v>31</v>
      </c>
      <c r="M8" s="10" t="s">
        <v>32</v>
      </c>
      <c r="N8" s="10" t="s">
        <v>33</v>
      </c>
      <c r="O8" s="10" t="s">
        <v>34</v>
      </c>
      <c r="P8" s="10" t="s">
        <v>35</v>
      </c>
    </row>
    <row r="9" spans="1:16" s="7" customFormat="1" ht="33.950000000000003" customHeight="1" x14ac:dyDescent="0.2">
      <c r="A9" s="8">
        <v>0</v>
      </c>
      <c r="B9" s="9">
        <f>A9*J9</f>
        <v>0</v>
      </c>
      <c r="C9" s="10" t="s">
        <v>19</v>
      </c>
      <c r="D9" s="10" t="s">
        <v>36</v>
      </c>
      <c r="E9" s="10" t="s">
        <v>37</v>
      </c>
      <c r="F9" s="8">
        <v>2023</v>
      </c>
      <c r="G9" s="8">
        <v>140</v>
      </c>
      <c r="H9" s="11" t="s">
        <v>22</v>
      </c>
      <c r="I9" s="12" t="s">
        <v>23</v>
      </c>
      <c r="J9" s="13">
        <v>838.2</v>
      </c>
      <c r="K9" s="10" t="s">
        <v>24</v>
      </c>
      <c r="L9" s="15" t="s">
        <v>38</v>
      </c>
      <c r="M9" s="10" t="s">
        <v>39</v>
      </c>
      <c r="N9" s="10" t="s">
        <v>40</v>
      </c>
      <c r="O9" s="10" t="s">
        <v>41</v>
      </c>
      <c r="P9" s="10" t="s">
        <v>42</v>
      </c>
    </row>
    <row r="10" spans="1:16" s="7" customFormat="1" ht="33.950000000000003" customHeight="1" x14ac:dyDescent="0.2">
      <c r="A10" s="8">
        <v>0</v>
      </c>
      <c r="B10" s="9">
        <f>A10*J10</f>
        <v>0</v>
      </c>
      <c r="C10" s="10" t="s">
        <v>19</v>
      </c>
      <c r="D10" s="10" t="s">
        <v>43</v>
      </c>
      <c r="E10" s="10" t="s">
        <v>44</v>
      </c>
      <c r="F10" s="8">
        <v>2023</v>
      </c>
      <c r="G10" s="8">
        <v>380</v>
      </c>
      <c r="H10" s="11" t="s">
        <v>22</v>
      </c>
      <c r="I10" s="12" t="s">
        <v>23</v>
      </c>
      <c r="J10" s="13">
        <v>2278.1</v>
      </c>
      <c r="K10" s="10" t="s">
        <v>24</v>
      </c>
      <c r="L10" s="15" t="s">
        <v>45</v>
      </c>
      <c r="M10" s="10" t="s">
        <v>46</v>
      </c>
      <c r="N10" s="10" t="s">
        <v>47</v>
      </c>
      <c r="O10" s="10" t="s">
        <v>48</v>
      </c>
      <c r="P10" s="10" t="s">
        <v>49</v>
      </c>
    </row>
    <row r="11" spans="1:16" s="7" customFormat="1" ht="33.950000000000003" customHeight="1" x14ac:dyDescent="0.2">
      <c r="A11" s="8">
        <v>0</v>
      </c>
      <c r="B11" s="9">
        <f>A11*J11</f>
        <v>0</v>
      </c>
      <c r="C11" s="10" t="s">
        <v>19</v>
      </c>
      <c r="D11" s="10" t="s">
        <v>50</v>
      </c>
      <c r="E11" s="10" t="s">
        <v>51</v>
      </c>
      <c r="F11" s="8">
        <v>2023</v>
      </c>
      <c r="G11" s="8">
        <v>196</v>
      </c>
      <c r="H11" s="11" t="s">
        <v>22</v>
      </c>
      <c r="I11" s="12" t="s">
        <v>23</v>
      </c>
      <c r="J11" s="13">
        <v>1390.4</v>
      </c>
      <c r="K11" s="10" t="s">
        <v>24</v>
      </c>
      <c r="L11" s="15" t="s">
        <v>52</v>
      </c>
      <c r="M11" s="10" t="s">
        <v>53</v>
      </c>
      <c r="N11" s="10" t="s">
        <v>54</v>
      </c>
      <c r="O11" s="10" t="s">
        <v>55</v>
      </c>
      <c r="P11" s="10" t="s">
        <v>56</v>
      </c>
    </row>
    <row r="12" spans="1:16" s="7" customFormat="1" ht="33.950000000000003" customHeight="1" x14ac:dyDescent="0.2">
      <c r="A12" s="8">
        <v>0</v>
      </c>
      <c r="B12" s="9">
        <f>A12*J12</f>
        <v>0</v>
      </c>
      <c r="C12" s="10" t="s">
        <v>19</v>
      </c>
      <c r="D12" s="10" t="s">
        <v>57</v>
      </c>
      <c r="E12" s="10" t="s">
        <v>58</v>
      </c>
      <c r="F12" s="8">
        <v>2021</v>
      </c>
      <c r="G12" s="8">
        <v>48</v>
      </c>
      <c r="H12" s="11" t="s">
        <v>59</v>
      </c>
      <c r="I12" s="12" t="s">
        <v>23</v>
      </c>
      <c r="J12" s="13">
        <v>519.20000000000005</v>
      </c>
      <c r="K12" s="10" t="s">
        <v>24</v>
      </c>
      <c r="L12" s="15" t="s">
        <v>60</v>
      </c>
      <c r="M12" s="10" t="s">
        <v>61</v>
      </c>
      <c r="N12" s="10" t="s">
        <v>62</v>
      </c>
      <c r="O12" s="10" t="s">
        <v>63</v>
      </c>
      <c r="P12" s="10" t="s">
        <v>64</v>
      </c>
    </row>
    <row r="13" spans="1:16" s="7" customFormat="1" ht="33.950000000000003" customHeight="1" x14ac:dyDescent="0.2">
      <c r="A13" s="8">
        <v>0</v>
      </c>
      <c r="B13" s="9">
        <f>A13*J13</f>
        <v>0</v>
      </c>
      <c r="C13" s="10" t="s">
        <v>19</v>
      </c>
      <c r="D13" s="10" t="s">
        <v>65</v>
      </c>
      <c r="E13" s="10" t="s">
        <v>66</v>
      </c>
      <c r="F13" s="8">
        <v>2023</v>
      </c>
      <c r="G13" s="8">
        <v>80</v>
      </c>
      <c r="H13" s="11" t="s">
        <v>59</v>
      </c>
      <c r="I13" s="12"/>
      <c r="J13" s="13">
        <v>500.5</v>
      </c>
      <c r="K13" s="10" t="s">
        <v>24</v>
      </c>
      <c r="L13" s="15" t="s">
        <v>67</v>
      </c>
      <c r="M13" s="10" t="s">
        <v>68</v>
      </c>
      <c r="N13" s="10" t="s">
        <v>69</v>
      </c>
      <c r="O13" s="10" t="s">
        <v>70</v>
      </c>
      <c r="P13" s="10" t="s">
        <v>71</v>
      </c>
    </row>
    <row r="14" spans="1:16" s="7" customFormat="1" ht="33.950000000000003" customHeight="1" x14ac:dyDescent="0.2">
      <c r="A14" s="8">
        <v>0</v>
      </c>
      <c r="B14" s="9">
        <f>A14*J14</f>
        <v>0</v>
      </c>
      <c r="C14" s="10" t="s">
        <v>19</v>
      </c>
      <c r="D14" s="10" t="s">
        <v>72</v>
      </c>
      <c r="E14" s="10" t="s">
        <v>73</v>
      </c>
      <c r="F14" s="8">
        <v>2015</v>
      </c>
      <c r="G14" s="8">
        <v>400</v>
      </c>
      <c r="H14" s="11" t="s">
        <v>22</v>
      </c>
      <c r="I14" s="12"/>
      <c r="J14" s="13">
        <v>900.9</v>
      </c>
      <c r="K14" s="10" t="s">
        <v>24</v>
      </c>
      <c r="L14" s="15" t="s">
        <v>74</v>
      </c>
      <c r="M14" s="10" t="s">
        <v>75</v>
      </c>
      <c r="N14" s="10" t="s">
        <v>76</v>
      </c>
      <c r="O14" s="10" t="s">
        <v>77</v>
      </c>
      <c r="P14" s="10" t="s">
        <v>78</v>
      </c>
    </row>
    <row r="15" spans="1:16" s="7" customFormat="1" ht="33.950000000000003" customHeight="1" x14ac:dyDescent="0.2">
      <c r="A15" s="8">
        <v>0</v>
      </c>
      <c r="B15" s="9">
        <f>A15*J15</f>
        <v>0</v>
      </c>
      <c r="C15" s="10" t="s">
        <v>19</v>
      </c>
      <c r="D15" s="10" t="s">
        <v>79</v>
      </c>
      <c r="E15" s="10" t="s">
        <v>80</v>
      </c>
      <c r="F15" s="8">
        <v>2023</v>
      </c>
      <c r="G15" s="8">
        <v>192</v>
      </c>
      <c r="H15" s="11" t="s">
        <v>22</v>
      </c>
      <c r="I15" s="12" t="s">
        <v>23</v>
      </c>
      <c r="J15" s="13">
        <v>1320</v>
      </c>
      <c r="K15" s="10" t="s">
        <v>24</v>
      </c>
      <c r="L15" s="15" t="s">
        <v>81</v>
      </c>
      <c r="M15" s="10" t="s">
        <v>82</v>
      </c>
      <c r="N15" s="10" t="s">
        <v>83</v>
      </c>
      <c r="O15" s="10" t="s">
        <v>84</v>
      </c>
      <c r="P15" s="10" t="s">
        <v>85</v>
      </c>
    </row>
    <row r="16" spans="1:16" s="7" customFormat="1" ht="33.950000000000003" customHeight="1" x14ac:dyDescent="0.2">
      <c r="A16" s="8">
        <v>0</v>
      </c>
      <c r="B16" s="9">
        <f>A16*J16</f>
        <v>0</v>
      </c>
      <c r="C16" s="10" t="s">
        <v>19</v>
      </c>
      <c r="D16" s="10" t="s">
        <v>86</v>
      </c>
      <c r="E16" s="10" t="s">
        <v>80</v>
      </c>
      <c r="F16" s="8">
        <v>2023</v>
      </c>
      <c r="G16" s="8">
        <v>384</v>
      </c>
      <c r="H16" s="11" t="s">
        <v>22</v>
      </c>
      <c r="I16" s="12"/>
      <c r="J16" s="13">
        <v>2119.6999999999998</v>
      </c>
      <c r="K16" s="10" t="s">
        <v>24</v>
      </c>
      <c r="L16" s="15" t="s">
        <v>87</v>
      </c>
      <c r="M16" s="10" t="s">
        <v>88</v>
      </c>
      <c r="N16" s="10" t="s">
        <v>89</v>
      </c>
      <c r="O16" s="10" t="s">
        <v>90</v>
      </c>
      <c r="P16" s="10" t="s">
        <v>91</v>
      </c>
    </row>
    <row r="17" spans="1:16" s="7" customFormat="1" ht="33.950000000000003" customHeight="1" x14ac:dyDescent="0.2">
      <c r="A17" s="8">
        <v>0</v>
      </c>
      <c r="B17" s="9">
        <f>A17*J17</f>
        <v>0</v>
      </c>
      <c r="C17" s="10" t="s">
        <v>19</v>
      </c>
      <c r="D17" s="10" t="s">
        <v>92</v>
      </c>
      <c r="E17" s="10" t="s">
        <v>80</v>
      </c>
      <c r="F17" s="8">
        <v>2022</v>
      </c>
      <c r="G17" s="8">
        <v>192</v>
      </c>
      <c r="H17" s="11" t="s">
        <v>22</v>
      </c>
      <c r="I17" s="12"/>
      <c r="J17" s="13">
        <v>1166</v>
      </c>
      <c r="K17" s="10" t="s">
        <v>24</v>
      </c>
      <c r="L17" s="15" t="s">
        <v>93</v>
      </c>
      <c r="M17" s="10" t="s">
        <v>94</v>
      </c>
      <c r="N17" s="10" t="s">
        <v>95</v>
      </c>
      <c r="O17" s="10" t="s">
        <v>96</v>
      </c>
      <c r="P17" s="10" t="s">
        <v>97</v>
      </c>
    </row>
    <row r="18" spans="1:16" s="7" customFormat="1" ht="33.950000000000003" customHeight="1" x14ac:dyDescent="0.2">
      <c r="A18" s="8">
        <v>0</v>
      </c>
      <c r="B18" s="9">
        <f>A18*J18</f>
        <v>0</v>
      </c>
      <c r="C18" s="10" t="s">
        <v>19</v>
      </c>
      <c r="D18" s="10" t="s">
        <v>98</v>
      </c>
      <c r="E18" s="10" t="s">
        <v>99</v>
      </c>
      <c r="F18" s="8">
        <v>2021</v>
      </c>
      <c r="G18" s="8">
        <v>104</v>
      </c>
      <c r="H18" s="11" t="s">
        <v>59</v>
      </c>
      <c r="I18" s="12"/>
      <c r="J18" s="13">
        <v>530.20000000000005</v>
      </c>
      <c r="K18" s="10" t="s">
        <v>24</v>
      </c>
      <c r="L18" s="15" t="s">
        <v>100</v>
      </c>
      <c r="M18" s="10" t="s">
        <v>101</v>
      </c>
      <c r="N18" s="10" t="s">
        <v>102</v>
      </c>
      <c r="O18" s="10" t="s">
        <v>103</v>
      </c>
      <c r="P18" s="10" t="s">
        <v>104</v>
      </c>
    </row>
    <row r="19" spans="1:16" s="7" customFormat="1" ht="33.950000000000003" customHeight="1" x14ac:dyDescent="0.2">
      <c r="A19" s="8">
        <v>0</v>
      </c>
      <c r="B19" s="9">
        <f>A19*J19</f>
        <v>0</v>
      </c>
      <c r="C19" s="10" t="s">
        <v>19</v>
      </c>
      <c r="D19" s="10" t="s">
        <v>105</v>
      </c>
      <c r="E19" s="10" t="s">
        <v>106</v>
      </c>
      <c r="F19" s="8">
        <v>2023</v>
      </c>
      <c r="G19" s="8">
        <v>168</v>
      </c>
      <c r="H19" s="11" t="s">
        <v>22</v>
      </c>
      <c r="I19" s="12"/>
      <c r="J19" s="13">
        <v>1200.0999999999999</v>
      </c>
      <c r="K19" s="10" t="s">
        <v>24</v>
      </c>
      <c r="L19" s="15" t="s">
        <v>107</v>
      </c>
      <c r="M19" s="10" t="s">
        <v>108</v>
      </c>
      <c r="N19" s="10" t="s">
        <v>109</v>
      </c>
      <c r="O19" s="10" t="s">
        <v>110</v>
      </c>
      <c r="P19" s="10" t="s">
        <v>111</v>
      </c>
    </row>
    <row r="20" spans="1:16" s="7" customFormat="1" ht="33.950000000000003" customHeight="1" x14ac:dyDescent="0.2">
      <c r="A20" s="8">
        <v>0</v>
      </c>
      <c r="B20" s="9">
        <f>A20*J20</f>
        <v>0</v>
      </c>
      <c r="C20" s="10" t="s">
        <v>19</v>
      </c>
      <c r="D20" s="10" t="s">
        <v>112</v>
      </c>
      <c r="E20" s="10" t="s">
        <v>113</v>
      </c>
      <c r="F20" s="8">
        <v>2021</v>
      </c>
      <c r="G20" s="8">
        <v>144</v>
      </c>
      <c r="H20" s="11" t="s">
        <v>22</v>
      </c>
      <c r="I20" s="12"/>
      <c r="J20" s="13">
        <v>823.9</v>
      </c>
      <c r="K20" s="10" t="s">
        <v>24</v>
      </c>
      <c r="L20" s="15" t="s">
        <v>114</v>
      </c>
      <c r="M20" s="10" t="s">
        <v>115</v>
      </c>
      <c r="N20" s="10" t="s">
        <v>116</v>
      </c>
      <c r="O20" s="10" t="s">
        <v>117</v>
      </c>
      <c r="P20" s="10" t="s">
        <v>118</v>
      </c>
    </row>
    <row r="21" spans="1:16" s="7" customFormat="1" ht="33.950000000000003" customHeight="1" x14ac:dyDescent="0.2">
      <c r="A21" s="8">
        <v>0</v>
      </c>
      <c r="B21" s="9">
        <f>A21*J21</f>
        <v>0</v>
      </c>
      <c r="C21" s="10" t="s">
        <v>119</v>
      </c>
      <c r="D21" s="10" t="s">
        <v>120</v>
      </c>
      <c r="E21" s="10" t="s">
        <v>121</v>
      </c>
      <c r="F21" s="8">
        <v>2023</v>
      </c>
      <c r="G21" s="8">
        <v>108</v>
      </c>
      <c r="H21" s="11" t="s">
        <v>59</v>
      </c>
      <c r="I21" s="12"/>
      <c r="J21" s="13">
        <v>451</v>
      </c>
      <c r="K21" s="10" t="s">
        <v>24</v>
      </c>
      <c r="L21" s="15" t="s">
        <v>122</v>
      </c>
      <c r="M21" s="10" t="s">
        <v>123</v>
      </c>
      <c r="N21" s="10" t="s">
        <v>124</v>
      </c>
      <c r="O21" s="10" t="s">
        <v>125</v>
      </c>
      <c r="P21" s="10" t="s">
        <v>126</v>
      </c>
    </row>
    <row r="22" spans="1:16" s="7" customFormat="1" ht="33.950000000000003" customHeight="1" x14ac:dyDescent="0.2">
      <c r="A22" s="8">
        <v>0</v>
      </c>
      <c r="B22" s="9">
        <f>A22*J22</f>
        <v>0</v>
      </c>
      <c r="C22" s="10" t="s">
        <v>119</v>
      </c>
      <c r="D22" s="10" t="s">
        <v>127</v>
      </c>
      <c r="E22" s="10" t="s">
        <v>128</v>
      </c>
      <c r="F22" s="8">
        <v>2023</v>
      </c>
      <c r="G22" s="8">
        <v>332</v>
      </c>
      <c r="H22" s="11" t="s">
        <v>22</v>
      </c>
      <c r="I22" s="12" t="s">
        <v>23</v>
      </c>
      <c r="J22" s="13">
        <v>1839.2</v>
      </c>
      <c r="K22" s="10" t="s">
        <v>24</v>
      </c>
      <c r="L22" s="15" t="s">
        <v>129</v>
      </c>
      <c r="M22" s="10" t="s">
        <v>130</v>
      </c>
      <c r="N22" s="10" t="s">
        <v>131</v>
      </c>
      <c r="O22" s="10" t="s">
        <v>132</v>
      </c>
      <c r="P22" s="10" t="s">
        <v>133</v>
      </c>
    </row>
    <row r="23" spans="1:16" s="7" customFormat="1" ht="33.950000000000003" customHeight="1" x14ac:dyDescent="0.2">
      <c r="A23" s="8">
        <v>0</v>
      </c>
      <c r="B23" s="9">
        <f>A23*J23</f>
        <v>0</v>
      </c>
      <c r="C23" s="10" t="s">
        <v>119</v>
      </c>
      <c r="D23" s="10" t="s">
        <v>134</v>
      </c>
      <c r="E23" s="10" t="s">
        <v>135</v>
      </c>
      <c r="F23" s="8">
        <v>2023</v>
      </c>
      <c r="G23" s="8">
        <v>336</v>
      </c>
      <c r="H23" s="11" t="s">
        <v>22</v>
      </c>
      <c r="I23" s="12"/>
      <c r="J23" s="13">
        <v>1699.5</v>
      </c>
      <c r="K23" s="10" t="s">
        <v>24</v>
      </c>
      <c r="L23" s="15" t="s">
        <v>136</v>
      </c>
      <c r="M23" s="10" t="s">
        <v>137</v>
      </c>
      <c r="N23" s="10" t="s">
        <v>138</v>
      </c>
      <c r="O23" s="10" t="s">
        <v>139</v>
      </c>
      <c r="P23" s="10" t="s">
        <v>140</v>
      </c>
    </row>
    <row r="24" spans="1:16" s="7" customFormat="1" ht="33.950000000000003" customHeight="1" x14ac:dyDescent="0.2">
      <c r="A24" s="8">
        <v>0</v>
      </c>
      <c r="B24" s="9">
        <f>A24*J24</f>
        <v>0</v>
      </c>
      <c r="C24" s="10" t="s">
        <v>119</v>
      </c>
      <c r="D24" s="10" t="s">
        <v>141</v>
      </c>
      <c r="E24" s="10" t="s">
        <v>142</v>
      </c>
      <c r="F24" s="8">
        <v>2022</v>
      </c>
      <c r="G24" s="8">
        <v>212</v>
      </c>
      <c r="H24" s="11" t="s">
        <v>22</v>
      </c>
      <c r="I24" s="12" t="s">
        <v>23</v>
      </c>
      <c r="J24" s="13">
        <v>962.5</v>
      </c>
      <c r="K24" s="10" t="s">
        <v>24</v>
      </c>
      <c r="L24" s="15" t="s">
        <v>143</v>
      </c>
      <c r="M24" s="10" t="s">
        <v>144</v>
      </c>
      <c r="N24" s="10" t="s">
        <v>145</v>
      </c>
      <c r="O24" s="10" t="s">
        <v>146</v>
      </c>
      <c r="P24" s="10" t="s">
        <v>147</v>
      </c>
    </row>
    <row r="25" spans="1:16" s="7" customFormat="1" ht="33.950000000000003" customHeight="1" x14ac:dyDescent="0.2">
      <c r="A25" s="8">
        <v>0</v>
      </c>
      <c r="B25" s="9">
        <f>A25*J25</f>
        <v>0</v>
      </c>
      <c r="C25" s="10" t="s">
        <v>119</v>
      </c>
      <c r="D25" s="10" t="s">
        <v>148</v>
      </c>
      <c r="E25" s="10" t="s">
        <v>149</v>
      </c>
      <c r="F25" s="8">
        <v>2023</v>
      </c>
      <c r="G25" s="8">
        <v>204</v>
      </c>
      <c r="H25" s="11" t="s">
        <v>22</v>
      </c>
      <c r="I25" s="12" t="s">
        <v>23</v>
      </c>
      <c r="J25" s="13">
        <v>798.6</v>
      </c>
      <c r="K25" s="10" t="s">
        <v>24</v>
      </c>
      <c r="L25" s="15" t="s">
        <v>150</v>
      </c>
      <c r="M25" s="10" t="s">
        <v>151</v>
      </c>
      <c r="N25" s="10" t="s">
        <v>152</v>
      </c>
      <c r="O25" s="10" t="s">
        <v>153</v>
      </c>
      <c r="P25" s="10" t="s">
        <v>154</v>
      </c>
    </row>
    <row r="26" spans="1:16" s="7" customFormat="1" ht="33.950000000000003" customHeight="1" x14ac:dyDescent="0.2">
      <c r="A26" s="8">
        <v>0</v>
      </c>
      <c r="B26" s="9">
        <f>A26*J26</f>
        <v>0</v>
      </c>
      <c r="C26" s="10" t="s">
        <v>119</v>
      </c>
      <c r="D26" s="10" t="s">
        <v>155</v>
      </c>
      <c r="E26" s="10" t="s">
        <v>156</v>
      </c>
      <c r="F26" s="8">
        <v>2023</v>
      </c>
      <c r="G26" s="8">
        <v>328</v>
      </c>
      <c r="H26" s="11" t="s">
        <v>22</v>
      </c>
      <c r="I26" s="12" t="s">
        <v>23</v>
      </c>
      <c r="J26" s="13">
        <v>1444.3</v>
      </c>
      <c r="K26" s="10" t="s">
        <v>24</v>
      </c>
      <c r="L26" s="15" t="s">
        <v>157</v>
      </c>
      <c r="M26" s="10" t="s">
        <v>158</v>
      </c>
      <c r="N26" s="10" t="s">
        <v>159</v>
      </c>
      <c r="O26" s="10" t="s">
        <v>160</v>
      </c>
      <c r="P26" s="10" t="s">
        <v>161</v>
      </c>
    </row>
    <row r="27" spans="1:16" s="7" customFormat="1" ht="33.950000000000003" customHeight="1" x14ac:dyDescent="0.2">
      <c r="A27" s="8">
        <v>0</v>
      </c>
      <c r="B27" s="9">
        <f>A27*J27</f>
        <v>0</v>
      </c>
      <c r="C27" s="10" t="s">
        <v>119</v>
      </c>
      <c r="D27" s="10" t="s">
        <v>162</v>
      </c>
      <c r="E27" s="10" t="s">
        <v>163</v>
      </c>
      <c r="F27" s="8">
        <v>2023</v>
      </c>
      <c r="G27" s="8">
        <v>52</v>
      </c>
      <c r="H27" s="11" t="s">
        <v>59</v>
      </c>
      <c r="I27" s="12" t="s">
        <v>23</v>
      </c>
      <c r="J27" s="13">
        <v>415.8</v>
      </c>
      <c r="K27" s="10" t="s">
        <v>24</v>
      </c>
      <c r="L27" s="15" t="s">
        <v>164</v>
      </c>
      <c r="M27" s="10" t="s">
        <v>165</v>
      </c>
      <c r="N27" s="10" t="s">
        <v>166</v>
      </c>
      <c r="O27" s="10" t="s">
        <v>167</v>
      </c>
      <c r="P27" s="10" t="s">
        <v>168</v>
      </c>
    </row>
    <row r="28" spans="1:16" s="7" customFormat="1" ht="33.950000000000003" customHeight="1" x14ac:dyDescent="0.2">
      <c r="A28" s="8">
        <v>0</v>
      </c>
      <c r="B28" s="9">
        <f>A28*J28</f>
        <v>0</v>
      </c>
      <c r="C28" s="10" t="s">
        <v>119</v>
      </c>
      <c r="D28" s="10" t="s">
        <v>169</v>
      </c>
      <c r="E28" s="10" t="s">
        <v>170</v>
      </c>
      <c r="F28" s="8">
        <v>2023</v>
      </c>
      <c r="G28" s="8">
        <v>148</v>
      </c>
      <c r="H28" s="11" t="s">
        <v>22</v>
      </c>
      <c r="I28" s="12"/>
      <c r="J28" s="13">
        <v>962.5</v>
      </c>
      <c r="K28" s="10" t="s">
        <v>24</v>
      </c>
      <c r="L28" s="15" t="s">
        <v>171</v>
      </c>
      <c r="M28" s="10" t="s">
        <v>172</v>
      </c>
      <c r="N28" s="10" t="s">
        <v>173</v>
      </c>
      <c r="O28" s="10" t="s">
        <v>174</v>
      </c>
      <c r="P28" s="10" t="s">
        <v>175</v>
      </c>
    </row>
    <row r="29" spans="1:16" s="7" customFormat="1" ht="33.950000000000003" customHeight="1" x14ac:dyDescent="0.2">
      <c r="A29" s="8">
        <v>0</v>
      </c>
      <c r="B29" s="9">
        <f>A29*J29</f>
        <v>0</v>
      </c>
      <c r="C29" s="10" t="s">
        <v>119</v>
      </c>
      <c r="D29" s="10" t="s">
        <v>176</v>
      </c>
      <c r="E29" s="10" t="s">
        <v>177</v>
      </c>
      <c r="F29" s="8">
        <v>2023</v>
      </c>
      <c r="G29" s="8">
        <v>312</v>
      </c>
      <c r="H29" s="11" t="s">
        <v>22</v>
      </c>
      <c r="I29" s="12"/>
      <c r="J29" s="13">
        <v>1753.4</v>
      </c>
      <c r="K29" s="10" t="s">
        <v>24</v>
      </c>
      <c r="L29" s="15" t="s">
        <v>178</v>
      </c>
      <c r="M29" s="10" t="s">
        <v>179</v>
      </c>
      <c r="N29" s="10" t="s">
        <v>180</v>
      </c>
      <c r="O29" s="10" t="s">
        <v>181</v>
      </c>
      <c r="P29" s="10" t="s">
        <v>182</v>
      </c>
    </row>
    <row r="30" spans="1:16" s="7" customFormat="1" ht="33.950000000000003" customHeight="1" x14ac:dyDescent="0.2">
      <c r="A30" s="8">
        <v>0</v>
      </c>
      <c r="B30" s="9">
        <f>A30*J30</f>
        <v>0</v>
      </c>
      <c r="C30" s="10" t="s">
        <v>119</v>
      </c>
      <c r="D30" s="10" t="s">
        <v>183</v>
      </c>
      <c r="E30" s="10" t="s">
        <v>184</v>
      </c>
      <c r="F30" s="8">
        <v>2023</v>
      </c>
      <c r="G30" s="8">
        <v>300</v>
      </c>
      <c r="H30" s="11" t="s">
        <v>22</v>
      </c>
      <c r="I30" s="12"/>
      <c r="J30" s="13">
        <v>1400.3</v>
      </c>
      <c r="K30" s="10" t="s">
        <v>24</v>
      </c>
      <c r="L30" s="15" t="s">
        <v>185</v>
      </c>
      <c r="M30" s="10" t="s">
        <v>186</v>
      </c>
      <c r="N30" s="10" t="s">
        <v>187</v>
      </c>
      <c r="O30" s="10" t="s">
        <v>188</v>
      </c>
      <c r="P30" s="10" t="s">
        <v>189</v>
      </c>
    </row>
    <row r="31" spans="1:16" s="7" customFormat="1" ht="33.950000000000003" customHeight="1" x14ac:dyDescent="0.2">
      <c r="A31" s="8">
        <v>0</v>
      </c>
      <c r="B31" s="9">
        <f>A31*J31</f>
        <v>0</v>
      </c>
      <c r="C31" s="10" t="s">
        <v>119</v>
      </c>
      <c r="D31" s="10" t="s">
        <v>190</v>
      </c>
      <c r="E31" s="10" t="s">
        <v>191</v>
      </c>
      <c r="F31" s="8">
        <v>2023</v>
      </c>
      <c r="G31" s="8">
        <v>252</v>
      </c>
      <c r="H31" s="11" t="s">
        <v>22</v>
      </c>
      <c r="I31" s="12" t="s">
        <v>23</v>
      </c>
      <c r="J31" s="13">
        <v>1048.3</v>
      </c>
      <c r="K31" s="10" t="s">
        <v>24</v>
      </c>
      <c r="L31" s="15" t="s">
        <v>192</v>
      </c>
      <c r="M31" s="10" t="s">
        <v>193</v>
      </c>
      <c r="N31" s="10" t="s">
        <v>194</v>
      </c>
      <c r="O31" s="10" t="s">
        <v>195</v>
      </c>
      <c r="P31" s="10" t="s">
        <v>196</v>
      </c>
    </row>
    <row r="32" spans="1:16" s="7" customFormat="1" ht="33.950000000000003" customHeight="1" x14ac:dyDescent="0.2">
      <c r="A32" s="8">
        <v>0</v>
      </c>
      <c r="B32" s="9">
        <f>A32*J32</f>
        <v>0</v>
      </c>
      <c r="C32" s="10" t="s">
        <v>197</v>
      </c>
      <c r="D32" s="10" t="s">
        <v>198</v>
      </c>
      <c r="E32" s="10" t="s">
        <v>199</v>
      </c>
      <c r="F32" s="8">
        <v>2023</v>
      </c>
      <c r="G32" s="8">
        <v>300</v>
      </c>
      <c r="H32" s="11" t="s">
        <v>22</v>
      </c>
      <c r="I32" s="12" t="s">
        <v>23</v>
      </c>
      <c r="J32" s="13">
        <v>1125.3</v>
      </c>
      <c r="K32" s="10" t="s">
        <v>24</v>
      </c>
      <c r="L32" s="15" t="s">
        <v>200</v>
      </c>
      <c r="M32" s="10" t="s">
        <v>201</v>
      </c>
      <c r="N32" s="10" t="s">
        <v>202</v>
      </c>
      <c r="O32" s="10" t="s">
        <v>203</v>
      </c>
      <c r="P32" s="10" t="s">
        <v>204</v>
      </c>
    </row>
    <row r="33" spans="1:16" s="7" customFormat="1" ht="33.950000000000003" customHeight="1" x14ac:dyDescent="0.2">
      <c r="A33" s="8">
        <v>0</v>
      </c>
      <c r="B33" s="9">
        <f>A33*J33</f>
        <v>0</v>
      </c>
      <c r="C33" s="10" t="s">
        <v>197</v>
      </c>
      <c r="D33" s="10" t="s">
        <v>205</v>
      </c>
      <c r="E33" s="10" t="s">
        <v>206</v>
      </c>
      <c r="F33" s="8">
        <v>2023</v>
      </c>
      <c r="G33" s="8">
        <v>116</v>
      </c>
      <c r="H33" s="11" t="s">
        <v>59</v>
      </c>
      <c r="I33" s="12"/>
      <c r="J33" s="13">
        <v>727.1</v>
      </c>
      <c r="K33" s="10" t="s">
        <v>24</v>
      </c>
      <c r="L33" s="15" t="s">
        <v>207</v>
      </c>
      <c r="M33" s="10" t="s">
        <v>208</v>
      </c>
      <c r="N33" s="10" t="s">
        <v>209</v>
      </c>
      <c r="O33" s="10" t="s">
        <v>210</v>
      </c>
      <c r="P33" s="10" t="s">
        <v>211</v>
      </c>
    </row>
    <row r="34" spans="1:16" s="7" customFormat="1" ht="33.950000000000003" customHeight="1" x14ac:dyDescent="0.2">
      <c r="A34" s="8">
        <v>0</v>
      </c>
      <c r="B34" s="9">
        <f>A34*J34</f>
        <v>0</v>
      </c>
      <c r="C34" s="10" t="s">
        <v>197</v>
      </c>
      <c r="D34" s="10" t="s">
        <v>212</v>
      </c>
      <c r="E34" s="10" t="s">
        <v>213</v>
      </c>
      <c r="F34" s="8">
        <v>2023</v>
      </c>
      <c r="G34" s="8">
        <v>240</v>
      </c>
      <c r="H34" s="11" t="s">
        <v>22</v>
      </c>
      <c r="I34" s="12" t="s">
        <v>23</v>
      </c>
      <c r="J34" s="13">
        <v>1762.2</v>
      </c>
      <c r="K34" s="10" t="s">
        <v>24</v>
      </c>
      <c r="L34" s="15" t="s">
        <v>214</v>
      </c>
      <c r="M34" s="10" t="s">
        <v>215</v>
      </c>
      <c r="N34" s="10" t="s">
        <v>216</v>
      </c>
      <c r="O34" s="10" t="s">
        <v>217</v>
      </c>
      <c r="P34" s="10" t="s">
        <v>218</v>
      </c>
    </row>
    <row r="35" spans="1:16" s="7" customFormat="1" ht="33.950000000000003" customHeight="1" x14ac:dyDescent="0.2">
      <c r="A35" s="8">
        <v>0</v>
      </c>
      <c r="B35" s="9">
        <f>A35*J35</f>
        <v>0</v>
      </c>
      <c r="C35" s="10" t="s">
        <v>197</v>
      </c>
      <c r="D35" s="10" t="s">
        <v>219</v>
      </c>
      <c r="E35" s="10" t="s">
        <v>220</v>
      </c>
      <c r="F35" s="8">
        <v>2021</v>
      </c>
      <c r="G35" s="8">
        <v>140</v>
      </c>
      <c r="H35" s="11" t="s">
        <v>22</v>
      </c>
      <c r="I35" s="12"/>
      <c r="J35" s="13">
        <v>708.4</v>
      </c>
      <c r="K35" s="10" t="s">
        <v>24</v>
      </c>
      <c r="L35" s="15" t="s">
        <v>221</v>
      </c>
      <c r="M35" s="10" t="s">
        <v>222</v>
      </c>
      <c r="N35" s="10" t="s">
        <v>223</v>
      </c>
      <c r="O35" s="10" t="s">
        <v>224</v>
      </c>
      <c r="P35" s="10" t="s">
        <v>225</v>
      </c>
    </row>
    <row r="36" spans="1:16" s="7" customFormat="1" ht="33.950000000000003" customHeight="1" x14ac:dyDescent="0.2">
      <c r="A36" s="8">
        <v>0</v>
      </c>
      <c r="B36" s="9">
        <f>A36*J36</f>
        <v>0</v>
      </c>
      <c r="C36" s="10" t="s">
        <v>197</v>
      </c>
      <c r="D36" s="10" t="s">
        <v>226</v>
      </c>
      <c r="E36" s="10" t="s">
        <v>227</v>
      </c>
      <c r="F36" s="8">
        <v>2023</v>
      </c>
      <c r="G36" s="8">
        <v>240</v>
      </c>
      <c r="H36" s="11" t="s">
        <v>22</v>
      </c>
      <c r="I36" s="12" t="s">
        <v>23</v>
      </c>
      <c r="J36" s="13">
        <v>1642.3</v>
      </c>
      <c r="K36" s="10" t="s">
        <v>24</v>
      </c>
      <c r="L36" s="15" t="s">
        <v>228</v>
      </c>
      <c r="M36" s="10" t="s">
        <v>229</v>
      </c>
      <c r="N36" s="10" t="s">
        <v>230</v>
      </c>
      <c r="O36" s="10" t="s">
        <v>231</v>
      </c>
      <c r="P36" s="10" t="s">
        <v>232</v>
      </c>
    </row>
    <row r="37" spans="1:16" s="7" customFormat="1" ht="33.950000000000003" customHeight="1" x14ac:dyDescent="0.2">
      <c r="A37" s="8">
        <v>0</v>
      </c>
      <c r="B37" s="9">
        <f>A37*J37</f>
        <v>0</v>
      </c>
      <c r="C37" s="10" t="s">
        <v>197</v>
      </c>
      <c r="D37" s="10" t="s">
        <v>233</v>
      </c>
      <c r="E37" s="10" t="s">
        <v>234</v>
      </c>
      <c r="F37" s="8">
        <v>2022</v>
      </c>
      <c r="G37" s="8">
        <v>136</v>
      </c>
      <c r="H37" s="11" t="s">
        <v>59</v>
      </c>
      <c r="I37" s="12" t="s">
        <v>23</v>
      </c>
      <c r="J37" s="13">
        <v>775.5</v>
      </c>
      <c r="K37" s="10" t="s">
        <v>24</v>
      </c>
      <c r="L37" s="15" t="s">
        <v>235</v>
      </c>
      <c r="M37" s="10" t="s">
        <v>236</v>
      </c>
      <c r="N37" s="10" t="s">
        <v>237</v>
      </c>
      <c r="O37" s="10" t="s">
        <v>238</v>
      </c>
      <c r="P37" s="10" t="s">
        <v>239</v>
      </c>
    </row>
    <row r="38" spans="1:16" s="7" customFormat="1" ht="33.950000000000003" customHeight="1" x14ac:dyDescent="0.2">
      <c r="A38" s="8">
        <v>0</v>
      </c>
      <c r="B38" s="9">
        <f>A38*J38</f>
        <v>0</v>
      </c>
      <c r="C38" s="10" t="s">
        <v>240</v>
      </c>
      <c r="D38" s="10" t="s">
        <v>127</v>
      </c>
      <c r="E38" s="10" t="s">
        <v>128</v>
      </c>
      <c r="F38" s="8">
        <v>2023</v>
      </c>
      <c r="G38" s="8">
        <v>332</v>
      </c>
      <c r="H38" s="11" t="s">
        <v>22</v>
      </c>
      <c r="I38" s="12" t="s">
        <v>23</v>
      </c>
      <c r="J38" s="13">
        <v>1839.2</v>
      </c>
      <c r="K38" s="10" t="s">
        <v>24</v>
      </c>
      <c r="L38" s="15" t="s">
        <v>129</v>
      </c>
      <c r="M38" s="10" t="s">
        <v>130</v>
      </c>
      <c r="N38" s="10" t="s">
        <v>131</v>
      </c>
      <c r="O38" s="10" t="s">
        <v>132</v>
      </c>
      <c r="P38" s="10" t="s">
        <v>133</v>
      </c>
    </row>
    <row r="39" spans="1:16" s="7" customFormat="1" ht="33.950000000000003" customHeight="1" x14ac:dyDescent="0.2">
      <c r="A39" s="8">
        <v>0</v>
      </c>
      <c r="B39" s="9">
        <f>A39*J39</f>
        <v>0</v>
      </c>
      <c r="C39" s="10" t="s">
        <v>240</v>
      </c>
      <c r="D39" s="10" t="s">
        <v>241</v>
      </c>
      <c r="E39" s="10" t="s">
        <v>80</v>
      </c>
      <c r="F39" s="8">
        <v>2023</v>
      </c>
      <c r="G39" s="8">
        <v>124</v>
      </c>
      <c r="H39" s="11" t="s">
        <v>59</v>
      </c>
      <c r="I39" s="12" t="s">
        <v>23</v>
      </c>
      <c r="J39" s="13">
        <v>581.9</v>
      </c>
      <c r="K39" s="10" t="s">
        <v>24</v>
      </c>
      <c r="L39" s="15" t="s">
        <v>242</v>
      </c>
      <c r="M39" s="10" t="s">
        <v>243</v>
      </c>
      <c r="N39" s="10" t="s">
        <v>244</v>
      </c>
      <c r="O39" s="10" t="s">
        <v>245</v>
      </c>
      <c r="P39" s="10" t="s">
        <v>246</v>
      </c>
    </row>
    <row r="40" spans="1:16" s="7" customFormat="1" ht="33.950000000000003" customHeight="1" x14ac:dyDescent="0.2">
      <c r="A40" s="8">
        <v>0</v>
      </c>
      <c r="B40" s="9">
        <f>A40*J40</f>
        <v>0</v>
      </c>
      <c r="C40" s="10" t="s">
        <v>240</v>
      </c>
      <c r="D40" s="10" t="s">
        <v>247</v>
      </c>
      <c r="E40" s="10" t="s">
        <v>80</v>
      </c>
      <c r="F40" s="8">
        <v>2023</v>
      </c>
      <c r="G40" s="8">
        <v>100</v>
      </c>
      <c r="H40" s="11" t="s">
        <v>59</v>
      </c>
      <c r="I40" s="12" t="s">
        <v>23</v>
      </c>
      <c r="J40" s="13">
        <v>848.1</v>
      </c>
      <c r="K40" s="10" t="s">
        <v>24</v>
      </c>
      <c r="L40" s="15" t="s">
        <v>248</v>
      </c>
      <c r="M40" s="10" t="s">
        <v>249</v>
      </c>
      <c r="N40" s="10" t="s">
        <v>250</v>
      </c>
      <c r="O40" s="10" t="s">
        <v>251</v>
      </c>
      <c r="P40" s="10" t="s">
        <v>252</v>
      </c>
    </row>
    <row r="41" spans="1:16" s="7" customFormat="1" ht="33.950000000000003" customHeight="1" x14ac:dyDescent="0.2">
      <c r="A41" s="8">
        <v>0</v>
      </c>
      <c r="B41" s="9">
        <f>A41*J41</f>
        <v>0</v>
      </c>
      <c r="C41" s="10" t="s">
        <v>240</v>
      </c>
      <c r="D41" s="10" t="s">
        <v>253</v>
      </c>
      <c r="E41" s="10" t="s">
        <v>254</v>
      </c>
      <c r="F41" s="8">
        <v>2023</v>
      </c>
      <c r="G41" s="8">
        <v>160</v>
      </c>
      <c r="H41" s="11" t="s">
        <v>22</v>
      </c>
      <c r="I41" s="12" t="s">
        <v>23</v>
      </c>
      <c r="J41" s="13">
        <v>874.5</v>
      </c>
      <c r="K41" s="10" t="s">
        <v>24</v>
      </c>
      <c r="L41" s="15" t="s">
        <v>255</v>
      </c>
      <c r="M41" s="10" t="s">
        <v>256</v>
      </c>
      <c r="N41" s="10" t="s">
        <v>257</v>
      </c>
      <c r="O41" s="10" t="s">
        <v>258</v>
      </c>
      <c r="P41" s="10" t="s">
        <v>259</v>
      </c>
    </row>
    <row r="42" spans="1:16" s="7" customFormat="1" ht="33.950000000000003" customHeight="1" x14ac:dyDescent="0.2">
      <c r="A42" s="8">
        <v>0</v>
      </c>
      <c r="B42" s="9">
        <f>A42*J42</f>
        <v>0</v>
      </c>
      <c r="C42" s="10" t="s">
        <v>240</v>
      </c>
      <c r="D42" s="10" t="s">
        <v>260</v>
      </c>
      <c r="E42" s="10" t="s">
        <v>261</v>
      </c>
      <c r="F42" s="8">
        <v>2023</v>
      </c>
      <c r="G42" s="8">
        <v>320</v>
      </c>
      <c r="H42" s="11" t="s">
        <v>22</v>
      </c>
      <c r="I42" s="12" t="s">
        <v>23</v>
      </c>
      <c r="J42" s="13">
        <v>1193.5</v>
      </c>
      <c r="K42" s="10" t="s">
        <v>24</v>
      </c>
      <c r="L42" s="15" t="s">
        <v>262</v>
      </c>
      <c r="M42" s="10" t="s">
        <v>263</v>
      </c>
      <c r="N42" s="10" t="s">
        <v>264</v>
      </c>
      <c r="O42" s="10" t="s">
        <v>265</v>
      </c>
      <c r="P42" s="10" t="s">
        <v>266</v>
      </c>
    </row>
    <row r="43" spans="1:16" s="7" customFormat="1" ht="33.950000000000003" customHeight="1" x14ac:dyDescent="0.2">
      <c r="A43" s="8">
        <v>0</v>
      </c>
      <c r="B43" s="9">
        <f>A43*J43</f>
        <v>0</v>
      </c>
      <c r="C43" s="10" t="s">
        <v>240</v>
      </c>
      <c r="D43" s="10" t="s">
        <v>267</v>
      </c>
      <c r="E43" s="10" t="s">
        <v>268</v>
      </c>
      <c r="F43" s="8">
        <v>2023</v>
      </c>
      <c r="G43" s="8">
        <v>192</v>
      </c>
      <c r="H43" s="11" t="s">
        <v>22</v>
      </c>
      <c r="I43" s="12" t="s">
        <v>23</v>
      </c>
      <c r="J43" s="13">
        <v>976.8</v>
      </c>
      <c r="K43" s="10" t="s">
        <v>24</v>
      </c>
      <c r="L43" s="15" t="s">
        <v>269</v>
      </c>
      <c r="M43" s="10" t="s">
        <v>270</v>
      </c>
      <c r="N43" s="10" t="s">
        <v>271</v>
      </c>
      <c r="O43" s="10" t="s">
        <v>272</v>
      </c>
      <c r="P43" s="10" t="s">
        <v>273</v>
      </c>
    </row>
    <row r="44" spans="1:16" s="7" customFormat="1" ht="33.950000000000003" customHeight="1" x14ac:dyDescent="0.2">
      <c r="A44" s="8">
        <v>0</v>
      </c>
      <c r="B44" s="9">
        <f>A44*J44</f>
        <v>0</v>
      </c>
      <c r="C44" s="10" t="s">
        <v>240</v>
      </c>
      <c r="D44" s="10" t="s">
        <v>274</v>
      </c>
      <c r="E44" s="10" t="s">
        <v>275</v>
      </c>
      <c r="F44" s="8">
        <v>2023</v>
      </c>
      <c r="G44" s="8">
        <v>272</v>
      </c>
      <c r="H44" s="11" t="s">
        <v>22</v>
      </c>
      <c r="I44" s="12"/>
      <c r="J44" s="13">
        <v>1490.5</v>
      </c>
      <c r="K44" s="10" t="s">
        <v>24</v>
      </c>
      <c r="L44" s="15" t="s">
        <v>276</v>
      </c>
      <c r="M44" s="10" t="s">
        <v>277</v>
      </c>
      <c r="N44" s="10" t="s">
        <v>278</v>
      </c>
      <c r="O44" s="10" t="s">
        <v>279</v>
      </c>
      <c r="P44" s="10" t="s">
        <v>280</v>
      </c>
    </row>
    <row r="45" spans="1:16" s="7" customFormat="1" ht="33.950000000000003" customHeight="1" x14ac:dyDescent="0.2">
      <c r="A45" s="8">
        <v>0</v>
      </c>
      <c r="B45" s="9">
        <f>A45*J45</f>
        <v>0</v>
      </c>
      <c r="C45" s="10" t="s">
        <v>240</v>
      </c>
      <c r="D45" s="10" t="s">
        <v>281</v>
      </c>
      <c r="E45" s="10" t="s">
        <v>282</v>
      </c>
      <c r="F45" s="8">
        <v>2022</v>
      </c>
      <c r="G45" s="8">
        <v>160</v>
      </c>
      <c r="H45" s="11" t="s">
        <v>22</v>
      </c>
      <c r="I45" s="12" t="s">
        <v>23</v>
      </c>
      <c r="J45" s="13">
        <v>1916.2</v>
      </c>
      <c r="K45" s="10" t="s">
        <v>24</v>
      </c>
      <c r="L45" s="15" t="s">
        <v>283</v>
      </c>
      <c r="M45" s="10" t="s">
        <v>284</v>
      </c>
      <c r="N45" s="10" t="s">
        <v>285</v>
      </c>
      <c r="O45" s="10" t="s">
        <v>286</v>
      </c>
      <c r="P45" s="10" t="s">
        <v>287</v>
      </c>
    </row>
    <row r="46" spans="1:16" s="7" customFormat="1" ht="33.950000000000003" customHeight="1" x14ac:dyDescent="0.2">
      <c r="A46" s="8">
        <v>0</v>
      </c>
      <c r="B46" s="9">
        <f>A46*J46</f>
        <v>0</v>
      </c>
      <c r="C46" s="10" t="s">
        <v>240</v>
      </c>
      <c r="D46" s="10" t="s">
        <v>288</v>
      </c>
      <c r="E46" s="10" t="s">
        <v>289</v>
      </c>
      <c r="F46" s="8">
        <v>2021</v>
      </c>
      <c r="G46" s="8">
        <v>120</v>
      </c>
      <c r="H46" s="11" t="s">
        <v>59</v>
      </c>
      <c r="I46" s="12" t="s">
        <v>23</v>
      </c>
      <c r="J46" s="13">
        <v>460.9</v>
      </c>
      <c r="K46" s="10" t="s">
        <v>24</v>
      </c>
      <c r="L46" s="15" t="s">
        <v>290</v>
      </c>
      <c r="M46" s="10" t="s">
        <v>291</v>
      </c>
      <c r="N46" s="10" t="s">
        <v>292</v>
      </c>
      <c r="O46" s="10" t="s">
        <v>293</v>
      </c>
      <c r="P46" s="10" t="s">
        <v>294</v>
      </c>
    </row>
    <row r="47" spans="1:16" s="7" customFormat="1" ht="33.950000000000003" customHeight="1" x14ac:dyDescent="0.2">
      <c r="A47" s="8">
        <v>0</v>
      </c>
      <c r="B47" s="9">
        <f>A47*J47</f>
        <v>0</v>
      </c>
      <c r="C47" s="10" t="s">
        <v>240</v>
      </c>
      <c r="D47" s="10" t="s">
        <v>295</v>
      </c>
      <c r="E47" s="10" t="s">
        <v>163</v>
      </c>
      <c r="F47" s="8">
        <v>2023</v>
      </c>
      <c r="G47" s="8">
        <v>60</v>
      </c>
      <c r="H47" s="11" t="s">
        <v>59</v>
      </c>
      <c r="I47" s="12"/>
      <c r="J47" s="13">
        <v>415.8</v>
      </c>
      <c r="K47" s="10" t="s">
        <v>24</v>
      </c>
      <c r="L47" s="15" t="s">
        <v>296</v>
      </c>
      <c r="M47" s="10" t="s">
        <v>297</v>
      </c>
      <c r="N47" s="10" t="s">
        <v>298</v>
      </c>
      <c r="O47" s="10" t="s">
        <v>299</v>
      </c>
      <c r="P47" s="10" t="s">
        <v>300</v>
      </c>
    </row>
    <row r="48" spans="1:16" s="7" customFormat="1" ht="33.950000000000003" customHeight="1" x14ac:dyDescent="0.2">
      <c r="A48" s="8">
        <v>0</v>
      </c>
      <c r="B48" s="9">
        <f>A48*J48</f>
        <v>0</v>
      </c>
      <c r="C48" s="10" t="s">
        <v>240</v>
      </c>
      <c r="D48" s="10" t="s">
        <v>162</v>
      </c>
      <c r="E48" s="10" t="s">
        <v>163</v>
      </c>
      <c r="F48" s="8">
        <v>2023</v>
      </c>
      <c r="G48" s="8">
        <v>52</v>
      </c>
      <c r="H48" s="11" t="s">
        <v>59</v>
      </c>
      <c r="I48" s="12" t="s">
        <v>23</v>
      </c>
      <c r="J48" s="13">
        <v>415.8</v>
      </c>
      <c r="K48" s="10" t="s">
        <v>24</v>
      </c>
      <c r="L48" s="15" t="s">
        <v>164</v>
      </c>
      <c r="M48" s="10" t="s">
        <v>165</v>
      </c>
      <c r="N48" s="10" t="s">
        <v>166</v>
      </c>
      <c r="O48" s="10" t="s">
        <v>167</v>
      </c>
      <c r="P48" s="10" t="s">
        <v>168</v>
      </c>
    </row>
    <row r="49" spans="1:16" s="7" customFormat="1" ht="33.950000000000003" customHeight="1" x14ac:dyDescent="0.2">
      <c r="A49" s="8">
        <v>0</v>
      </c>
      <c r="B49" s="9">
        <f>A49*J49</f>
        <v>0</v>
      </c>
      <c r="C49" s="10" t="s">
        <v>240</v>
      </c>
      <c r="D49" s="10" t="s">
        <v>301</v>
      </c>
      <c r="E49" s="10" t="s">
        <v>80</v>
      </c>
      <c r="F49" s="8">
        <v>2022</v>
      </c>
      <c r="G49" s="8">
        <v>160</v>
      </c>
      <c r="H49" s="11" t="s">
        <v>22</v>
      </c>
      <c r="I49" s="12" t="s">
        <v>23</v>
      </c>
      <c r="J49" s="13">
        <v>872.3</v>
      </c>
      <c r="K49" s="10" t="s">
        <v>24</v>
      </c>
      <c r="L49" s="15" t="s">
        <v>302</v>
      </c>
      <c r="M49" s="10" t="s">
        <v>303</v>
      </c>
      <c r="N49" s="10" t="s">
        <v>304</v>
      </c>
      <c r="O49" s="10" t="s">
        <v>305</v>
      </c>
      <c r="P49" s="10" t="s">
        <v>306</v>
      </c>
    </row>
    <row r="50" spans="1:16" s="7" customFormat="1" ht="33.950000000000003" customHeight="1" x14ac:dyDescent="0.2">
      <c r="A50" s="8">
        <v>0</v>
      </c>
      <c r="B50" s="9">
        <f>A50*J50</f>
        <v>0</v>
      </c>
      <c r="C50" s="10" t="s">
        <v>240</v>
      </c>
      <c r="D50" s="10" t="s">
        <v>307</v>
      </c>
      <c r="E50" s="10" t="s">
        <v>308</v>
      </c>
      <c r="F50" s="8">
        <v>2023</v>
      </c>
      <c r="G50" s="8">
        <v>272</v>
      </c>
      <c r="H50" s="11" t="s">
        <v>22</v>
      </c>
      <c r="I50" s="12"/>
      <c r="J50" s="13">
        <v>1064.8</v>
      </c>
      <c r="K50" s="10" t="s">
        <v>24</v>
      </c>
      <c r="L50" s="15" t="s">
        <v>309</v>
      </c>
      <c r="M50" s="10" t="s">
        <v>310</v>
      </c>
      <c r="N50" s="10" t="s">
        <v>311</v>
      </c>
      <c r="O50" s="10" t="s">
        <v>312</v>
      </c>
      <c r="P50" s="10" t="s">
        <v>313</v>
      </c>
    </row>
    <row r="51" spans="1:16" s="7" customFormat="1" ht="33.950000000000003" customHeight="1" x14ac:dyDescent="0.2">
      <c r="A51" s="8">
        <v>0</v>
      </c>
      <c r="B51" s="9">
        <f>A51*J51</f>
        <v>0</v>
      </c>
      <c r="C51" s="10" t="s">
        <v>240</v>
      </c>
      <c r="D51" s="10" t="s">
        <v>314</v>
      </c>
      <c r="E51" s="10" t="s">
        <v>315</v>
      </c>
      <c r="F51" s="8">
        <v>2021</v>
      </c>
      <c r="G51" s="8">
        <v>184</v>
      </c>
      <c r="H51" s="11" t="s">
        <v>22</v>
      </c>
      <c r="I51" s="12"/>
      <c r="J51" s="13">
        <v>1335.4</v>
      </c>
      <c r="K51" s="10" t="s">
        <v>24</v>
      </c>
      <c r="L51" s="15" t="s">
        <v>316</v>
      </c>
      <c r="M51" s="10" t="s">
        <v>317</v>
      </c>
      <c r="N51" s="10" t="s">
        <v>318</v>
      </c>
      <c r="O51" s="10" t="s">
        <v>319</v>
      </c>
      <c r="P51" s="10" t="s">
        <v>320</v>
      </c>
    </row>
    <row r="52" spans="1:16" s="7" customFormat="1" ht="33.950000000000003" customHeight="1" x14ac:dyDescent="0.2">
      <c r="A52" s="8">
        <v>0</v>
      </c>
      <c r="B52" s="9">
        <f>A52*J52</f>
        <v>0</v>
      </c>
      <c r="C52" s="10" t="s">
        <v>240</v>
      </c>
      <c r="D52" s="10" t="s">
        <v>321</v>
      </c>
      <c r="E52" s="10" t="s">
        <v>315</v>
      </c>
      <c r="F52" s="8">
        <v>2022</v>
      </c>
      <c r="G52" s="8">
        <v>92</v>
      </c>
      <c r="H52" s="11" t="s">
        <v>59</v>
      </c>
      <c r="I52" s="12"/>
      <c r="J52" s="13">
        <v>418</v>
      </c>
      <c r="K52" s="10" t="s">
        <v>24</v>
      </c>
      <c r="L52" s="15" t="s">
        <v>322</v>
      </c>
      <c r="M52" s="10" t="s">
        <v>323</v>
      </c>
      <c r="N52" s="10" t="s">
        <v>324</v>
      </c>
      <c r="O52" s="10" t="s">
        <v>325</v>
      </c>
      <c r="P52" s="10" t="s">
        <v>326</v>
      </c>
    </row>
    <row r="53" spans="1:16" s="7" customFormat="1" ht="33.950000000000003" customHeight="1" x14ac:dyDescent="0.2">
      <c r="A53" s="8">
        <v>0</v>
      </c>
      <c r="B53" s="9">
        <f>A53*J53</f>
        <v>0</v>
      </c>
      <c r="C53" s="10" t="s">
        <v>240</v>
      </c>
      <c r="D53" s="10" t="s">
        <v>327</v>
      </c>
      <c r="E53" s="10" t="s">
        <v>315</v>
      </c>
      <c r="F53" s="8">
        <v>2021</v>
      </c>
      <c r="G53" s="8">
        <v>160</v>
      </c>
      <c r="H53" s="11" t="s">
        <v>22</v>
      </c>
      <c r="I53" s="12"/>
      <c r="J53" s="13">
        <v>1377.2</v>
      </c>
      <c r="K53" s="10" t="s">
        <v>24</v>
      </c>
      <c r="L53" s="15" t="s">
        <v>328</v>
      </c>
      <c r="M53" s="10" t="s">
        <v>329</v>
      </c>
      <c r="N53" s="10" t="s">
        <v>330</v>
      </c>
      <c r="O53" s="10" t="s">
        <v>331</v>
      </c>
      <c r="P53" s="10" t="s">
        <v>332</v>
      </c>
    </row>
    <row r="54" spans="1:16" s="7" customFormat="1" ht="33.950000000000003" customHeight="1" x14ac:dyDescent="0.2">
      <c r="A54" s="8">
        <v>0</v>
      </c>
      <c r="B54" s="9">
        <f>A54*J54</f>
        <v>0</v>
      </c>
      <c r="C54" s="10" t="s">
        <v>240</v>
      </c>
      <c r="D54" s="10" t="s">
        <v>333</v>
      </c>
      <c r="E54" s="10" t="s">
        <v>315</v>
      </c>
      <c r="F54" s="8">
        <v>2021</v>
      </c>
      <c r="G54" s="8">
        <v>196</v>
      </c>
      <c r="H54" s="11" t="s">
        <v>22</v>
      </c>
      <c r="I54" s="12"/>
      <c r="J54" s="13">
        <v>2011.9</v>
      </c>
      <c r="K54" s="10" t="s">
        <v>24</v>
      </c>
      <c r="L54" s="15" t="s">
        <v>334</v>
      </c>
      <c r="M54" s="10" t="s">
        <v>335</v>
      </c>
      <c r="N54" s="10" t="s">
        <v>336</v>
      </c>
      <c r="O54" s="10" t="s">
        <v>337</v>
      </c>
      <c r="P54" s="10" t="s">
        <v>338</v>
      </c>
    </row>
    <row r="55" spans="1:16" s="7" customFormat="1" ht="33.950000000000003" customHeight="1" x14ac:dyDescent="0.2">
      <c r="A55" s="8">
        <v>0</v>
      </c>
      <c r="B55" s="9">
        <f>A55*J55</f>
        <v>0</v>
      </c>
      <c r="C55" s="10" t="s">
        <v>240</v>
      </c>
      <c r="D55" s="10" t="s">
        <v>339</v>
      </c>
      <c r="E55" s="10" t="s">
        <v>315</v>
      </c>
      <c r="F55" s="8">
        <v>2023</v>
      </c>
      <c r="G55" s="8">
        <v>376</v>
      </c>
      <c r="H55" s="11" t="s">
        <v>22</v>
      </c>
      <c r="I55" s="12"/>
      <c r="J55" s="13">
        <v>1959.1</v>
      </c>
      <c r="K55" s="10" t="s">
        <v>24</v>
      </c>
      <c r="L55" s="15" t="s">
        <v>340</v>
      </c>
      <c r="M55" s="10" t="s">
        <v>341</v>
      </c>
      <c r="N55" s="10" t="s">
        <v>342</v>
      </c>
      <c r="O55" s="10" t="s">
        <v>343</v>
      </c>
      <c r="P55" s="10" t="s">
        <v>344</v>
      </c>
    </row>
    <row r="56" spans="1:16" s="7" customFormat="1" ht="33.950000000000003" customHeight="1" x14ac:dyDescent="0.2">
      <c r="A56" s="8">
        <v>0</v>
      </c>
      <c r="B56" s="9">
        <f>A56*J56</f>
        <v>0</v>
      </c>
      <c r="C56" s="10" t="s">
        <v>240</v>
      </c>
      <c r="D56" s="10" t="s">
        <v>345</v>
      </c>
      <c r="E56" s="10" t="s">
        <v>346</v>
      </c>
      <c r="F56" s="8">
        <v>2023</v>
      </c>
      <c r="G56" s="8">
        <v>192</v>
      </c>
      <c r="H56" s="11" t="s">
        <v>22</v>
      </c>
      <c r="I56" s="12" t="s">
        <v>23</v>
      </c>
      <c r="J56" s="13">
        <v>1112.0999999999999</v>
      </c>
      <c r="K56" s="10" t="s">
        <v>24</v>
      </c>
      <c r="L56" s="15" t="s">
        <v>347</v>
      </c>
      <c r="M56" s="10" t="s">
        <v>348</v>
      </c>
      <c r="N56" s="10" t="s">
        <v>349</v>
      </c>
      <c r="O56" s="10" t="s">
        <v>350</v>
      </c>
      <c r="P56" s="10" t="s">
        <v>351</v>
      </c>
    </row>
    <row r="57" spans="1:16" s="7" customFormat="1" ht="33.950000000000003" customHeight="1" x14ac:dyDescent="0.2">
      <c r="A57" s="8">
        <v>0</v>
      </c>
      <c r="B57" s="9">
        <f>A57*J57</f>
        <v>0</v>
      </c>
      <c r="C57" s="10" t="s">
        <v>352</v>
      </c>
      <c r="D57" s="10" t="s">
        <v>353</v>
      </c>
      <c r="E57" s="10" t="s">
        <v>354</v>
      </c>
      <c r="F57" s="8">
        <v>2023</v>
      </c>
      <c r="G57" s="8">
        <v>240</v>
      </c>
      <c r="H57" s="11" t="s">
        <v>22</v>
      </c>
      <c r="I57" s="12"/>
      <c r="J57" s="13">
        <v>939.4</v>
      </c>
      <c r="K57" s="10" t="s">
        <v>24</v>
      </c>
      <c r="L57" s="15" t="s">
        <v>355</v>
      </c>
      <c r="M57" s="10" t="s">
        <v>356</v>
      </c>
      <c r="N57" s="10" t="s">
        <v>357</v>
      </c>
      <c r="O57" s="10" t="s">
        <v>358</v>
      </c>
      <c r="P57" s="10" t="s">
        <v>359</v>
      </c>
    </row>
    <row r="58" spans="1:16" s="7" customFormat="1" ht="33.950000000000003" customHeight="1" x14ac:dyDescent="0.2">
      <c r="A58" s="8">
        <v>0</v>
      </c>
      <c r="B58" s="9">
        <f>A58*J58</f>
        <v>0</v>
      </c>
      <c r="C58" s="10" t="s">
        <v>352</v>
      </c>
      <c r="D58" s="10" t="s">
        <v>127</v>
      </c>
      <c r="E58" s="10" t="s">
        <v>128</v>
      </c>
      <c r="F58" s="8">
        <v>2023</v>
      </c>
      <c r="G58" s="8">
        <v>332</v>
      </c>
      <c r="H58" s="11" t="s">
        <v>22</v>
      </c>
      <c r="I58" s="12" t="s">
        <v>23</v>
      </c>
      <c r="J58" s="13">
        <v>1839.2</v>
      </c>
      <c r="K58" s="10" t="s">
        <v>24</v>
      </c>
      <c r="L58" s="15" t="s">
        <v>129</v>
      </c>
      <c r="M58" s="10" t="s">
        <v>130</v>
      </c>
      <c r="N58" s="10" t="s">
        <v>131</v>
      </c>
      <c r="O58" s="10" t="s">
        <v>132</v>
      </c>
      <c r="P58" s="10" t="s">
        <v>133</v>
      </c>
    </row>
    <row r="59" spans="1:16" s="7" customFormat="1" ht="33.950000000000003" customHeight="1" x14ac:dyDescent="0.2">
      <c r="A59" s="8">
        <v>0</v>
      </c>
      <c r="B59" s="9">
        <f>A59*J59</f>
        <v>0</v>
      </c>
      <c r="C59" s="10" t="s">
        <v>352</v>
      </c>
      <c r="D59" s="10" t="s">
        <v>360</v>
      </c>
      <c r="E59" s="10" t="s">
        <v>184</v>
      </c>
      <c r="F59" s="8">
        <v>2023</v>
      </c>
      <c r="G59" s="8">
        <v>200</v>
      </c>
      <c r="H59" s="11" t="s">
        <v>22</v>
      </c>
      <c r="I59" s="12" t="s">
        <v>23</v>
      </c>
      <c r="J59" s="13">
        <v>1111</v>
      </c>
      <c r="K59" s="10" t="s">
        <v>24</v>
      </c>
      <c r="L59" s="15" t="s">
        <v>361</v>
      </c>
      <c r="M59" s="10" t="s">
        <v>362</v>
      </c>
      <c r="N59" s="10" t="s">
        <v>363</v>
      </c>
      <c r="O59" s="10" t="s">
        <v>364</v>
      </c>
      <c r="P59" s="10" t="s">
        <v>365</v>
      </c>
    </row>
    <row r="60" spans="1:16" s="7" customFormat="1" ht="33.950000000000003" customHeight="1" x14ac:dyDescent="0.2">
      <c r="A60" s="8">
        <v>0</v>
      </c>
      <c r="B60" s="9">
        <f>A60*J60</f>
        <v>0</v>
      </c>
      <c r="C60" s="10" t="s">
        <v>352</v>
      </c>
      <c r="D60" s="10" t="s">
        <v>241</v>
      </c>
      <c r="E60" s="10" t="s">
        <v>80</v>
      </c>
      <c r="F60" s="8">
        <v>2023</v>
      </c>
      <c r="G60" s="8">
        <v>124</v>
      </c>
      <c r="H60" s="11" t="s">
        <v>59</v>
      </c>
      <c r="I60" s="12" t="s">
        <v>23</v>
      </c>
      <c r="J60" s="13">
        <v>581.9</v>
      </c>
      <c r="K60" s="10" t="s">
        <v>24</v>
      </c>
      <c r="L60" s="15" t="s">
        <v>242</v>
      </c>
      <c r="M60" s="10" t="s">
        <v>243</v>
      </c>
      <c r="N60" s="10" t="s">
        <v>244</v>
      </c>
      <c r="O60" s="10" t="s">
        <v>245</v>
      </c>
      <c r="P60" s="10" t="s">
        <v>246</v>
      </c>
    </row>
    <row r="61" spans="1:16" s="7" customFormat="1" ht="33.950000000000003" customHeight="1" x14ac:dyDescent="0.2">
      <c r="A61" s="8">
        <v>0</v>
      </c>
      <c r="B61" s="9">
        <f>A61*J61</f>
        <v>0</v>
      </c>
      <c r="C61" s="10" t="s">
        <v>352</v>
      </c>
      <c r="D61" s="10" t="s">
        <v>134</v>
      </c>
      <c r="E61" s="10" t="s">
        <v>135</v>
      </c>
      <c r="F61" s="8">
        <v>2023</v>
      </c>
      <c r="G61" s="8">
        <v>336</v>
      </c>
      <c r="H61" s="11" t="s">
        <v>22</v>
      </c>
      <c r="I61" s="12"/>
      <c r="J61" s="13">
        <v>1699.5</v>
      </c>
      <c r="K61" s="10" t="s">
        <v>24</v>
      </c>
      <c r="L61" s="15" t="s">
        <v>136</v>
      </c>
      <c r="M61" s="10" t="s">
        <v>137</v>
      </c>
      <c r="N61" s="10" t="s">
        <v>138</v>
      </c>
      <c r="O61" s="10" t="s">
        <v>139</v>
      </c>
      <c r="P61" s="10" t="s">
        <v>140</v>
      </c>
    </row>
    <row r="62" spans="1:16" s="7" customFormat="1" ht="33.950000000000003" customHeight="1" x14ac:dyDescent="0.2">
      <c r="A62" s="8">
        <v>0</v>
      </c>
      <c r="B62" s="9">
        <f>A62*J62</f>
        <v>0</v>
      </c>
      <c r="C62" s="10" t="s">
        <v>352</v>
      </c>
      <c r="D62" s="10" t="s">
        <v>247</v>
      </c>
      <c r="E62" s="10" t="s">
        <v>80</v>
      </c>
      <c r="F62" s="8">
        <v>2023</v>
      </c>
      <c r="G62" s="8">
        <v>100</v>
      </c>
      <c r="H62" s="11" t="s">
        <v>59</v>
      </c>
      <c r="I62" s="12" t="s">
        <v>23</v>
      </c>
      <c r="J62" s="13">
        <v>848.1</v>
      </c>
      <c r="K62" s="10" t="s">
        <v>24</v>
      </c>
      <c r="L62" s="15" t="s">
        <v>248</v>
      </c>
      <c r="M62" s="10" t="s">
        <v>249</v>
      </c>
      <c r="N62" s="10" t="s">
        <v>250</v>
      </c>
      <c r="O62" s="10" t="s">
        <v>251</v>
      </c>
      <c r="P62" s="10" t="s">
        <v>252</v>
      </c>
    </row>
    <row r="63" spans="1:16" s="7" customFormat="1" ht="33.950000000000003" customHeight="1" x14ac:dyDescent="0.2">
      <c r="A63" s="8">
        <v>0</v>
      </c>
      <c r="B63" s="9">
        <f>A63*J63</f>
        <v>0</v>
      </c>
      <c r="C63" s="10" t="s">
        <v>352</v>
      </c>
      <c r="D63" s="10" t="s">
        <v>281</v>
      </c>
      <c r="E63" s="10" t="s">
        <v>282</v>
      </c>
      <c r="F63" s="8">
        <v>2022</v>
      </c>
      <c r="G63" s="8">
        <v>160</v>
      </c>
      <c r="H63" s="11" t="s">
        <v>22</v>
      </c>
      <c r="I63" s="12" t="s">
        <v>23</v>
      </c>
      <c r="J63" s="13">
        <v>1916.2</v>
      </c>
      <c r="K63" s="10" t="s">
        <v>24</v>
      </c>
      <c r="L63" s="15" t="s">
        <v>283</v>
      </c>
      <c r="M63" s="10" t="s">
        <v>284</v>
      </c>
      <c r="N63" s="10" t="s">
        <v>285</v>
      </c>
      <c r="O63" s="10" t="s">
        <v>286</v>
      </c>
      <c r="P63" s="10" t="s">
        <v>287</v>
      </c>
    </row>
    <row r="64" spans="1:16" s="7" customFormat="1" ht="33.950000000000003" customHeight="1" x14ac:dyDescent="0.2">
      <c r="A64" s="8">
        <v>0</v>
      </c>
      <c r="B64" s="9">
        <f>A64*J64</f>
        <v>0</v>
      </c>
      <c r="C64" s="10" t="s">
        <v>352</v>
      </c>
      <c r="D64" s="10" t="s">
        <v>148</v>
      </c>
      <c r="E64" s="10" t="s">
        <v>149</v>
      </c>
      <c r="F64" s="8">
        <v>2023</v>
      </c>
      <c r="G64" s="8">
        <v>204</v>
      </c>
      <c r="H64" s="11" t="s">
        <v>22</v>
      </c>
      <c r="I64" s="12" t="s">
        <v>23</v>
      </c>
      <c r="J64" s="13">
        <v>798.6</v>
      </c>
      <c r="K64" s="10" t="s">
        <v>24</v>
      </c>
      <c r="L64" s="15" t="s">
        <v>150</v>
      </c>
      <c r="M64" s="10" t="s">
        <v>151</v>
      </c>
      <c r="N64" s="10" t="s">
        <v>152</v>
      </c>
      <c r="O64" s="10" t="s">
        <v>153</v>
      </c>
      <c r="P64" s="10" t="s">
        <v>154</v>
      </c>
    </row>
    <row r="65" spans="1:16" s="7" customFormat="1" ht="33.950000000000003" customHeight="1" x14ac:dyDescent="0.2">
      <c r="A65" s="8">
        <v>0</v>
      </c>
      <c r="B65" s="9">
        <f>A65*J65</f>
        <v>0</v>
      </c>
      <c r="C65" s="10" t="s">
        <v>352</v>
      </c>
      <c r="D65" s="10" t="s">
        <v>295</v>
      </c>
      <c r="E65" s="10" t="s">
        <v>163</v>
      </c>
      <c r="F65" s="8">
        <v>2023</v>
      </c>
      <c r="G65" s="8">
        <v>60</v>
      </c>
      <c r="H65" s="11" t="s">
        <v>59</v>
      </c>
      <c r="I65" s="12"/>
      <c r="J65" s="13">
        <v>415.8</v>
      </c>
      <c r="K65" s="10" t="s">
        <v>24</v>
      </c>
      <c r="L65" s="15" t="s">
        <v>296</v>
      </c>
      <c r="M65" s="10" t="s">
        <v>297</v>
      </c>
      <c r="N65" s="10" t="s">
        <v>298</v>
      </c>
      <c r="O65" s="10" t="s">
        <v>299</v>
      </c>
      <c r="P65" s="10" t="s">
        <v>300</v>
      </c>
    </row>
    <row r="66" spans="1:16" s="7" customFormat="1" ht="33.950000000000003" customHeight="1" x14ac:dyDescent="0.2">
      <c r="A66" s="8">
        <v>0</v>
      </c>
      <c r="B66" s="9">
        <f>A66*J66</f>
        <v>0</v>
      </c>
      <c r="C66" s="10" t="s">
        <v>352</v>
      </c>
      <c r="D66" s="10" t="s">
        <v>162</v>
      </c>
      <c r="E66" s="10" t="s">
        <v>163</v>
      </c>
      <c r="F66" s="8">
        <v>2023</v>
      </c>
      <c r="G66" s="8">
        <v>52</v>
      </c>
      <c r="H66" s="11" t="s">
        <v>59</v>
      </c>
      <c r="I66" s="12" t="s">
        <v>23</v>
      </c>
      <c r="J66" s="13">
        <v>415.8</v>
      </c>
      <c r="K66" s="10" t="s">
        <v>24</v>
      </c>
      <c r="L66" s="15" t="s">
        <v>164</v>
      </c>
      <c r="M66" s="10" t="s">
        <v>165</v>
      </c>
      <c r="N66" s="10" t="s">
        <v>166</v>
      </c>
      <c r="O66" s="10" t="s">
        <v>167</v>
      </c>
      <c r="P66" s="10" t="s">
        <v>168</v>
      </c>
    </row>
    <row r="67" spans="1:16" s="7" customFormat="1" ht="33.950000000000003" customHeight="1" x14ac:dyDescent="0.2">
      <c r="A67" s="8">
        <v>0</v>
      </c>
      <c r="B67" s="9">
        <f>A67*J67</f>
        <v>0</v>
      </c>
      <c r="C67" s="10" t="s">
        <v>352</v>
      </c>
      <c r="D67" s="10" t="s">
        <v>301</v>
      </c>
      <c r="E67" s="10" t="s">
        <v>80</v>
      </c>
      <c r="F67" s="8">
        <v>2022</v>
      </c>
      <c r="G67" s="8">
        <v>160</v>
      </c>
      <c r="H67" s="11" t="s">
        <v>22</v>
      </c>
      <c r="I67" s="12" t="s">
        <v>23</v>
      </c>
      <c r="J67" s="13">
        <v>872.3</v>
      </c>
      <c r="K67" s="10" t="s">
        <v>24</v>
      </c>
      <c r="L67" s="15" t="s">
        <v>302</v>
      </c>
      <c r="M67" s="10" t="s">
        <v>303</v>
      </c>
      <c r="N67" s="10" t="s">
        <v>304</v>
      </c>
      <c r="O67" s="10" t="s">
        <v>305</v>
      </c>
      <c r="P67" s="10" t="s">
        <v>306</v>
      </c>
    </row>
    <row r="68" spans="1:16" s="7" customFormat="1" ht="33.950000000000003" customHeight="1" x14ac:dyDescent="0.2">
      <c r="A68" s="8">
        <v>0</v>
      </c>
      <c r="B68" s="9">
        <f>A68*J68</f>
        <v>0</v>
      </c>
      <c r="C68" s="10" t="s">
        <v>352</v>
      </c>
      <c r="D68" s="10" t="s">
        <v>366</v>
      </c>
      <c r="E68" s="10" t="s">
        <v>367</v>
      </c>
      <c r="F68" s="8">
        <v>2021</v>
      </c>
      <c r="G68" s="8">
        <v>104</v>
      </c>
      <c r="H68" s="11" t="s">
        <v>59</v>
      </c>
      <c r="I68" s="12"/>
      <c r="J68" s="13">
        <v>399.3</v>
      </c>
      <c r="K68" s="10" t="s">
        <v>24</v>
      </c>
      <c r="L68" s="15" t="s">
        <v>368</v>
      </c>
      <c r="M68" s="10" t="s">
        <v>369</v>
      </c>
      <c r="N68" s="10" t="s">
        <v>370</v>
      </c>
      <c r="O68" s="10" t="s">
        <v>371</v>
      </c>
      <c r="P68" s="10" t="s">
        <v>372</v>
      </c>
    </row>
    <row r="69" spans="1:16" s="7" customFormat="1" ht="33.950000000000003" customHeight="1" x14ac:dyDescent="0.2">
      <c r="A69" s="8">
        <v>0</v>
      </c>
      <c r="B69" s="9">
        <f>A69*J69</f>
        <v>0</v>
      </c>
      <c r="C69" s="10" t="s">
        <v>352</v>
      </c>
      <c r="D69" s="10" t="s">
        <v>190</v>
      </c>
      <c r="E69" s="10" t="s">
        <v>191</v>
      </c>
      <c r="F69" s="8">
        <v>2023</v>
      </c>
      <c r="G69" s="8">
        <v>252</v>
      </c>
      <c r="H69" s="11" t="s">
        <v>22</v>
      </c>
      <c r="I69" s="12" t="s">
        <v>23</v>
      </c>
      <c r="J69" s="13">
        <v>1048.3</v>
      </c>
      <c r="K69" s="10" t="s">
        <v>24</v>
      </c>
      <c r="L69" s="15" t="s">
        <v>192</v>
      </c>
      <c r="M69" s="10" t="s">
        <v>193</v>
      </c>
      <c r="N69" s="10" t="s">
        <v>194</v>
      </c>
      <c r="O69" s="10" t="s">
        <v>195</v>
      </c>
      <c r="P69" s="10" t="s">
        <v>196</v>
      </c>
    </row>
    <row r="70" spans="1:16" s="7" customFormat="1" ht="33.950000000000003" customHeight="1" x14ac:dyDescent="0.2">
      <c r="A70" s="8">
        <v>0</v>
      </c>
      <c r="B70" s="9">
        <f>A70*J70</f>
        <v>0</v>
      </c>
      <c r="C70" s="10" t="s">
        <v>373</v>
      </c>
      <c r="D70" s="10" t="s">
        <v>374</v>
      </c>
      <c r="E70" s="10" t="s">
        <v>375</v>
      </c>
      <c r="F70" s="8">
        <v>2023</v>
      </c>
      <c r="G70" s="8">
        <v>316</v>
      </c>
      <c r="H70" s="11" t="s">
        <v>22</v>
      </c>
      <c r="I70" s="12"/>
      <c r="J70" s="13">
        <v>1358.5</v>
      </c>
      <c r="K70" s="10" t="s">
        <v>24</v>
      </c>
      <c r="L70" s="15" t="s">
        <v>376</v>
      </c>
      <c r="M70" s="10" t="s">
        <v>377</v>
      </c>
      <c r="N70" s="10" t="s">
        <v>378</v>
      </c>
      <c r="O70" s="10" t="s">
        <v>379</v>
      </c>
      <c r="P70" s="10" t="s">
        <v>380</v>
      </c>
    </row>
    <row r="71" spans="1:16" s="7" customFormat="1" ht="33.950000000000003" customHeight="1" x14ac:dyDescent="0.2">
      <c r="A71" s="8">
        <v>0</v>
      </c>
      <c r="B71" s="9">
        <f>A71*J71</f>
        <v>0</v>
      </c>
      <c r="C71" s="10" t="s">
        <v>373</v>
      </c>
      <c r="D71" s="10" t="s">
        <v>381</v>
      </c>
      <c r="E71" s="10" t="s">
        <v>382</v>
      </c>
      <c r="F71" s="8">
        <v>2021</v>
      </c>
      <c r="G71" s="8">
        <v>184</v>
      </c>
      <c r="H71" s="11" t="s">
        <v>59</v>
      </c>
      <c r="I71" s="12" t="s">
        <v>23</v>
      </c>
      <c r="J71" s="13">
        <v>1166</v>
      </c>
      <c r="K71" s="10" t="s">
        <v>24</v>
      </c>
      <c r="L71" s="15" t="s">
        <v>383</v>
      </c>
      <c r="M71" s="10" t="s">
        <v>384</v>
      </c>
      <c r="N71" s="10" t="s">
        <v>385</v>
      </c>
      <c r="O71" s="10" t="s">
        <v>386</v>
      </c>
      <c r="P71" s="10" t="s">
        <v>387</v>
      </c>
    </row>
    <row r="72" spans="1:16" s="7" customFormat="1" ht="33.950000000000003" customHeight="1" x14ac:dyDescent="0.2">
      <c r="A72" s="8">
        <v>0</v>
      </c>
      <c r="B72" s="9">
        <f>A72*J72</f>
        <v>0</v>
      </c>
      <c r="C72" s="10" t="s">
        <v>373</v>
      </c>
      <c r="D72" s="10" t="s">
        <v>388</v>
      </c>
      <c r="E72" s="10" t="s">
        <v>382</v>
      </c>
      <c r="F72" s="8">
        <v>2023</v>
      </c>
      <c r="G72" s="8">
        <v>132</v>
      </c>
      <c r="H72" s="11" t="s">
        <v>59</v>
      </c>
      <c r="I72" s="12"/>
      <c r="J72" s="13">
        <v>1166</v>
      </c>
      <c r="K72" s="10" t="s">
        <v>24</v>
      </c>
      <c r="L72" s="15" t="s">
        <v>389</v>
      </c>
      <c r="M72" s="10" t="s">
        <v>390</v>
      </c>
      <c r="N72" s="10" t="s">
        <v>391</v>
      </c>
      <c r="O72" s="10" t="s">
        <v>392</v>
      </c>
      <c r="P72" s="10" t="s">
        <v>393</v>
      </c>
    </row>
    <row r="73" spans="1:16" s="7" customFormat="1" ht="33.950000000000003" customHeight="1" x14ac:dyDescent="0.2">
      <c r="A73" s="8">
        <v>0</v>
      </c>
      <c r="B73" s="9">
        <f>A73*J73</f>
        <v>0</v>
      </c>
      <c r="C73" s="10" t="s">
        <v>373</v>
      </c>
      <c r="D73" s="10" t="s">
        <v>394</v>
      </c>
      <c r="E73" s="10" t="s">
        <v>395</v>
      </c>
      <c r="F73" s="8">
        <v>2023</v>
      </c>
      <c r="G73" s="8">
        <v>136</v>
      </c>
      <c r="H73" s="11" t="s">
        <v>59</v>
      </c>
      <c r="I73" s="12" t="s">
        <v>23</v>
      </c>
      <c r="J73" s="13">
        <v>1262.8</v>
      </c>
      <c r="K73" s="10" t="s">
        <v>24</v>
      </c>
      <c r="L73" s="15" t="s">
        <v>396</v>
      </c>
      <c r="M73" s="10" t="s">
        <v>397</v>
      </c>
      <c r="N73" s="10" t="s">
        <v>398</v>
      </c>
      <c r="O73" s="10" t="s">
        <v>399</v>
      </c>
      <c r="P73" s="10" t="s">
        <v>400</v>
      </c>
    </row>
    <row r="74" spans="1:16" s="7" customFormat="1" ht="33.950000000000003" customHeight="1" x14ac:dyDescent="0.2">
      <c r="A74" s="8">
        <v>0</v>
      </c>
      <c r="B74" s="9">
        <f>A74*J74</f>
        <v>0</v>
      </c>
      <c r="C74" s="10" t="s">
        <v>373</v>
      </c>
      <c r="D74" s="10" t="s">
        <v>401</v>
      </c>
      <c r="E74" s="10" t="s">
        <v>402</v>
      </c>
      <c r="F74" s="8">
        <v>2023</v>
      </c>
      <c r="G74" s="8">
        <v>280</v>
      </c>
      <c r="H74" s="11" t="s">
        <v>22</v>
      </c>
      <c r="I74" s="12" t="s">
        <v>23</v>
      </c>
      <c r="J74" s="13">
        <v>1320</v>
      </c>
      <c r="K74" s="10" t="s">
        <v>24</v>
      </c>
      <c r="L74" s="15" t="s">
        <v>403</v>
      </c>
      <c r="M74" s="10" t="s">
        <v>404</v>
      </c>
      <c r="N74" s="10" t="s">
        <v>405</v>
      </c>
      <c r="O74" s="10" t="s">
        <v>406</v>
      </c>
      <c r="P74" s="10" t="s">
        <v>407</v>
      </c>
    </row>
    <row r="75" spans="1:16" s="7" customFormat="1" ht="33.950000000000003" customHeight="1" x14ac:dyDescent="0.2">
      <c r="A75" s="8">
        <v>0</v>
      </c>
      <c r="B75" s="9">
        <f>A75*J75</f>
        <v>0</v>
      </c>
      <c r="C75" s="10" t="s">
        <v>373</v>
      </c>
      <c r="D75" s="10" t="s">
        <v>408</v>
      </c>
      <c r="E75" s="10" t="s">
        <v>409</v>
      </c>
      <c r="F75" s="8">
        <v>2022</v>
      </c>
      <c r="G75" s="8">
        <v>144</v>
      </c>
      <c r="H75" s="11" t="s">
        <v>22</v>
      </c>
      <c r="I75" s="12"/>
      <c r="J75" s="13">
        <v>1200.0999999999999</v>
      </c>
      <c r="K75" s="10" t="s">
        <v>24</v>
      </c>
      <c r="L75" s="15" t="s">
        <v>410</v>
      </c>
      <c r="M75" s="10" t="s">
        <v>411</v>
      </c>
      <c r="N75" s="10" t="s">
        <v>412</v>
      </c>
      <c r="O75" s="10" t="s">
        <v>413</v>
      </c>
      <c r="P75" s="10" t="s">
        <v>414</v>
      </c>
    </row>
    <row r="76" spans="1:16" s="7" customFormat="1" ht="33.950000000000003" customHeight="1" x14ac:dyDescent="0.2">
      <c r="A76" s="8">
        <v>0</v>
      </c>
      <c r="B76" s="9">
        <f>A76*J76</f>
        <v>0</v>
      </c>
      <c r="C76" s="10" t="s">
        <v>373</v>
      </c>
      <c r="D76" s="10" t="s">
        <v>415</v>
      </c>
      <c r="E76" s="10" t="s">
        <v>416</v>
      </c>
      <c r="F76" s="8">
        <v>2023</v>
      </c>
      <c r="G76" s="8">
        <v>88</v>
      </c>
      <c r="H76" s="11" t="s">
        <v>59</v>
      </c>
      <c r="I76" s="12"/>
      <c r="J76" s="13">
        <v>421.3</v>
      </c>
      <c r="K76" s="10" t="s">
        <v>24</v>
      </c>
      <c r="L76" s="10"/>
      <c r="M76" s="10" t="s">
        <v>417</v>
      </c>
      <c r="N76" s="10" t="s">
        <v>418</v>
      </c>
      <c r="O76" s="10" t="s">
        <v>419</v>
      </c>
      <c r="P76" s="10" t="s">
        <v>420</v>
      </c>
    </row>
    <row r="77" spans="1:16" s="7" customFormat="1" ht="33.950000000000003" customHeight="1" x14ac:dyDescent="0.2">
      <c r="A77" s="8">
        <v>0</v>
      </c>
      <c r="B77" s="9">
        <f>A77*J77</f>
        <v>0</v>
      </c>
      <c r="C77" s="10" t="s">
        <v>373</v>
      </c>
      <c r="D77" s="10" t="s">
        <v>421</v>
      </c>
      <c r="E77" s="10" t="s">
        <v>422</v>
      </c>
      <c r="F77" s="8">
        <v>2023</v>
      </c>
      <c r="G77" s="8">
        <v>348</v>
      </c>
      <c r="H77" s="11" t="s">
        <v>22</v>
      </c>
      <c r="I77" s="12"/>
      <c r="J77" s="13">
        <v>1456.4</v>
      </c>
      <c r="K77" s="10" t="s">
        <v>24</v>
      </c>
      <c r="L77" s="15" t="s">
        <v>423</v>
      </c>
      <c r="M77" s="10" t="s">
        <v>424</v>
      </c>
      <c r="N77" s="10" t="s">
        <v>425</v>
      </c>
      <c r="O77" s="10" t="s">
        <v>426</v>
      </c>
      <c r="P77" s="10" t="s">
        <v>427</v>
      </c>
    </row>
    <row r="78" spans="1:16" s="7" customFormat="1" ht="33.950000000000003" customHeight="1" x14ac:dyDescent="0.2">
      <c r="A78" s="8">
        <v>0</v>
      </c>
      <c r="B78" s="9">
        <f>A78*J78</f>
        <v>0</v>
      </c>
      <c r="C78" s="10" t="s">
        <v>373</v>
      </c>
      <c r="D78" s="10" t="s">
        <v>428</v>
      </c>
      <c r="E78" s="10" t="s">
        <v>429</v>
      </c>
      <c r="F78" s="8">
        <v>2022</v>
      </c>
      <c r="G78" s="8">
        <v>144</v>
      </c>
      <c r="H78" s="11" t="s">
        <v>22</v>
      </c>
      <c r="I78" s="12"/>
      <c r="J78" s="13">
        <v>1271.5999999999999</v>
      </c>
      <c r="K78" s="10" t="s">
        <v>24</v>
      </c>
      <c r="L78" s="15" t="s">
        <v>430</v>
      </c>
      <c r="M78" s="10" t="s">
        <v>431</v>
      </c>
      <c r="N78" s="10" t="s">
        <v>432</v>
      </c>
      <c r="O78" s="10" t="s">
        <v>433</v>
      </c>
      <c r="P78" s="10" t="s">
        <v>434</v>
      </c>
    </row>
    <row r="79" spans="1:16" s="7" customFormat="1" ht="33.950000000000003" customHeight="1" x14ac:dyDescent="0.2">
      <c r="A79" s="8">
        <v>0</v>
      </c>
      <c r="B79" s="9">
        <f>A79*J79</f>
        <v>0</v>
      </c>
      <c r="C79" s="10" t="s">
        <v>435</v>
      </c>
      <c r="D79" s="10" t="s">
        <v>436</v>
      </c>
      <c r="E79" s="10" t="s">
        <v>437</v>
      </c>
      <c r="F79" s="8">
        <v>2021</v>
      </c>
      <c r="G79" s="8">
        <v>224</v>
      </c>
      <c r="H79" s="11" t="s">
        <v>22</v>
      </c>
      <c r="I79" s="12"/>
      <c r="J79" s="13">
        <v>950.4</v>
      </c>
      <c r="K79" s="10" t="s">
        <v>24</v>
      </c>
      <c r="L79" s="15" t="s">
        <v>438</v>
      </c>
      <c r="M79" s="10" t="s">
        <v>439</v>
      </c>
      <c r="N79" s="10" t="s">
        <v>440</v>
      </c>
      <c r="O79" s="10" t="s">
        <v>441</v>
      </c>
      <c r="P79" s="10" t="s">
        <v>442</v>
      </c>
    </row>
    <row r="80" spans="1:16" s="7" customFormat="1" ht="33.950000000000003" customHeight="1" x14ac:dyDescent="0.2">
      <c r="A80" s="8">
        <v>0</v>
      </c>
      <c r="B80" s="9">
        <f>A80*J80</f>
        <v>0</v>
      </c>
      <c r="C80" s="10" t="s">
        <v>435</v>
      </c>
      <c r="D80" s="10" t="s">
        <v>443</v>
      </c>
      <c r="E80" s="10" t="s">
        <v>444</v>
      </c>
      <c r="F80" s="8">
        <v>2023</v>
      </c>
      <c r="G80" s="8">
        <v>72</v>
      </c>
      <c r="H80" s="11" t="s">
        <v>59</v>
      </c>
      <c r="I80" s="12"/>
      <c r="J80" s="13">
        <v>313.5</v>
      </c>
      <c r="K80" s="10" t="s">
        <v>24</v>
      </c>
      <c r="L80" s="15" t="s">
        <v>445</v>
      </c>
      <c r="M80" s="10" t="s">
        <v>446</v>
      </c>
      <c r="N80" s="10" t="s">
        <v>447</v>
      </c>
      <c r="O80" s="10" t="s">
        <v>448</v>
      </c>
      <c r="P80" s="10" t="s">
        <v>449</v>
      </c>
    </row>
    <row r="81" spans="1:16" s="7" customFormat="1" ht="33.950000000000003" customHeight="1" x14ac:dyDescent="0.2">
      <c r="A81" s="8">
        <v>0</v>
      </c>
      <c r="B81" s="9">
        <f>A81*J81</f>
        <v>0</v>
      </c>
      <c r="C81" s="10" t="s">
        <v>435</v>
      </c>
      <c r="D81" s="10" t="s">
        <v>450</v>
      </c>
      <c r="E81" s="10" t="s">
        <v>451</v>
      </c>
      <c r="F81" s="8">
        <v>2022</v>
      </c>
      <c r="G81" s="8">
        <v>148</v>
      </c>
      <c r="H81" s="11" t="s">
        <v>22</v>
      </c>
      <c r="I81" s="12" t="s">
        <v>23</v>
      </c>
      <c r="J81" s="13">
        <v>920.7</v>
      </c>
      <c r="K81" s="10" t="s">
        <v>24</v>
      </c>
      <c r="L81" s="15" t="s">
        <v>452</v>
      </c>
      <c r="M81" s="10" t="s">
        <v>453</v>
      </c>
      <c r="N81" s="10" t="s">
        <v>454</v>
      </c>
      <c r="O81" s="10" t="s">
        <v>455</v>
      </c>
      <c r="P81" s="10" t="s">
        <v>456</v>
      </c>
    </row>
    <row r="82" spans="1:16" s="7" customFormat="1" ht="33.950000000000003" customHeight="1" x14ac:dyDescent="0.2">
      <c r="A82" s="8">
        <v>0</v>
      </c>
      <c r="B82" s="9">
        <f>A82*J82</f>
        <v>0</v>
      </c>
      <c r="C82" s="10" t="s">
        <v>435</v>
      </c>
      <c r="D82" s="10" t="s">
        <v>457</v>
      </c>
      <c r="E82" s="10" t="s">
        <v>458</v>
      </c>
      <c r="F82" s="8">
        <v>2022</v>
      </c>
      <c r="G82" s="8">
        <v>124</v>
      </c>
      <c r="H82" s="11" t="s">
        <v>59</v>
      </c>
      <c r="I82" s="12"/>
      <c r="J82" s="13">
        <v>781</v>
      </c>
      <c r="K82" s="10" t="s">
        <v>24</v>
      </c>
      <c r="L82" s="15" t="s">
        <v>459</v>
      </c>
      <c r="M82" s="10" t="s">
        <v>460</v>
      </c>
      <c r="N82" s="10" t="s">
        <v>461</v>
      </c>
      <c r="O82" s="10" t="s">
        <v>462</v>
      </c>
      <c r="P82" s="10" t="s">
        <v>463</v>
      </c>
    </row>
    <row r="83" spans="1:16" s="7" customFormat="1" ht="33.950000000000003" customHeight="1" x14ac:dyDescent="0.2">
      <c r="A83" s="8">
        <v>0</v>
      </c>
      <c r="B83" s="9">
        <f>A83*J83</f>
        <v>0</v>
      </c>
      <c r="C83" s="10" t="s">
        <v>435</v>
      </c>
      <c r="D83" s="10" t="s">
        <v>464</v>
      </c>
      <c r="E83" s="10" t="s">
        <v>458</v>
      </c>
      <c r="F83" s="8">
        <v>2021</v>
      </c>
      <c r="G83" s="8">
        <v>172</v>
      </c>
      <c r="H83" s="11" t="s">
        <v>22</v>
      </c>
      <c r="I83" s="12"/>
      <c r="J83" s="13">
        <v>1271.5999999999999</v>
      </c>
      <c r="K83" s="10" t="s">
        <v>24</v>
      </c>
      <c r="L83" s="15" t="s">
        <v>465</v>
      </c>
      <c r="M83" s="10" t="s">
        <v>466</v>
      </c>
      <c r="N83" s="10" t="s">
        <v>467</v>
      </c>
      <c r="O83" s="10" t="s">
        <v>468</v>
      </c>
      <c r="P83" s="10" t="s">
        <v>469</v>
      </c>
    </row>
    <row r="84" spans="1:16" s="7" customFormat="1" ht="33.950000000000003" customHeight="1" x14ac:dyDescent="0.2">
      <c r="A84" s="8">
        <v>0</v>
      </c>
      <c r="B84" s="9">
        <f>A84*J84</f>
        <v>0</v>
      </c>
      <c r="C84" s="10" t="s">
        <v>435</v>
      </c>
      <c r="D84" s="10" t="s">
        <v>470</v>
      </c>
      <c r="E84" s="10" t="s">
        <v>471</v>
      </c>
      <c r="F84" s="8">
        <v>2023</v>
      </c>
      <c r="G84" s="8">
        <v>124</v>
      </c>
      <c r="H84" s="11" t="s">
        <v>59</v>
      </c>
      <c r="I84" s="12" t="s">
        <v>23</v>
      </c>
      <c r="J84" s="13">
        <v>970.2</v>
      </c>
      <c r="K84" s="10" t="s">
        <v>24</v>
      </c>
      <c r="L84" s="15" t="s">
        <v>472</v>
      </c>
      <c r="M84" s="10" t="s">
        <v>473</v>
      </c>
      <c r="N84" s="10" t="s">
        <v>474</v>
      </c>
      <c r="O84" s="10" t="s">
        <v>475</v>
      </c>
      <c r="P84" s="10" t="s">
        <v>476</v>
      </c>
    </row>
    <row r="85" spans="1:16" s="7" customFormat="1" ht="33.950000000000003" customHeight="1" x14ac:dyDescent="0.2">
      <c r="A85" s="8">
        <v>0</v>
      </c>
      <c r="B85" s="9">
        <f>A85*J85</f>
        <v>0</v>
      </c>
      <c r="C85" s="10" t="s">
        <v>435</v>
      </c>
      <c r="D85" s="10" t="s">
        <v>477</v>
      </c>
      <c r="E85" s="10" t="s">
        <v>478</v>
      </c>
      <c r="F85" s="8">
        <v>2023</v>
      </c>
      <c r="G85" s="8">
        <v>212</v>
      </c>
      <c r="H85" s="11" t="s">
        <v>22</v>
      </c>
      <c r="I85" s="12" t="s">
        <v>23</v>
      </c>
      <c r="J85" s="13">
        <v>1799.6</v>
      </c>
      <c r="K85" s="10" t="s">
        <v>24</v>
      </c>
      <c r="L85" s="15" t="s">
        <v>479</v>
      </c>
      <c r="M85" s="10" t="s">
        <v>480</v>
      </c>
      <c r="N85" s="10" t="s">
        <v>481</v>
      </c>
      <c r="O85" s="10" t="s">
        <v>482</v>
      </c>
      <c r="P85" s="10" t="s">
        <v>483</v>
      </c>
    </row>
    <row r="86" spans="1:16" s="7" customFormat="1" ht="33.950000000000003" customHeight="1" x14ac:dyDescent="0.2">
      <c r="A86" s="8">
        <v>0</v>
      </c>
      <c r="B86" s="9">
        <f>A86*J86</f>
        <v>0</v>
      </c>
      <c r="C86" s="10" t="s">
        <v>435</v>
      </c>
      <c r="D86" s="10" t="s">
        <v>484</v>
      </c>
      <c r="E86" s="10" t="s">
        <v>485</v>
      </c>
      <c r="F86" s="8">
        <v>2021</v>
      </c>
      <c r="G86" s="8">
        <v>212</v>
      </c>
      <c r="H86" s="11" t="s">
        <v>22</v>
      </c>
      <c r="I86" s="12"/>
      <c r="J86" s="13">
        <v>952.6</v>
      </c>
      <c r="K86" s="10" t="s">
        <v>24</v>
      </c>
      <c r="L86" s="15" t="s">
        <v>486</v>
      </c>
      <c r="M86" s="10" t="s">
        <v>487</v>
      </c>
      <c r="N86" s="10" t="s">
        <v>488</v>
      </c>
      <c r="O86" s="10" t="s">
        <v>489</v>
      </c>
      <c r="P86" s="10" t="s">
        <v>490</v>
      </c>
    </row>
    <row r="87" spans="1:16" s="7" customFormat="1" ht="33.950000000000003" customHeight="1" x14ac:dyDescent="0.2">
      <c r="A87" s="8">
        <v>0</v>
      </c>
      <c r="B87" s="9">
        <f>A87*J87</f>
        <v>0</v>
      </c>
      <c r="C87" s="10" t="s">
        <v>435</v>
      </c>
      <c r="D87" s="10" t="s">
        <v>491</v>
      </c>
      <c r="E87" s="10" t="s">
        <v>492</v>
      </c>
      <c r="F87" s="8">
        <v>2021</v>
      </c>
      <c r="G87" s="8">
        <v>208</v>
      </c>
      <c r="H87" s="11" t="s">
        <v>22</v>
      </c>
      <c r="I87" s="12" t="s">
        <v>23</v>
      </c>
      <c r="J87" s="13">
        <v>688.6</v>
      </c>
      <c r="K87" s="10" t="s">
        <v>24</v>
      </c>
      <c r="L87" s="15" t="s">
        <v>493</v>
      </c>
      <c r="M87" s="10" t="s">
        <v>494</v>
      </c>
      <c r="N87" s="10" t="s">
        <v>495</v>
      </c>
      <c r="O87" s="10" t="s">
        <v>496</v>
      </c>
      <c r="P87" s="10" t="s">
        <v>497</v>
      </c>
    </row>
    <row r="88" spans="1:16" s="7" customFormat="1" ht="33.950000000000003" customHeight="1" x14ac:dyDescent="0.2">
      <c r="A88" s="8">
        <v>0</v>
      </c>
      <c r="B88" s="9">
        <f>A88*J88</f>
        <v>0</v>
      </c>
      <c r="C88" s="10" t="s">
        <v>435</v>
      </c>
      <c r="D88" s="10" t="s">
        <v>169</v>
      </c>
      <c r="E88" s="10" t="s">
        <v>170</v>
      </c>
      <c r="F88" s="8">
        <v>2023</v>
      </c>
      <c r="G88" s="8">
        <v>148</v>
      </c>
      <c r="H88" s="11" t="s">
        <v>22</v>
      </c>
      <c r="I88" s="12"/>
      <c r="J88" s="13">
        <v>962.5</v>
      </c>
      <c r="K88" s="10" t="s">
        <v>24</v>
      </c>
      <c r="L88" s="15" t="s">
        <v>171</v>
      </c>
      <c r="M88" s="10" t="s">
        <v>172</v>
      </c>
      <c r="N88" s="10" t="s">
        <v>173</v>
      </c>
      <c r="O88" s="10" t="s">
        <v>174</v>
      </c>
      <c r="P88" s="10" t="s">
        <v>175</v>
      </c>
    </row>
    <row r="89" spans="1:16" s="7" customFormat="1" ht="33.950000000000003" customHeight="1" x14ac:dyDescent="0.2">
      <c r="A89" s="8">
        <v>0</v>
      </c>
      <c r="B89" s="9">
        <f>A89*J89</f>
        <v>0</v>
      </c>
      <c r="C89" s="10" t="s">
        <v>435</v>
      </c>
      <c r="D89" s="10" t="s">
        <v>498</v>
      </c>
      <c r="E89" s="10" t="s">
        <v>499</v>
      </c>
      <c r="F89" s="8">
        <v>2022</v>
      </c>
      <c r="G89" s="8">
        <v>156</v>
      </c>
      <c r="H89" s="11" t="s">
        <v>22</v>
      </c>
      <c r="I89" s="12" t="s">
        <v>23</v>
      </c>
      <c r="J89" s="13">
        <v>655.6</v>
      </c>
      <c r="K89" s="10" t="s">
        <v>24</v>
      </c>
      <c r="L89" s="15" t="s">
        <v>500</v>
      </c>
      <c r="M89" s="10" t="s">
        <v>501</v>
      </c>
      <c r="N89" s="10" t="s">
        <v>502</v>
      </c>
      <c r="O89" s="10" t="s">
        <v>503</v>
      </c>
      <c r="P89" s="10" t="s">
        <v>504</v>
      </c>
    </row>
    <row r="90" spans="1:16" s="7" customFormat="1" ht="33.950000000000003" customHeight="1" x14ac:dyDescent="0.2">
      <c r="A90" s="8">
        <v>0</v>
      </c>
      <c r="B90" s="9">
        <f>A90*J90</f>
        <v>0</v>
      </c>
      <c r="C90" s="10" t="s">
        <v>435</v>
      </c>
      <c r="D90" s="10" t="s">
        <v>505</v>
      </c>
      <c r="E90" s="10" t="s">
        <v>506</v>
      </c>
      <c r="F90" s="8">
        <v>2023</v>
      </c>
      <c r="G90" s="8">
        <v>136</v>
      </c>
      <c r="H90" s="11" t="s">
        <v>22</v>
      </c>
      <c r="I90" s="12"/>
      <c r="J90" s="13">
        <v>972.4</v>
      </c>
      <c r="K90" s="10" t="s">
        <v>24</v>
      </c>
      <c r="L90" s="15" t="s">
        <v>507</v>
      </c>
      <c r="M90" s="10" t="s">
        <v>508</v>
      </c>
      <c r="N90" s="10" t="s">
        <v>509</v>
      </c>
      <c r="O90" s="10" t="s">
        <v>510</v>
      </c>
      <c r="P90" s="10" t="s">
        <v>511</v>
      </c>
    </row>
    <row r="91" spans="1:16" s="7" customFormat="1" ht="33.950000000000003" customHeight="1" x14ac:dyDescent="0.2">
      <c r="A91" s="8">
        <v>0</v>
      </c>
      <c r="B91" s="9">
        <f>A91*J91</f>
        <v>0</v>
      </c>
      <c r="C91" s="10" t="s">
        <v>435</v>
      </c>
      <c r="D91" s="10" t="s">
        <v>512</v>
      </c>
      <c r="E91" s="10" t="s">
        <v>513</v>
      </c>
      <c r="F91" s="8">
        <v>2022</v>
      </c>
      <c r="G91" s="8">
        <v>248</v>
      </c>
      <c r="H91" s="11" t="s">
        <v>22</v>
      </c>
      <c r="I91" s="12"/>
      <c r="J91" s="13">
        <v>1025.2</v>
      </c>
      <c r="K91" s="10" t="s">
        <v>24</v>
      </c>
      <c r="L91" s="15" t="s">
        <v>514</v>
      </c>
      <c r="M91" s="10" t="s">
        <v>515</v>
      </c>
      <c r="N91" s="10" t="s">
        <v>516</v>
      </c>
      <c r="O91" s="10" t="s">
        <v>517</v>
      </c>
      <c r="P91" s="10" t="s">
        <v>518</v>
      </c>
    </row>
    <row r="92" spans="1:16" s="7" customFormat="1" ht="33.950000000000003" customHeight="1" x14ac:dyDescent="0.2">
      <c r="A92" s="8">
        <v>0</v>
      </c>
      <c r="B92" s="9">
        <f>A92*J92</f>
        <v>0</v>
      </c>
      <c r="C92" s="10" t="s">
        <v>435</v>
      </c>
      <c r="D92" s="10" t="s">
        <v>519</v>
      </c>
      <c r="E92" s="10" t="s">
        <v>520</v>
      </c>
      <c r="F92" s="8">
        <v>2023</v>
      </c>
      <c r="G92" s="8">
        <v>136</v>
      </c>
      <c r="H92" s="11" t="s">
        <v>59</v>
      </c>
      <c r="I92" s="12" t="s">
        <v>23</v>
      </c>
      <c r="J92" s="13">
        <v>699.6</v>
      </c>
      <c r="K92" s="10" t="s">
        <v>24</v>
      </c>
      <c r="L92" s="15" t="s">
        <v>521</v>
      </c>
      <c r="M92" s="10" t="s">
        <v>522</v>
      </c>
      <c r="N92" s="10" t="s">
        <v>523</v>
      </c>
      <c r="O92" s="10" t="s">
        <v>524</v>
      </c>
      <c r="P92" s="10" t="s">
        <v>525</v>
      </c>
    </row>
    <row r="93" spans="1:16" s="7" customFormat="1" ht="33.950000000000003" customHeight="1" x14ac:dyDescent="0.2">
      <c r="A93" s="8">
        <v>0</v>
      </c>
      <c r="B93" s="9">
        <f>A93*J93</f>
        <v>0</v>
      </c>
      <c r="C93" s="10" t="s">
        <v>526</v>
      </c>
      <c r="D93" s="10" t="s">
        <v>527</v>
      </c>
      <c r="E93" s="10" t="s">
        <v>156</v>
      </c>
      <c r="F93" s="8">
        <v>2022</v>
      </c>
      <c r="G93" s="8">
        <v>592</v>
      </c>
      <c r="H93" s="11" t="s">
        <v>22</v>
      </c>
      <c r="I93" s="12" t="s">
        <v>23</v>
      </c>
      <c r="J93" s="13">
        <v>3787.3</v>
      </c>
      <c r="K93" s="10" t="s">
        <v>24</v>
      </c>
      <c r="L93" s="15" t="s">
        <v>528</v>
      </c>
      <c r="M93" s="10" t="s">
        <v>529</v>
      </c>
      <c r="N93" s="10" t="s">
        <v>530</v>
      </c>
      <c r="O93" s="10" t="s">
        <v>531</v>
      </c>
      <c r="P93" s="10" t="s">
        <v>532</v>
      </c>
    </row>
    <row r="94" spans="1:16" s="7" customFormat="1" ht="33.950000000000003" customHeight="1" x14ac:dyDescent="0.2">
      <c r="A94" s="8">
        <v>0</v>
      </c>
      <c r="B94" s="9">
        <f>A94*J94</f>
        <v>0</v>
      </c>
      <c r="C94" s="10" t="s">
        <v>526</v>
      </c>
      <c r="D94" s="10" t="s">
        <v>533</v>
      </c>
      <c r="E94" s="10" t="s">
        <v>534</v>
      </c>
      <c r="F94" s="8">
        <v>2022</v>
      </c>
      <c r="G94" s="8">
        <v>592</v>
      </c>
      <c r="H94" s="11" t="s">
        <v>22</v>
      </c>
      <c r="I94" s="12" t="s">
        <v>23</v>
      </c>
      <c r="J94" s="13">
        <v>3027.2</v>
      </c>
      <c r="K94" s="10" t="s">
        <v>24</v>
      </c>
      <c r="L94" s="15" t="s">
        <v>535</v>
      </c>
      <c r="M94" s="10" t="s">
        <v>536</v>
      </c>
      <c r="N94" s="10" t="s">
        <v>537</v>
      </c>
      <c r="O94" s="10" t="s">
        <v>538</v>
      </c>
      <c r="P94" s="10" t="s">
        <v>539</v>
      </c>
    </row>
    <row r="95" spans="1:16" s="7" customFormat="1" ht="33.950000000000003" customHeight="1" x14ac:dyDescent="0.2">
      <c r="A95" s="8">
        <v>0</v>
      </c>
      <c r="B95" s="9">
        <f>A95*J95</f>
        <v>0</v>
      </c>
      <c r="C95" s="10" t="s">
        <v>540</v>
      </c>
      <c r="D95" s="10" t="s">
        <v>127</v>
      </c>
      <c r="E95" s="10" t="s">
        <v>128</v>
      </c>
      <c r="F95" s="8">
        <v>2023</v>
      </c>
      <c r="G95" s="8">
        <v>332</v>
      </c>
      <c r="H95" s="11" t="s">
        <v>22</v>
      </c>
      <c r="I95" s="12" t="s">
        <v>23</v>
      </c>
      <c r="J95" s="13">
        <v>1839.2</v>
      </c>
      <c r="K95" s="10" t="s">
        <v>24</v>
      </c>
      <c r="L95" s="15" t="s">
        <v>129</v>
      </c>
      <c r="M95" s="10" t="s">
        <v>130</v>
      </c>
      <c r="N95" s="10" t="s">
        <v>131</v>
      </c>
      <c r="O95" s="10" t="s">
        <v>132</v>
      </c>
      <c r="P95" s="10" t="s">
        <v>133</v>
      </c>
    </row>
    <row r="96" spans="1:16" s="7" customFormat="1" ht="33.950000000000003" customHeight="1" x14ac:dyDescent="0.2">
      <c r="A96" s="8">
        <v>0</v>
      </c>
      <c r="B96" s="9">
        <f>A96*J96</f>
        <v>0</v>
      </c>
      <c r="C96" s="10" t="s">
        <v>540</v>
      </c>
      <c r="D96" s="10" t="s">
        <v>360</v>
      </c>
      <c r="E96" s="10" t="s">
        <v>184</v>
      </c>
      <c r="F96" s="8">
        <v>2023</v>
      </c>
      <c r="G96" s="8">
        <v>200</v>
      </c>
      <c r="H96" s="11" t="s">
        <v>22</v>
      </c>
      <c r="I96" s="12" t="s">
        <v>23</v>
      </c>
      <c r="J96" s="13">
        <v>1111</v>
      </c>
      <c r="K96" s="10" t="s">
        <v>24</v>
      </c>
      <c r="L96" s="15" t="s">
        <v>361</v>
      </c>
      <c r="M96" s="10" t="s">
        <v>362</v>
      </c>
      <c r="N96" s="10" t="s">
        <v>363</v>
      </c>
      <c r="O96" s="10" t="s">
        <v>364</v>
      </c>
      <c r="P96" s="10" t="s">
        <v>365</v>
      </c>
    </row>
    <row r="97" spans="1:16" s="7" customFormat="1" ht="33.950000000000003" customHeight="1" x14ac:dyDescent="0.2">
      <c r="A97" s="8">
        <v>0</v>
      </c>
      <c r="B97" s="9">
        <f>A97*J97</f>
        <v>0</v>
      </c>
      <c r="C97" s="10" t="s">
        <v>540</v>
      </c>
      <c r="D97" s="10" t="s">
        <v>241</v>
      </c>
      <c r="E97" s="10" t="s">
        <v>80</v>
      </c>
      <c r="F97" s="8">
        <v>2023</v>
      </c>
      <c r="G97" s="8">
        <v>124</v>
      </c>
      <c r="H97" s="11" t="s">
        <v>59</v>
      </c>
      <c r="I97" s="12" t="s">
        <v>23</v>
      </c>
      <c r="J97" s="13">
        <v>581.9</v>
      </c>
      <c r="K97" s="10" t="s">
        <v>24</v>
      </c>
      <c r="L97" s="15" t="s">
        <v>242</v>
      </c>
      <c r="M97" s="10" t="s">
        <v>243</v>
      </c>
      <c r="N97" s="10" t="s">
        <v>244</v>
      </c>
      <c r="O97" s="10" t="s">
        <v>245</v>
      </c>
      <c r="P97" s="10" t="s">
        <v>246</v>
      </c>
    </row>
    <row r="98" spans="1:16" s="7" customFormat="1" ht="33.950000000000003" customHeight="1" x14ac:dyDescent="0.2">
      <c r="A98" s="8">
        <v>0</v>
      </c>
      <c r="B98" s="9">
        <f>A98*J98</f>
        <v>0</v>
      </c>
      <c r="C98" s="10" t="s">
        <v>540</v>
      </c>
      <c r="D98" s="10" t="s">
        <v>134</v>
      </c>
      <c r="E98" s="10" t="s">
        <v>135</v>
      </c>
      <c r="F98" s="8">
        <v>2023</v>
      </c>
      <c r="G98" s="8">
        <v>336</v>
      </c>
      <c r="H98" s="11" t="s">
        <v>22</v>
      </c>
      <c r="I98" s="12"/>
      <c r="J98" s="13">
        <v>1699.5</v>
      </c>
      <c r="K98" s="10" t="s">
        <v>24</v>
      </c>
      <c r="L98" s="15" t="s">
        <v>136</v>
      </c>
      <c r="M98" s="10" t="s">
        <v>137</v>
      </c>
      <c r="N98" s="10" t="s">
        <v>138</v>
      </c>
      <c r="O98" s="10" t="s">
        <v>139</v>
      </c>
      <c r="P98" s="10" t="s">
        <v>140</v>
      </c>
    </row>
    <row r="99" spans="1:16" s="7" customFormat="1" ht="33.950000000000003" customHeight="1" x14ac:dyDescent="0.2">
      <c r="A99" s="8">
        <v>0</v>
      </c>
      <c r="B99" s="9">
        <f>A99*J99</f>
        <v>0</v>
      </c>
      <c r="C99" s="10" t="s">
        <v>540</v>
      </c>
      <c r="D99" s="10" t="s">
        <v>247</v>
      </c>
      <c r="E99" s="10" t="s">
        <v>80</v>
      </c>
      <c r="F99" s="8">
        <v>2023</v>
      </c>
      <c r="G99" s="8">
        <v>100</v>
      </c>
      <c r="H99" s="11" t="s">
        <v>59</v>
      </c>
      <c r="I99" s="12" t="s">
        <v>23</v>
      </c>
      <c r="J99" s="13">
        <v>848.1</v>
      </c>
      <c r="K99" s="10" t="s">
        <v>24</v>
      </c>
      <c r="L99" s="15" t="s">
        <v>248</v>
      </c>
      <c r="M99" s="10" t="s">
        <v>249</v>
      </c>
      <c r="N99" s="10" t="s">
        <v>250</v>
      </c>
      <c r="O99" s="10" t="s">
        <v>251</v>
      </c>
      <c r="P99" s="10" t="s">
        <v>252</v>
      </c>
    </row>
    <row r="100" spans="1:16" s="7" customFormat="1" ht="33.950000000000003" customHeight="1" x14ac:dyDescent="0.2">
      <c r="A100" s="8">
        <v>0</v>
      </c>
      <c r="B100" s="9">
        <f>A100*J100</f>
        <v>0</v>
      </c>
      <c r="C100" s="10" t="s">
        <v>540</v>
      </c>
      <c r="D100" s="10" t="s">
        <v>274</v>
      </c>
      <c r="E100" s="10" t="s">
        <v>275</v>
      </c>
      <c r="F100" s="8">
        <v>2023</v>
      </c>
      <c r="G100" s="8">
        <v>272</v>
      </c>
      <c r="H100" s="11" t="s">
        <v>22</v>
      </c>
      <c r="I100" s="12"/>
      <c r="J100" s="13">
        <v>1490.5</v>
      </c>
      <c r="K100" s="10" t="s">
        <v>24</v>
      </c>
      <c r="L100" s="15" t="s">
        <v>276</v>
      </c>
      <c r="M100" s="10" t="s">
        <v>277</v>
      </c>
      <c r="N100" s="10" t="s">
        <v>278</v>
      </c>
      <c r="O100" s="10" t="s">
        <v>279</v>
      </c>
      <c r="P100" s="10" t="s">
        <v>280</v>
      </c>
    </row>
    <row r="101" spans="1:16" s="7" customFormat="1" ht="33.950000000000003" customHeight="1" x14ac:dyDescent="0.2">
      <c r="A101" s="8">
        <v>0</v>
      </c>
      <c r="B101" s="9">
        <f>A101*J101</f>
        <v>0</v>
      </c>
      <c r="C101" s="10" t="s">
        <v>540</v>
      </c>
      <c r="D101" s="10" t="s">
        <v>281</v>
      </c>
      <c r="E101" s="10" t="s">
        <v>282</v>
      </c>
      <c r="F101" s="8">
        <v>2022</v>
      </c>
      <c r="G101" s="8">
        <v>160</v>
      </c>
      <c r="H101" s="11" t="s">
        <v>22</v>
      </c>
      <c r="I101" s="12" t="s">
        <v>23</v>
      </c>
      <c r="J101" s="13">
        <v>1916.2</v>
      </c>
      <c r="K101" s="10" t="s">
        <v>24</v>
      </c>
      <c r="L101" s="15" t="s">
        <v>283</v>
      </c>
      <c r="M101" s="10" t="s">
        <v>284</v>
      </c>
      <c r="N101" s="10" t="s">
        <v>285</v>
      </c>
      <c r="O101" s="10" t="s">
        <v>286</v>
      </c>
      <c r="P101" s="10" t="s">
        <v>287</v>
      </c>
    </row>
    <row r="102" spans="1:16" s="7" customFormat="1" ht="33.950000000000003" customHeight="1" x14ac:dyDescent="0.2">
      <c r="A102" s="8">
        <v>0</v>
      </c>
      <c r="B102" s="9">
        <f>A102*J102</f>
        <v>0</v>
      </c>
      <c r="C102" s="10" t="s">
        <v>540</v>
      </c>
      <c r="D102" s="10" t="s">
        <v>295</v>
      </c>
      <c r="E102" s="10" t="s">
        <v>163</v>
      </c>
      <c r="F102" s="8">
        <v>2023</v>
      </c>
      <c r="G102" s="8">
        <v>60</v>
      </c>
      <c r="H102" s="11" t="s">
        <v>59</v>
      </c>
      <c r="I102" s="12"/>
      <c r="J102" s="13">
        <v>415.8</v>
      </c>
      <c r="K102" s="10" t="s">
        <v>24</v>
      </c>
      <c r="L102" s="15" t="s">
        <v>296</v>
      </c>
      <c r="M102" s="10" t="s">
        <v>297</v>
      </c>
      <c r="N102" s="10" t="s">
        <v>298</v>
      </c>
      <c r="O102" s="10" t="s">
        <v>299</v>
      </c>
      <c r="P102" s="10" t="s">
        <v>300</v>
      </c>
    </row>
    <row r="103" spans="1:16" s="7" customFormat="1" ht="33.950000000000003" customHeight="1" x14ac:dyDescent="0.2">
      <c r="A103" s="8">
        <v>0</v>
      </c>
      <c r="B103" s="9">
        <f>A103*J103</f>
        <v>0</v>
      </c>
      <c r="C103" s="10" t="s">
        <v>540</v>
      </c>
      <c r="D103" s="10" t="s">
        <v>162</v>
      </c>
      <c r="E103" s="10" t="s">
        <v>163</v>
      </c>
      <c r="F103" s="8">
        <v>2023</v>
      </c>
      <c r="G103" s="8">
        <v>52</v>
      </c>
      <c r="H103" s="11" t="s">
        <v>59</v>
      </c>
      <c r="I103" s="12" t="s">
        <v>23</v>
      </c>
      <c r="J103" s="13">
        <v>415.8</v>
      </c>
      <c r="K103" s="10" t="s">
        <v>24</v>
      </c>
      <c r="L103" s="15" t="s">
        <v>164</v>
      </c>
      <c r="M103" s="10" t="s">
        <v>165</v>
      </c>
      <c r="N103" s="10" t="s">
        <v>166</v>
      </c>
      <c r="O103" s="10" t="s">
        <v>167</v>
      </c>
      <c r="P103" s="10" t="s">
        <v>168</v>
      </c>
    </row>
    <row r="104" spans="1:16" s="7" customFormat="1" ht="33.950000000000003" customHeight="1" x14ac:dyDescent="0.2">
      <c r="A104" s="8">
        <v>0</v>
      </c>
      <c r="B104" s="9">
        <f>A104*J104</f>
        <v>0</v>
      </c>
      <c r="C104" s="10" t="s">
        <v>540</v>
      </c>
      <c r="D104" s="10" t="s">
        <v>307</v>
      </c>
      <c r="E104" s="10" t="s">
        <v>308</v>
      </c>
      <c r="F104" s="8">
        <v>2023</v>
      </c>
      <c r="G104" s="8">
        <v>272</v>
      </c>
      <c r="H104" s="11" t="s">
        <v>22</v>
      </c>
      <c r="I104" s="12"/>
      <c r="J104" s="13">
        <v>1064.8</v>
      </c>
      <c r="K104" s="10" t="s">
        <v>24</v>
      </c>
      <c r="L104" s="15" t="s">
        <v>309</v>
      </c>
      <c r="M104" s="10" t="s">
        <v>310</v>
      </c>
      <c r="N104" s="10" t="s">
        <v>311</v>
      </c>
      <c r="O104" s="10" t="s">
        <v>312</v>
      </c>
      <c r="P104" s="10" t="s">
        <v>313</v>
      </c>
    </row>
    <row r="105" spans="1:16" s="7" customFormat="1" ht="33.950000000000003" customHeight="1" x14ac:dyDescent="0.2">
      <c r="A105" s="8">
        <v>0</v>
      </c>
      <c r="B105" s="9">
        <f>A105*J105</f>
        <v>0</v>
      </c>
      <c r="C105" s="10" t="s">
        <v>540</v>
      </c>
      <c r="D105" s="10" t="s">
        <v>345</v>
      </c>
      <c r="E105" s="10" t="s">
        <v>346</v>
      </c>
      <c r="F105" s="8">
        <v>2023</v>
      </c>
      <c r="G105" s="8">
        <v>192</v>
      </c>
      <c r="H105" s="11" t="s">
        <v>22</v>
      </c>
      <c r="I105" s="12" t="s">
        <v>23</v>
      </c>
      <c r="J105" s="13">
        <v>1112.0999999999999</v>
      </c>
      <c r="K105" s="10" t="s">
        <v>24</v>
      </c>
      <c r="L105" s="15" t="s">
        <v>347</v>
      </c>
      <c r="M105" s="10" t="s">
        <v>348</v>
      </c>
      <c r="N105" s="10" t="s">
        <v>349</v>
      </c>
      <c r="O105" s="10" t="s">
        <v>350</v>
      </c>
      <c r="P105" s="10" t="s">
        <v>351</v>
      </c>
    </row>
    <row r="106" spans="1:16" s="7" customFormat="1" ht="33.950000000000003" customHeight="1" x14ac:dyDescent="0.2">
      <c r="A106" s="8">
        <v>0</v>
      </c>
      <c r="B106" s="9">
        <f>A106*J106</f>
        <v>0</v>
      </c>
      <c r="C106" s="10" t="s">
        <v>540</v>
      </c>
      <c r="D106" s="10" t="s">
        <v>190</v>
      </c>
      <c r="E106" s="10" t="s">
        <v>191</v>
      </c>
      <c r="F106" s="8">
        <v>2023</v>
      </c>
      <c r="G106" s="8">
        <v>252</v>
      </c>
      <c r="H106" s="11" t="s">
        <v>22</v>
      </c>
      <c r="I106" s="12" t="s">
        <v>23</v>
      </c>
      <c r="J106" s="13">
        <v>1048.3</v>
      </c>
      <c r="K106" s="10" t="s">
        <v>24</v>
      </c>
      <c r="L106" s="15" t="s">
        <v>192</v>
      </c>
      <c r="M106" s="10" t="s">
        <v>193</v>
      </c>
      <c r="N106" s="10" t="s">
        <v>194</v>
      </c>
      <c r="O106" s="10" t="s">
        <v>195</v>
      </c>
      <c r="P106" s="10" t="s">
        <v>196</v>
      </c>
    </row>
    <row r="107" spans="1:16" s="7" customFormat="1" ht="33.950000000000003" customHeight="1" x14ac:dyDescent="0.2">
      <c r="A107" s="8">
        <v>0</v>
      </c>
      <c r="B107" s="9">
        <f>A107*J107</f>
        <v>0</v>
      </c>
      <c r="C107" s="10" t="s">
        <v>541</v>
      </c>
      <c r="D107" s="10" t="s">
        <v>542</v>
      </c>
      <c r="E107" s="10" t="s">
        <v>543</v>
      </c>
      <c r="F107" s="8">
        <v>2023</v>
      </c>
      <c r="G107" s="8">
        <v>76</v>
      </c>
      <c r="H107" s="11" t="s">
        <v>59</v>
      </c>
      <c r="I107" s="12"/>
      <c r="J107" s="13">
        <v>500.5</v>
      </c>
      <c r="K107" s="10" t="s">
        <v>24</v>
      </c>
      <c r="L107" s="15" t="s">
        <v>544</v>
      </c>
      <c r="M107" s="10" t="s">
        <v>545</v>
      </c>
      <c r="N107" s="10" t="s">
        <v>546</v>
      </c>
      <c r="O107" s="10" t="s">
        <v>547</v>
      </c>
      <c r="P107" s="10" t="s">
        <v>548</v>
      </c>
    </row>
    <row r="108" spans="1:16" s="7" customFormat="1" ht="33.950000000000003" customHeight="1" x14ac:dyDescent="0.2">
      <c r="A108" s="8">
        <v>0</v>
      </c>
      <c r="B108" s="9">
        <f>A108*J108</f>
        <v>0</v>
      </c>
      <c r="C108" s="10" t="s">
        <v>549</v>
      </c>
      <c r="D108" s="10" t="s">
        <v>550</v>
      </c>
      <c r="E108" s="10" t="s">
        <v>551</v>
      </c>
      <c r="F108" s="8">
        <v>2023</v>
      </c>
      <c r="G108" s="8">
        <v>288</v>
      </c>
      <c r="H108" s="11" t="s">
        <v>22</v>
      </c>
      <c r="I108" s="12"/>
      <c r="J108" s="13">
        <v>1578.5</v>
      </c>
      <c r="K108" s="10" t="s">
        <v>24</v>
      </c>
      <c r="L108" s="15" t="s">
        <v>552</v>
      </c>
      <c r="M108" s="10" t="s">
        <v>553</v>
      </c>
      <c r="N108" s="10" t="s">
        <v>554</v>
      </c>
      <c r="O108" s="10" t="s">
        <v>555</v>
      </c>
      <c r="P108" s="10" t="s">
        <v>556</v>
      </c>
    </row>
    <row r="109" spans="1:16" s="7" customFormat="1" ht="33.950000000000003" customHeight="1" x14ac:dyDescent="0.2">
      <c r="A109" s="8">
        <v>0</v>
      </c>
      <c r="B109" s="9">
        <f>A109*J109</f>
        <v>0</v>
      </c>
      <c r="C109" s="10" t="s">
        <v>549</v>
      </c>
      <c r="D109" s="10" t="s">
        <v>557</v>
      </c>
      <c r="E109" s="10" t="s">
        <v>558</v>
      </c>
      <c r="F109" s="8">
        <v>2022</v>
      </c>
      <c r="G109" s="8">
        <v>224</v>
      </c>
      <c r="H109" s="11" t="s">
        <v>22</v>
      </c>
      <c r="I109" s="12" t="s">
        <v>23</v>
      </c>
      <c r="J109" s="13">
        <v>784.3</v>
      </c>
      <c r="K109" s="10" t="s">
        <v>24</v>
      </c>
      <c r="L109" s="15" t="s">
        <v>559</v>
      </c>
      <c r="M109" s="10" t="s">
        <v>560</v>
      </c>
      <c r="N109" s="10" t="s">
        <v>561</v>
      </c>
      <c r="O109" s="10" t="s">
        <v>562</v>
      </c>
      <c r="P109" s="10" t="s">
        <v>563</v>
      </c>
    </row>
    <row r="110" spans="1:16" s="7" customFormat="1" ht="33.950000000000003" customHeight="1" x14ac:dyDescent="0.2">
      <c r="A110" s="8">
        <v>0</v>
      </c>
      <c r="B110" s="9">
        <f>A110*J110</f>
        <v>0</v>
      </c>
      <c r="C110" s="10" t="s">
        <v>564</v>
      </c>
      <c r="D110" s="10" t="s">
        <v>565</v>
      </c>
      <c r="E110" s="10" t="s">
        <v>566</v>
      </c>
      <c r="F110" s="8">
        <v>2023</v>
      </c>
      <c r="G110" s="8">
        <v>168</v>
      </c>
      <c r="H110" s="11" t="s">
        <v>22</v>
      </c>
      <c r="I110" s="12"/>
      <c r="J110" s="13">
        <v>657.8</v>
      </c>
      <c r="K110" s="10" t="s">
        <v>24</v>
      </c>
      <c r="L110" s="15" t="s">
        <v>567</v>
      </c>
      <c r="M110" s="10" t="s">
        <v>568</v>
      </c>
      <c r="N110" s="10" t="s">
        <v>569</v>
      </c>
      <c r="O110" s="10" t="s">
        <v>570</v>
      </c>
      <c r="P110" s="10" t="s">
        <v>571</v>
      </c>
    </row>
    <row r="111" spans="1:16" s="7" customFormat="1" ht="33.950000000000003" customHeight="1" x14ac:dyDescent="0.2">
      <c r="A111" s="8">
        <v>0</v>
      </c>
      <c r="B111" s="9">
        <f>A111*J111</f>
        <v>0</v>
      </c>
      <c r="C111" s="10" t="s">
        <v>564</v>
      </c>
      <c r="D111" s="10" t="s">
        <v>550</v>
      </c>
      <c r="E111" s="10" t="s">
        <v>551</v>
      </c>
      <c r="F111" s="8">
        <v>2023</v>
      </c>
      <c r="G111" s="8">
        <v>288</v>
      </c>
      <c r="H111" s="11" t="s">
        <v>22</v>
      </c>
      <c r="I111" s="12"/>
      <c r="J111" s="13">
        <v>1578.5</v>
      </c>
      <c r="K111" s="10" t="s">
        <v>24</v>
      </c>
      <c r="L111" s="15" t="s">
        <v>552</v>
      </c>
      <c r="M111" s="10" t="s">
        <v>553</v>
      </c>
      <c r="N111" s="10" t="s">
        <v>554</v>
      </c>
      <c r="O111" s="10" t="s">
        <v>555</v>
      </c>
      <c r="P111" s="10" t="s">
        <v>556</v>
      </c>
    </row>
    <row r="112" spans="1:16" s="7" customFormat="1" ht="33.950000000000003" customHeight="1" x14ac:dyDescent="0.2">
      <c r="A112" s="8">
        <v>0</v>
      </c>
      <c r="B112" s="9">
        <f>A112*J112</f>
        <v>0</v>
      </c>
      <c r="C112" s="10" t="s">
        <v>564</v>
      </c>
      <c r="D112" s="10" t="s">
        <v>572</v>
      </c>
      <c r="E112" s="10" t="s">
        <v>573</v>
      </c>
      <c r="F112" s="8">
        <v>2023</v>
      </c>
      <c r="G112" s="8">
        <v>316</v>
      </c>
      <c r="H112" s="11" t="s">
        <v>22</v>
      </c>
      <c r="I112" s="12"/>
      <c r="J112" s="13">
        <v>1237.5</v>
      </c>
      <c r="K112" s="10" t="s">
        <v>24</v>
      </c>
      <c r="L112" s="15" t="s">
        <v>574</v>
      </c>
      <c r="M112" s="10" t="s">
        <v>575</v>
      </c>
      <c r="N112" s="10" t="s">
        <v>576</v>
      </c>
      <c r="O112" s="10" t="s">
        <v>577</v>
      </c>
      <c r="P112" s="10" t="s">
        <v>578</v>
      </c>
    </row>
    <row r="113" spans="1:16" s="7" customFormat="1" ht="33.950000000000003" customHeight="1" x14ac:dyDescent="0.2">
      <c r="A113" s="8">
        <v>0</v>
      </c>
      <c r="B113" s="9">
        <f>A113*J113</f>
        <v>0</v>
      </c>
      <c r="C113" s="10" t="s">
        <v>564</v>
      </c>
      <c r="D113" s="10" t="s">
        <v>579</v>
      </c>
      <c r="E113" s="10" t="s">
        <v>580</v>
      </c>
      <c r="F113" s="8">
        <v>2023</v>
      </c>
      <c r="G113" s="8">
        <v>224</v>
      </c>
      <c r="H113" s="11" t="s">
        <v>22</v>
      </c>
      <c r="I113" s="12" t="s">
        <v>23</v>
      </c>
      <c r="J113" s="13">
        <v>1353</v>
      </c>
      <c r="K113" s="10" t="s">
        <v>24</v>
      </c>
      <c r="L113" s="15" t="s">
        <v>581</v>
      </c>
      <c r="M113" s="10" t="s">
        <v>582</v>
      </c>
      <c r="N113" s="10" t="s">
        <v>583</v>
      </c>
      <c r="O113" s="10" t="s">
        <v>584</v>
      </c>
      <c r="P113" s="10" t="s">
        <v>585</v>
      </c>
    </row>
    <row r="114" spans="1:16" s="7" customFormat="1" ht="33.950000000000003" customHeight="1" x14ac:dyDescent="0.2">
      <c r="A114" s="8">
        <v>0</v>
      </c>
      <c r="B114" s="9">
        <f>A114*J114</f>
        <v>0</v>
      </c>
      <c r="C114" s="10" t="s">
        <v>564</v>
      </c>
      <c r="D114" s="10" t="s">
        <v>586</v>
      </c>
      <c r="E114" s="10" t="s">
        <v>587</v>
      </c>
      <c r="F114" s="8">
        <v>2023</v>
      </c>
      <c r="G114" s="8">
        <v>248</v>
      </c>
      <c r="H114" s="11" t="s">
        <v>22</v>
      </c>
      <c r="I114" s="12"/>
      <c r="J114" s="13">
        <v>1359.6</v>
      </c>
      <c r="K114" s="10" t="s">
        <v>24</v>
      </c>
      <c r="L114" s="15" t="s">
        <v>588</v>
      </c>
      <c r="M114" s="10" t="s">
        <v>589</v>
      </c>
      <c r="N114" s="10" t="s">
        <v>590</v>
      </c>
      <c r="O114" s="10" t="s">
        <v>591</v>
      </c>
      <c r="P114" s="10" t="s">
        <v>592</v>
      </c>
    </row>
    <row r="115" spans="1:16" s="7" customFormat="1" ht="33.950000000000003" customHeight="1" x14ac:dyDescent="0.2">
      <c r="A115" s="8">
        <v>0</v>
      </c>
      <c r="B115" s="9">
        <f>A115*J115</f>
        <v>0</v>
      </c>
      <c r="C115" s="10" t="s">
        <v>564</v>
      </c>
      <c r="D115" s="10" t="s">
        <v>593</v>
      </c>
      <c r="E115" s="10" t="s">
        <v>587</v>
      </c>
      <c r="F115" s="8">
        <v>2022</v>
      </c>
      <c r="G115" s="8">
        <v>520</v>
      </c>
      <c r="H115" s="11" t="s">
        <v>22</v>
      </c>
      <c r="I115" s="12"/>
      <c r="J115" s="13">
        <v>2335.3000000000002</v>
      </c>
      <c r="K115" s="10" t="s">
        <v>24</v>
      </c>
      <c r="L115" s="15" t="s">
        <v>594</v>
      </c>
      <c r="M115" s="10" t="s">
        <v>595</v>
      </c>
      <c r="N115" s="10" t="s">
        <v>596</v>
      </c>
      <c r="O115" s="10" t="s">
        <v>597</v>
      </c>
      <c r="P115" s="10" t="s">
        <v>598</v>
      </c>
    </row>
    <row r="116" spans="1:16" s="7" customFormat="1" ht="33.950000000000003" customHeight="1" x14ac:dyDescent="0.2">
      <c r="A116" s="8">
        <v>0</v>
      </c>
      <c r="B116" s="9">
        <f>A116*J116</f>
        <v>0</v>
      </c>
      <c r="C116" s="10" t="s">
        <v>599</v>
      </c>
      <c r="D116" s="10" t="s">
        <v>600</v>
      </c>
      <c r="E116" s="10" t="s">
        <v>601</v>
      </c>
      <c r="F116" s="8">
        <v>2023</v>
      </c>
      <c r="G116" s="8">
        <v>148</v>
      </c>
      <c r="H116" s="11" t="s">
        <v>22</v>
      </c>
      <c r="I116" s="12"/>
      <c r="J116" s="13">
        <v>973.5</v>
      </c>
      <c r="K116" s="10" t="s">
        <v>24</v>
      </c>
      <c r="L116" s="15" t="s">
        <v>602</v>
      </c>
      <c r="M116" s="10" t="s">
        <v>603</v>
      </c>
      <c r="N116" s="10" t="s">
        <v>604</v>
      </c>
      <c r="O116" s="10" t="s">
        <v>605</v>
      </c>
      <c r="P116" s="10" t="s">
        <v>606</v>
      </c>
    </row>
    <row r="117" spans="1:16" s="7" customFormat="1" ht="33.950000000000003" customHeight="1" x14ac:dyDescent="0.2">
      <c r="A117" s="8">
        <v>0</v>
      </c>
      <c r="B117" s="9">
        <f>A117*J117</f>
        <v>0</v>
      </c>
      <c r="C117" s="10" t="s">
        <v>599</v>
      </c>
      <c r="D117" s="10" t="s">
        <v>607</v>
      </c>
      <c r="E117" s="10" t="s">
        <v>608</v>
      </c>
      <c r="F117" s="8">
        <v>2023</v>
      </c>
      <c r="G117" s="8">
        <v>132</v>
      </c>
      <c r="H117" s="11" t="s">
        <v>59</v>
      </c>
      <c r="I117" s="12" t="s">
        <v>23</v>
      </c>
      <c r="J117" s="13">
        <v>647.9</v>
      </c>
      <c r="K117" s="10" t="s">
        <v>24</v>
      </c>
      <c r="L117" s="15" t="s">
        <v>609</v>
      </c>
      <c r="M117" s="10" t="s">
        <v>610</v>
      </c>
      <c r="N117" s="10" t="s">
        <v>611</v>
      </c>
      <c r="O117" s="10" t="s">
        <v>612</v>
      </c>
      <c r="P117" s="10" t="s">
        <v>613</v>
      </c>
    </row>
    <row r="118" spans="1:16" s="7" customFormat="1" ht="33.950000000000003" customHeight="1" x14ac:dyDescent="0.2">
      <c r="A118" s="8">
        <v>0</v>
      </c>
      <c r="B118" s="9">
        <f>A118*J118</f>
        <v>0</v>
      </c>
      <c r="C118" s="10" t="s">
        <v>599</v>
      </c>
      <c r="D118" s="10" t="s">
        <v>614</v>
      </c>
      <c r="E118" s="10" t="s">
        <v>608</v>
      </c>
      <c r="F118" s="8">
        <v>2023</v>
      </c>
      <c r="G118" s="8">
        <v>128</v>
      </c>
      <c r="H118" s="11" t="s">
        <v>59</v>
      </c>
      <c r="I118" s="12" t="s">
        <v>23</v>
      </c>
      <c r="J118" s="13">
        <v>627</v>
      </c>
      <c r="K118" s="10" t="s">
        <v>24</v>
      </c>
      <c r="L118" s="15" t="s">
        <v>615</v>
      </c>
      <c r="M118" s="10" t="s">
        <v>616</v>
      </c>
      <c r="N118" s="10" t="s">
        <v>617</v>
      </c>
      <c r="O118" s="10" t="s">
        <v>618</v>
      </c>
      <c r="P118" s="10" t="s">
        <v>619</v>
      </c>
    </row>
    <row r="119" spans="1:16" s="7" customFormat="1" ht="33.950000000000003" customHeight="1" x14ac:dyDescent="0.2">
      <c r="A119" s="8">
        <v>0</v>
      </c>
      <c r="B119" s="9">
        <f>A119*J119</f>
        <v>0</v>
      </c>
      <c r="C119" s="10" t="s">
        <v>599</v>
      </c>
      <c r="D119" s="10" t="s">
        <v>620</v>
      </c>
      <c r="E119" s="10" t="s">
        <v>308</v>
      </c>
      <c r="F119" s="8">
        <v>2023</v>
      </c>
      <c r="G119" s="8">
        <v>284</v>
      </c>
      <c r="H119" s="11" t="s">
        <v>22</v>
      </c>
      <c r="I119" s="12" t="s">
        <v>23</v>
      </c>
      <c r="J119" s="13">
        <v>2099.9</v>
      </c>
      <c r="K119" s="10" t="s">
        <v>24</v>
      </c>
      <c r="L119" s="15" t="s">
        <v>621</v>
      </c>
      <c r="M119" s="10" t="s">
        <v>622</v>
      </c>
      <c r="N119" s="10" t="s">
        <v>623</v>
      </c>
      <c r="O119" s="10" t="s">
        <v>624</v>
      </c>
      <c r="P119" s="10" t="s">
        <v>625</v>
      </c>
    </row>
    <row r="120" spans="1:16" s="7" customFormat="1" ht="33.950000000000003" customHeight="1" x14ac:dyDescent="0.2">
      <c r="A120" s="8">
        <v>0</v>
      </c>
      <c r="B120" s="9">
        <f>A120*J120</f>
        <v>0</v>
      </c>
      <c r="C120" s="10" t="s">
        <v>626</v>
      </c>
      <c r="D120" s="10" t="s">
        <v>141</v>
      </c>
      <c r="E120" s="10" t="s">
        <v>142</v>
      </c>
      <c r="F120" s="8">
        <v>2022</v>
      </c>
      <c r="G120" s="8">
        <v>212</v>
      </c>
      <c r="H120" s="11" t="s">
        <v>22</v>
      </c>
      <c r="I120" s="12" t="s">
        <v>23</v>
      </c>
      <c r="J120" s="13">
        <v>962.5</v>
      </c>
      <c r="K120" s="10" t="s">
        <v>24</v>
      </c>
      <c r="L120" s="15" t="s">
        <v>143</v>
      </c>
      <c r="M120" s="10" t="s">
        <v>144</v>
      </c>
      <c r="N120" s="10" t="s">
        <v>145</v>
      </c>
      <c r="O120" s="10" t="s">
        <v>146</v>
      </c>
      <c r="P120" s="10" t="s">
        <v>147</v>
      </c>
    </row>
    <row r="121" spans="1:16" s="7" customFormat="1" ht="33.950000000000003" customHeight="1" x14ac:dyDescent="0.2">
      <c r="A121" s="8">
        <v>0</v>
      </c>
      <c r="B121" s="9">
        <f>A121*J121</f>
        <v>0</v>
      </c>
      <c r="C121" s="10" t="s">
        <v>627</v>
      </c>
      <c r="D121" s="10" t="s">
        <v>127</v>
      </c>
      <c r="E121" s="10" t="s">
        <v>128</v>
      </c>
      <c r="F121" s="8">
        <v>2023</v>
      </c>
      <c r="G121" s="8">
        <v>332</v>
      </c>
      <c r="H121" s="11" t="s">
        <v>22</v>
      </c>
      <c r="I121" s="12" t="s">
        <v>23</v>
      </c>
      <c r="J121" s="13">
        <v>1839.2</v>
      </c>
      <c r="K121" s="10" t="s">
        <v>24</v>
      </c>
      <c r="L121" s="15" t="s">
        <v>129</v>
      </c>
      <c r="M121" s="10" t="s">
        <v>130</v>
      </c>
      <c r="N121" s="10" t="s">
        <v>131</v>
      </c>
      <c r="O121" s="10" t="s">
        <v>132</v>
      </c>
      <c r="P121" s="10" t="s">
        <v>133</v>
      </c>
    </row>
    <row r="122" spans="1:16" s="7" customFormat="1" ht="33.950000000000003" customHeight="1" x14ac:dyDescent="0.2">
      <c r="A122" s="8">
        <v>0</v>
      </c>
      <c r="B122" s="9">
        <f>A122*J122</f>
        <v>0</v>
      </c>
      <c r="C122" s="10" t="s">
        <v>627</v>
      </c>
      <c r="D122" s="10" t="s">
        <v>360</v>
      </c>
      <c r="E122" s="10" t="s">
        <v>184</v>
      </c>
      <c r="F122" s="8">
        <v>2023</v>
      </c>
      <c r="G122" s="8">
        <v>200</v>
      </c>
      <c r="H122" s="11" t="s">
        <v>22</v>
      </c>
      <c r="I122" s="12" t="s">
        <v>23</v>
      </c>
      <c r="J122" s="13">
        <v>1111</v>
      </c>
      <c r="K122" s="10" t="s">
        <v>24</v>
      </c>
      <c r="L122" s="15" t="s">
        <v>361</v>
      </c>
      <c r="M122" s="10" t="s">
        <v>362</v>
      </c>
      <c r="N122" s="10" t="s">
        <v>363</v>
      </c>
      <c r="O122" s="10" t="s">
        <v>364</v>
      </c>
      <c r="P122" s="10" t="s">
        <v>365</v>
      </c>
    </row>
    <row r="123" spans="1:16" s="7" customFormat="1" ht="33.950000000000003" customHeight="1" x14ac:dyDescent="0.2">
      <c r="A123" s="8">
        <v>0</v>
      </c>
      <c r="B123" s="9">
        <f>A123*J123</f>
        <v>0</v>
      </c>
      <c r="C123" s="10" t="s">
        <v>627</v>
      </c>
      <c r="D123" s="10" t="s">
        <v>241</v>
      </c>
      <c r="E123" s="10" t="s">
        <v>80</v>
      </c>
      <c r="F123" s="8">
        <v>2023</v>
      </c>
      <c r="G123" s="8">
        <v>124</v>
      </c>
      <c r="H123" s="11" t="s">
        <v>59</v>
      </c>
      <c r="I123" s="12" t="s">
        <v>23</v>
      </c>
      <c r="J123" s="13">
        <v>581.9</v>
      </c>
      <c r="K123" s="10" t="s">
        <v>24</v>
      </c>
      <c r="L123" s="15" t="s">
        <v>242</v>
      </c>
      <c r="M123" s="10" t="s">
        <v>243</v>
      </c>
      <c r="N123" s="10" t="s">
        <v>244</v>
      </c>
      <c r="O123" s="10" t="s">
        <v>245</v>
      </c>
      <c r="P123" s="10" t="s">
        <v>246</v>
      </c>
    </row>
    <row r="124" spans="1:16" s="7" customFormat="1" ht="33.950000000000003" customHeight="1" x14ac:dyDescent="0.2">
      <c r="A124" s="8">
        <v>0</v>
      </c>
      <c r="B124" s="9">
        <f>A124*J124</f>
        <v>0</v>
      </c>
      <c r="C124" s="10" t="s">
        <v>627</v>
      </c>
      <c r="D124" s="10" t="s">
        <v>247</v>
      </c>
      <c r="E124" s="10" t="s">
        <v>80</v>
      </c>
      <c r="F124" s="8">
        <v>2023</v>
      </c>
      <c r="G124" s="8">
        <v>100</v>
      </c>
      <c r="H124" s="11" t="s">
        <v>59</v>
      </c>
      <c r="I124" s="12" t="s">
        <v>23</v>
      </c>
      <c r="J124" s="13">
        <v>848.1</v>
      </c>
      <c r="K124" s="10" t="s">
        <v>24</v>
      </c>
      <c r="L124" s="15" t="s">
        <v>248</v>
      </c>
      <c r="M124" s="10" t="s">
        <v>249</v>
      </c>
      <c r="N124" s="10" t="s">
        <v>250</v>
      </c>
      <c r="O124" s="10" t="s">
        <v>251</v>
      </c>
      <c r="P124" s="10" t="s">
        <v>252</v>
      </c>
    </row>
    <row r="125" spans="1:16" s="7" customFormat="1" ht="33.950000000000003" customHeight="1" x14ac:dyDescent="0.2">
      <c r="A125" s="8">
        <v>0</v>
      </c>
      <c r="B125" s="9">
        <f>A125*J125</f>
        <v>0</v>
      </c>
      <c r="C125" s="10" t="s">
        <v>627</v>
      </c>
      <c r="D125" s="10" t="s">
        <v>260</v>
      </c>
      <c r="E125" s="10" t="s">
        <v>261</v>
      </c>
      <c r="F125" s="8">
        <v>2023</v>
      </c>
      <c r="G125" s="8">
        <v>320</v>
      </c>
      <c r="H125" s="11" t="s">
        <v>22</v>
      </c>
      <c r="I125" s="12" t="s">
        <v>23</v>
      </c>
      <c r="J125" s="13">
        <v>1193.5</v>
      </c>
      <c r="K125" s="10" t="s">
        <v>24</v>
      </c>
      <c r="L125" s="15" t="s">
        <v>262</v>
      </c>
      <c r="M125" s="10" t="s">
        <v>263</v>
      </c>
      <c r="N125" s="10" t="s">
        <v>264</v>
      </c>
      <c r="O125" s="10" t="s">
        <v>265</v>
      </c>
      <c r="P125" s="10" t="s">
        <v>266</v>
      </c>
    </row>
    <row r="126" spans="1:16" s="7" customFormat="1" ht="33.950000000000003" customHeight="1" x14ac:dyDescent="0.2">
      <c r="A126" s="8">
        <v>0</v>
      </c>
      <c r="B126" s="9">
        <f>A126*J126</f>
        <v>0</v>
      </c>
      <c r="C126" s="10" t="s">
        <v>627</v>
      </c>
      <c r="D126" s="10" t="s">
        <v>267</v>
      </c>
      <c r="E126" s="10" t="s">
        <v>268</v>
      </c>
      <c r="F126" s="8">
        <v>2023</v>
      </c>
      <c r="G126" s="8">
        <v>192</v>
      </c>
      <c r="H126" s="11" t="s">
        <v>22</v>
      </c>
      <c r="I126" s="12" t="s">
        <v>23</v>
      </c>
      <c r="J126" s="13">
        <v>976.8</v>
      </c>
      <c r="K126" s="10" t="s">
        <v>24</v>
      </c>
      <c r="L126" s="15" t="s">
        <v>269</v>
      </c>
      <c r="M126" s="10" t="s">
        <v>270</v>
      </c>
      <c r="N126" s="10" t="s">
        <v>271</v>
      </c>
      <c r="O126" s="10" t="s">
        <v>272</v>
      </c>
      <c r="P126" s="10" t="s">
        <v>273</v>
      </c>
    </row>
    <row r="127" spans="1:16" s="7" customFormat="1" ht="33.950000000000003" customHeight="1" x14ac:dyDescent="0.2">
      <c r="A127" s="8">
        <v>0</v>
      </c>
      <c r="B127" s="9">
        <f>A127*J127</f>
        <v>0</v>
      </c>
      <c r="C127" s="10" t="s">
        <v>627</v>
      </c>
      <c r="D127" s="10" t="s">
        <v>281</v>
      </c>
      <c r="E127" s="10" t="s">
        <v>282</v>
      </c>
      <c r="F127" s="8">
        <v>2022</v>
      </c>
      <c r="G127" s="8">
        <v>160</v>
      </c>
      <c r="H127" s="11" t="s">
        <v>22</v>
      </c>
      <c r="I127" s="12" t="s">
        <v>23</v>
      </c>
      <c r="J127" s="13">
        <v>1916.2</v>
      </c>
      <c r="K127" s="10" t="s">
        <v>24</v>
      </c>
      <c r="L127" s="15" t="s">
        <v>283</v>
      </c>
      <c r="M127" s="10" t="s">
        <v>284</v>
      </c>
      <c r="N127" s="10" t="s">
        <v>285</v>
      </c>
      <c r="O127" s="10" t="s">
        <v>286</v>
      </c>
      <c r="P127" s="10" t="s">
        <v>287</v>
      </c>
    </row>
    <row r="128" spans="1:16" s="7" customFormat="1" ht="33.950000000000003" customHeight="1" x14ac:dyDescent="0.2">
      <c r="A128" s="8">
        <v>0</v>
      </c>
      <c r="B128" s="9">
        <f>A128*J128</f>
        <v>0</v>
      </c>
      <c r="C128" s="10" t="s">
        <v>627</v>
      </c>
      <c r="D128" s="10" t="s">
        <v>628</v>
      </c>
      <c r="E128" s="10" t="s">
        <v>156</v>
      </c>
      <c r="F128" s="8">
        <v>2022</v>
      </c>
      <c r="G128" s="8">
        <v>312</v>
      </c>
      <c r="H128" s="11" t="s">
        <v>22</v>
      </c>
      <c r="I128" s="12" t="s">
        <v>23</v>
      </c>
      <c r="J128" s="13">
        <v>1372.8</v>
      </c>
      <c r="K128" s="10" t="s">
        <v>24</v>
      </c>
      <c r="L128" s="15" t="s">
        <v>629</v>
      </c>
      <c r="M128" s="10" t="s">
        <v>630</v>
      </c>
      <c r="N128" s="10" t="s">
        <v>631</v>
      </c>
      <c r="O128" s="10" t="s">
        <v>632</v>
      </c>
      <c r="P128" s="10" t="s">
        <v>633</v>
      </c>
    </row>
    <row r="129" spans="1:16" s="7" customFormat="1" ht="33.950000000000003" customHeight="1" x14ac:dyDescent="0.2">
      <c r="A129" s="8">
        <v>0</v>
      </c>
      <c r="B129" s="9">
        <f>A129*J129</f>
        <v>0</v>
      </c>
      <c r="C129" s="10" t="s">
        <v>627</v>
      </c>
      <c r="D129" s="10" t="s">
        <v>634</v>
      </c>
      <c r="E129" s="10" t="s">
        <v>534</v>
      </c>
      <c r="F129" s="8">
        <v>2022</v>
      </c>
      <c r="G129" s="8">
        <v>276</v>
      </c>
      <c r="H129" s="11" t="s">
        <v>22</v>
      </c>
      <c r="I129" s="12"/>
      <c r="J129" s="13">
        <v>1948.1</v>
      </c>
      <c r="K129" s="10" t="s">
        <v>24</v>
      </c>
      <c r="L129" s="15" t="s">
        <v>635</v>
      </c>
      <c r="M129" s="10" t="s">
        <v>636</v>
      </c>
      <c r="N129" s="10" t="s">
        <v>637</v>
      </c>
      <c r="O129" s="10" t="s">
        <v>638</v>
      </c>
      <c r="P129" s="10" t="s">
        <v>639</v>
      </c>
    </row>
    <row r="130" spans="1:16" s="7" customFormat="1" ht="33.950000000000003" customHeight="1" x14ac:dyDescent="0.2">
      <c r="A130" s="8">
        <v>0</v>
      </c>
      <c r="B130" s="9">
        <f>A130*J130</f>
        <v>0</v>
      </c>
      <c r="C130" s="10" t="s">
        <v>627</v>
      </c>
      <c r="D130" s="10" t="s">
        <v>640</v>
      </c>
      <c r="E130" s="10" t="s">
        <v>641</v>
      </c>
      <c r="F130" s="8">
        <v>2023</v>
      </c>
      <c r="G130" s="8">
        <v>160</v>
      </c>
      <c r="H130" s="11" t="s">
        <v>22</v>
      </c>
      <c r="I130" s="12"/>
      <c r="J130" s="13">
        <v>657.8</v>
      </c>
      <c r="K130" s="10" t="s">
        <v>24</v>
      </c>
      <c r="L130" s="15" t="s">
        <v>642</v>
      </c>
      <c r="M130" s="10" t="s">
        <v>643</v>
      </c>
      <c r="N130" s="10" t="s">
        <v>644</v>
      </c>
      <c r="O130" s="10" t="s">
        <v>645</v>
      </c>
      <c r="P130" s="10" t="s">
        <v>646</v>
      </c>
    </row>
    <row r="131" spans="1:16" s="7" customFormat="1" ht="33.950000000000003" customHeight="1" x14ac:dyDescent="0.2">
      <c r="A131" s="8">
        <v>0</v>
      </c>
      <c r="B131" s="9">
        <f>A131*J131</f>
        <v>0</v>
      </c>
      <c r="C131" s="10" t="s">
        <v>627</v>
      </c>
      <c r="D131" s="10" t="s">
        <v>155</v>
      </c>
      <c r="E131" s="10" t="s">
        <v>156</v>
      </c>
      <c r="F131" s="8">
        <v>2023</v>
      </c>
      <c r="G131" s="8">
        <v>328</v>
      </c>
      <c r="H131" s="11" t="s">
        <v>22</v>
      </c>
      <c r="I131" s="12" t="s">
        <v>23</v>
      </c>
      <c r="J131" s="13">
        <v>1444.3</v>
      </c>
      <c r="K131" s="10" t="s">
        <v>24</v>
      </c>
      <c r="L131" s="15" t="s">
        <v>157</v>
      </c>
      <c r="M131" s="10" t="s">
        <v>158</v>
      </c>
      <c r="N131" s="10" t="s">
        <v>159</v>
      </c>
      <c r="O131" s="10" t="s">
        <v>160</v>
      </c>
      <c r="P131" s="10" t="s">
        <v>161</v>
      </c>
    </row>
    <row r="132" spans="1:16" s="7" customFormat="1" ht="33.950000000000003" customHeight="1" x14ac:dyDescent="0.2">
      <c r="A132" s="8">
        <v>0</v>
      </c>
      <c r="B132" s="9">
        <f>A132*J132</f>
        <v>0</v>
      </c>
      <c r="C132" s="10" t="s">
        <v>627</v>
      </c>
      <c r="D132" s="10" t="s">
        <v>79</v>
      </c>
      <c r="E132" s="10" t="s">
        <v>80</v>
      </c>
      <c r="F132" s="8">
        <v>2023</v>
      </c>
      <c r="G132" s="8">
        <v>192</v>
      </c>
      <c r="H132" s="11" t="s">
        <v>22</v>
      </c>
      <c r="I132" s="12" t="s">
        <v>23</v>
      </c>
      <c r="J132" s="13">
        <v>1320</v>
      </c>
      <c r="K132" s="10" t="s">
        <v>24</v>
      </c>
      <c r="L132" s="15" t="s">
        <v>81</v>
      </c>
      <c r="M132" s="10" t="s">
        <v>82</v>
      </c>
      <c r="N132" s="10" t="s">
        <v>83</v>
      </c>
      <c r="O132" s="10" t="s">
        <v>84</v>
      </c>
      <c r="P132" s="10" t="s">
        <v>85</v>
      </c>
    </row>
    <row r="133" spans="1:16" s="7" customFormat="1" ht="33.950000000000003" customHeight="1" x14ac:dyDescent="0.2">
      <c r="A133" s="8">
        <v>0</v>
      </c>
      <c r="B133" s="9">
        <f>A133*J133</f>
        <v>0</v>
      </c>
      <c r="C133" s="10" t="s">
        <v>627</v>
      </c>
      <c r="D133" s="10" t="s">
        <v>647</v>
      </c>
      <c r="E133" s="10" t="s">
        <v>648</v>
      </c>
      <c r="F133" s="8">
        <v>2023</v>
      </c>
      <c r="G133" s="8">
        <v>72</v>
      </c>
      <c r="H133" s="11" t="s">
        <v>59</v>
      </c>
      <c r="I133" s="12"/>
      <c r="J133" s="13">
        <v>400.4</v>
      </c>
      <c r="K133" s="10" t="s">
        <v>24</v>
      </c>
      <c r="L133" s="15" t="s">
        <v>649</v>
      </c>
      <c r="M133" s="10" t="s">
        <v>650</v>
      </c>
      <c r="N133" s="10" t="s">
        <v>651</v>
      </c>
      <c r="O133" s="10" t="s">
        <v>652</v>
      </c>
      <c r="P133" s="10" t="s">
        <v>653</v>
      </c>
    </row>
    <row r="134" spans="1:16" s="7" customFormat="1" ht="33.950000000000003" customHeight="1" x14ac:dyDescent="0.2">
      <c r="A134" s="8">
        <v>0</v>
      </c>
      <c r="B134" s="9">
        <f>A134*J134</f>
        <v>0</v>
      </c>
      <c r="C134" s="10" t="s">
        <v>627</v>
      </c>
      <c r="D134" s="10" t="s">
        <v>86</v>
      </c>
      <c r="E134" s="10" t="s">
        <v>80</v>
      </c>
      <c r="F134" s="8">
        <v>2023</v>
      </c>
      <c r="G134" s="8">
        <v>384</v>
      </c>
      <c r="H134" s="11" t="s">
        <v>22</v>
      </c>
      <c r="I134" s="12"/>
      <c r="J134" s="13">
        <v>2119.6999999999998</v>
      </c>
      <c r="K134" s="10" t="s">
        <v>24</v>
      </c>
      <c r="L134" s="15" t="s">
        <v>87</v>
      </c>
      <c r="M134" s="10" t="s">
        <v>88</v>
      </c>
      <c r="N134" s="10" t="s">
        <v>89</v>
      </c>
      <c r="O134" s="10" t="s">
        <v>90</v>
      </c>
      <c r="P134" s="10" t="s">
        <v>91</v>
      </c>
    </row>
    <row r="135" spans="1:16" s="7" customFormat="1" ht="33.950000000000003" customHeight="1" x14ac:dyDescent="0.2">
      <c r="A135" s="8">
        <v>0</v>
      </c>
      <c r="B135" s="9">
        <f>A135*J135</f>
        <v>0</v>
      </c>
      <c r="C135" s="10" t="s">
        <v>627</v>
      </c>
      <c r="D135" s="10" t="s">
        <v>92</v>
      </c>
      <c r="E135" s="10" t="s">
        <v>80</v>
      </c>
      <c r="F135" s="8">
        <v>2022</v>
      </c>
      <c r="G135" s="8">
        <v>192</v>
      </c>
      <c r="H135" s="11" t="s">
        <v>22</v>
      </c>
      <c r="I135" s="12"/>
      <c r="J135" s="13">
        <v>1166</v>
      </c>
      <c r="K135" s="10" t="s">
        <v>24</v>
      </c>
      <c r="L135" s="15" t="s">
        <v>93</v>
      </c>
      <c r="M135" s="10" t="s">
        <v>94</v>
      </c>
      <c r="N135" s="10" t="s">
        <v>95</v>
      </c>
      <c r="O135" s="10" t="s">
        <v>96</v>
      </c>
      <c r="P135" s="10" t="s">
        <v>97</v>
      </c>
    </row>
    <row r="136" spans="1:16" s="7" customFormat="1" ht="33.950000000000003" customHeight="1" x14ac:dyDescent="0.2">
      <c r="A136" s="8">
        <v>0</v>
      </c>
      <c r="B136" s="9">
        <f>A136*J136</f>
        <v>0</v>
      </c>
      <c r="C136" s="10" t="s">
        <v>627</v>
      </c>
      <c r="D136" s="10" t="s">
        <v>162</v>
      </c>
      <c r="E136" s="10" t="s">
        <v>163</v>
      </c>
      <c r="F136" s="8">
        <v>2023</v>
      </c>
      <c r="G136" s="8">
        <v>52</v>
      </c>
      <c r="H136" s="11" t="s">
        <v>59</v>
      </c>
      <c r="I136" s="12" t="s">
        <v>23</v>
      </c>
      <c r="J136" s="13">
        <v>415.8</v>
      </c>
      <c r="K136" s="10" t="s">
        <v>24</v>
      </c>
      <c r="L136" s="15" t="s">
        <v>164</v>
      </c>
      <c r="M136" s="10" t="s">
        <v>165</v>
      </c>
      <c r="N136" s="10" t="s">
        <v>166</v>
      </c>
      <c r="O136" s="10" t="s">
        <v>167</v>
      </c>
      <c r="P136" s="10" t="s">
        <v>168</v>
      </c>
    </row>
    <row r="137" spans="1:16" s="7" customFormat="1" ht="33.950000000000003" customHeight="1" x14ac:dyDescent="0.2">
      <c r="A137" s="8">
        <v>0</v>
      </c>
      <c r="B137" s="9">
        <f>A137*J137</f>
        <v>0</v>
      </c>
      <c r="C137" s="10" t="s">
        <v>627</v>
      </c>
      <c r="D137" s="10" t="s">
        <v>176</v>
      </c>
      <c r="E137" s="10" t="s">
        <v>177</v>
      </c>
      <c r="F137" s="8">
        <v>2023</v>
      </c>
      <c r="G137" s="8">
        <v>312</v>
      </c>
      <c r="H137" s="11" t="s">
        <v>22</v>
      </c>
      <c r="I137" s="12"/>
      <c r="J137" s="13">
        <v>1753.4</v>
      </c>
      <c r="K137" s="10" t="s">
        <v>24</v>
      </c>
      <c r="L137" s="15" t="s">
        <v>178</v>
      </c>
      <c r="M137" s="10" t="s">
        <v>179</v>
      </c>
      <c r="N137" s="10" t="s">
        <v>180</v>
      </c>
      <c r="O137" s="10" t="s">
        <v>181</v>
      </c>
      <c r="P137" s="10" t="s">
        <v>182</v>
      </c>
    </row>
    <row r="138" spans="1:16" s="7" customFormat="1" ht="33.950000000000003" customHeight="1" x14ac:dyDescent="0.2">
      <c r="A138" s="8">
        <v>0</v>
      </c>
      <c r="B138" s="9">
        <f>A138*J138</f>
        <v>0</v>
      </c>
      <c r="C138" s="10" t="s">
        <v>627</v>
      </c>
      <c r="D138" s="10" t="s">
        <v>301</v>
      </c>
      <c r="E138" s="10" t="s">
        <v>80</v>
      </c>
      <c r="F138" s="8">
        <v>2022</v>
      </c>
      <c r="G138" s="8">
        <v>160</v>
      </c>
      <c r="H138" s="11" t="s">
        <v>22</v>
      </c>
      <c r="I138" s="12" t="s">
        <v>23</v>
      </c>
      <c r="J138" s="13">
        <v>872.3</v>
      </c>
      <c r="K138" s="10" t="s">
        <v>24</v>
      </c>
      <c r="L138" s="15" t="s">
        <v>302</v>
      </c>
      <c r="M138" s="10" t="s">
        <v>303</v>
      </c>
      <c r="N138" s="10" t="s">
        <v>304</v>
      </c>
      <c r="O138" s="10" t="s">
        <v>305</v>
      </c>
      <c r="P138" s="10" t="s">
        <v>306</v>
      </c>
    </row>
    <row r="139" spans="1:16" s="7" customFormat="1" ht="33.950000000000003" customHeight="1" x14ac:dyDescent="0.2">
      <c r="A139" s="8">
        <v>0</v>
      </c>
      <c r="B139" s="9">
        <f>A139*J139</f>
        <v>0</v>
      </c>
      <c r="C139" s="10" t="s">
        <v>627</v>
      </c>
      <c r="D139" s="10" t="s">
        <v>654</v>
      </c>
      <c r="E139" s="10" t="s">
        <v>655</v>
      </c>
      <c r="F139" s="8">
        <v>2022</v>
      </c>
      <c r="G139" s="8">
        <v>80</v>
      </c>
      <c r="H139" s="11" t="s">
        <v>59</v>
      </c>
      <c r="I139" s="12"/>
      <c r="J139" s="13">
        <v>635.79999999999995</v>
      </c>
      <c r="K139" s="10" t="s">
        <v>24</v>
      </c>
      <c r="L139" s="15" t="s">
        <v>656</v>
      </c>
      <c r="M139" s="10" t="s">
        <v>657</v>
      </c>
      <c r="N139" s="10" t="s">
        <v>658</v>
      </c>
      <c r="O139" s="10" t="s">
        <v>659</v>
      </c>
      <c r="P139" s="10" t="s">
        <v>660</v>
      </c>
    </row>
    <row r="140" spans="1:16" s="7" customFormat="1" ht="33.950000000000003" customHeight="1" x14ac:dyDescent="0.2">
      <c r="A140" s="8">
        <v>0</v>
      </c>
      <c r="B140" s="9">
        <f>A140*J140</f>
        <v>0</v>
      </c>
      <c r="C140" s="10" t="s">
        <v>627</v>
      </c>
      <c r="D140" s="10" t="s">
        <v>661</v>
      </c>
      <c r="E140" s="10" t="s">
        <v>655</v>
      </c>
      <c r="F140" s="8">
        <v>2022</v>
      </c>
      <c r="G140" s="8">
        <v>96</v>
      </c>
      <c r="H140" s="11" t="s">
        <v>59</v>
      </c>
      <c r="I140" s="12" t="s">
        <v>23</v>
      </c>
      <c r="J140" s="13">
        <v>848.1</v>
      </c>
      <c r="K140" s="10" t="s">
        <v>24</v>
      </c>
      <c r="L140" s="15" t="s">
        <v>662</v>
      </c>
      <c r="M140" s="10" t="s">
        <v>663</v>
      </c>
      <c r="N140" s="10" t="s">
        <v>664</v>
      </c>
      <c r="O140" s="10" t="s">
        <v>665</v>
      </c>
      <c r="P140" s="10" t="s">
        <v>666</v>
      </c>
    </row>
    <row r="141" spans="1:16" s="7" customFormat="1" ht="33.950000000000003" customHeight="1" x14ac:dyDescent="0.2">
      <c r="A141" s="8">
        <v>0</v>
      </c>
      <c r="B141" s="9">
        <f>A141*J141</f>
        <v>0</v>
      </c>
      <c r="C141" s="10" t="s">
        <v>627</v>
      </c>
      <c r="D141" s="10" t="s">
        <v>667</v>
      </c>
      <c r="E141" s="10" t="s">
        <v>668</v>
      </c>
      <c r="F141" s="8">
        <v>2023</v>
      </c>
      <c r="G141" s="8">
        <v>412</v>
      </c>
      <c r="H141" s="11" t="s">
        <v>22</v>
      </c>
      <c r="I141" s="12"/>
      <c r="J141" s="13">
        <v>2799.5</v>
      </c>
      <c r="K141" s="10" t="s">
        <v>24</v>
      </c>
      <c r="L141" s="15" t="s">
        <v>669</v>
      </c>
      <c r="M141" s="10" t="s">
        <v>670</v>
      </c>
      <c r="N141" s="10" t="s">
        <v>671</v>
      </c>
      <c r="O141" s="10" t="s">
        <v>672</v>
      </c>
      <c r="P141" s="10" t="s">
        <v>673</v>
      </c>
    </row>
    <row r="142" spans="1:16" s="7" customFormat="1" ht="33.950000000000003" customHeight="1" x14ac:dyDescent="0.2">
      <c r="A142" s="8">
        <v>0</v>
      </c>
      <c r="B142" s="9">
        <f>A142*J142</f>
        <v>0</v>
      </c>
      <c r="C142" s="10" t="s">
        <v>627</v>
      </c>
      <c r="D142" s="10" t="s">
        <v>674</v>
      </c>
      <c r="E142" s="10" t="s">
        <v>655</v>
      </c>
      <c r="F142" s="8">
        <v>2022</v>
      </c>
      <c r="G142" s="8">
        <v>52</v>
      </c>
      <c r="H142" s="11" t="s">
        <v>59</v>
      </c>
      <c r="I142" s="12" t="s">
        <v>23</v>
      </c>
      <c r="J142" s="13">
        <v>799.7</v>
      </c>
      <c r="K142" s="10" t="s">
        <v>24</v>
      </c>
      <c r="L142" s="15" t="s">
        <v>675</v>
      </c>
      <c r="M142" s="10" t="s">
        <v>676</v>
      </c>
      <c r="N142" s="10" t="s">
        <v>677</v>
      </c>
      <c r="O142" s="10" t="s">
        <v>678</v>
      </c>
      <c r="P142" s="10" t="s">
        <v>679</v>
      </c>
    </row>
    <row r="143" spans="1:16" s="7" customFormat="1" ht="33.950000000000003" customHeight="1" x14ac:dyDescent="0.2">
      <c r="A143" s="8">
        <v>0</v>
      </c>
      <c r="B143" s="9">
        <f>A143*J143</f>
        <v>0</v>
      </c>
      <c r="C143" s="10" t="s">
        <v>627</v>
      </c>
      <c r="D143" s="10" t="s">
        <v>345</v>
      </c>
      <c r="E143" s="10" t="s">
        <v>346</v>
      </c>
      <c r="F143" s="8">
        <v>2023</v>
      </c>
      <c r="G143" s="8">
        <v>192</v>
      </c>
      <c r="H143" s="11" t="s">
        <v>22</v>
      </c>
      <c r="I143" s="12" t="s">
        <v>23</v>
      </c>
      <c r="J143" s="13">
        <v>1112.0999999999999</v>
      </c>
      <c r="K143" s="10" t="s">
        <v>24</v>
      </c>
      <c r="L143" s="15" t="s">
        <v>347</v>
      </c>
      <c r="M143" s="10" t="s">
        <v>348</v>
      </c>
      <c r="N143" s="10" t="s">
        <v>349</v>
      </c>
      <c r="O143" s="10" t="s">
        <v>350</v>
      </c>
      <c r="P143" s="10" t="s">
        <v>351</v>
      </c>
    </row>
    <row r="144" spans="1:16" s="7" customFormat="1" ht="33.950000000000003" customHeight="1" x14ac:dyDescent="0.2">
      <c r="A144" s="8">
        <v>0</v>
      </c>
      <c r="B144" s="9">
        <f>A144*J144</f>
        <v>0</v>
      </c>
      <c r="C144" s="10" t="s">
        <v>627</v>
      </c>
      <c r="D144" s="10" t="s">
        <v>680</v>
      </c>
      <c r="E144" s="10" t="s">
        <v>681</v>
      </c>
      <c r="F144" s="8">
        <v>2023</v>
      </c>
      <c r="G144" s="8">
        <v>344</v>
      </c>
      <c r="H144" s="11" t="s">
        <v>22</v>
      </c>
      <c r="I144" s="12" t="s">
        <v>23</v>
      </c>
      <c r="J144" s="13">
        <v>2371.6</v>
      </c>
      <c r="K144" s="10" t="s">
        <v>24</v>
      </c>
      <c r="L144" s="15" t="s">
        <v>682</v>
      </c>
      <c r="M144" s="10" t="s">
        <v>683</v>
      </c>
      <c r="N144" s="10" t="s">
        <v>684</v>
      </c>
      <c r="O144" s="10" t="s">
        <v>685</v>
      </c>
      <c r="P144" s="10" t="s">
        <v>686</v>
      </c>
    </row>
    <row r="145" spans="1:16" s="7" customFormat="1" ht="33.950000000000003" customHeight="1" x14ac:dyDescent="0.2">
      <c r="A145" s="8">
        <v>0</v>
      </c>
      <c r="B145" s="9">
        <f>A145*J145</f>
        <v>0</v>
      </c>
      <c r="C145" s="10" t="s">
        <v>627</v>
      </c>
      <c r="D145" s="10" t="s">
        <v>687</v>
      </c>
      <c r="E145" s="10" t="s">
        <v>688</v>
      </c>
      <c r="F145" s="8">
        <v>2022</v>
      </c>
      <c r="G145" s="8">
        <v>708</v>
      </c>
      <c r="H145" s="11" t="s">
        <v>22</v>
      </c>
      <c r="I145" s="12" t="s">
        <v>23</v>
      </c>
      <c r="J145" s="13">
        <v>3402.3</v>
      </c>
      <c r="K145" s="10" t="s">
        <v>24</v>
      </c>
      <c r="L145" s="15" t="s">
        <v>689</v>
      </c>
      <c r="M145" s="10" t="s">
        <v>690</v>
      </c>
      <c r="N145" s="10" t="s">
        <v>691</v>
      </c>
      <c r="O145" s="10" t="s">
        <v>692</v>
      </c>
      <c r="P145" s="10" t="s">
        <v>693</v>
      </c>
    </row>
    <row r="146" spans="1:16" s="7" customFormat="1" ht="33.950000000000003" customHeight="1" x14ac:dyDescent="0.2">
      <c r="A146" s="8">
        <v>0</v>
      </c>
      <c r="B146" s="9">
        <f>A146*J146</f>
        <v>0</v>
      </c>
      <c r="C146" s="10" t="s">
        <v>627</v>
      </c>
      <c r="D146" s="10" t="s">
        <v>694</v>
      </c>
      <c r="E146" s="10" t="s">
        <v>695</v>
      </c>
      <c r="F146" s="8">
        <v>2023</v>
      </c>
      <c r="G146" s="8">
        <v>72</v>
      </c>
      <c r="H146" s="11" t="s">
        <v>59</v>
      </c>
      <c r="I146" s="12"/>
      <c r="J146" s="13">
        <v>500.5</v>
      </c>
      <c r="K146" s="10" t="s">
        <v>24</v>
      </c>
      <c r="L146" s="15" t="s">
        <v>696</v>
      </c>
      <c r="M146" s="10" t="s">
        <v>697</v>
      </c>
      <c r="N146" s="10" t="s">
        <v>698</v>
      </c>
      <c r="O146" s="10" t="s">
        <v>699</v>
      </c>
      <c r="P146" s="10" t="s">
        <v>700</v>
      </c>
    </row>
    <row r="147" spans="1:16" s="7" customFormat="1" ht="33.950000000000003" customHeight="1" x14ac:dyDescent="0.2">
      <c r="A147" s="8">
        <v>0</v>
      </c>
      <c r="B147" s="9">
        <f>A147*J147</f>
        <v>0</v>
      </c>
      <c r="C147" s="10" t="s">
        <v>701</v>
      </c>
      <c r="D147" s="10" t="s">
        <v>702</v>
      </c>
      <c r="E147" s="10" t="s">
        <v>703</v>
      </c>
      <c r="F147" s="8">
        <v>2023</v>
      </c>
      <c r="G147" s="8">
        <v>60</v>
      </c>
      <c r="H147" s="11" t="s">
        <v>59</v>
      </c>
      <c r="I147" s="12"/>
      <c r="J147" s="13">
        <v>449.9</v>
      </c>
      <c r="K147" s="10" t="s">
        <v>24</v>
      </c>
      <c r="L147" s="15" t="s">
        <v>704</v>
      </c>
      <c r="M147" s="10" t="s">
        <v>705</v>
      </c>
      <c r="N147" s="10" t="s">
        <v>706</v>
      </c>
      <c r="O147" s="10" t="s">
        <v>707</v>
      </c>
      <c r="P147" s="10" t="s">
        <v>708</v>
      </c>
    </row>
    <row r="148" spans="1:16" s="7" customFormat="1" ht="33.950000000000003" customHeight="1" x14ac:dyDescent="0.2">
      <c r="A148" s="8">
        <v>0</v>
      </c>
      <c r="B148" s="9">
        <f>A148*J148</f>
        <v>0</v>
      </c>
      <c r="C148" s="10" t="s">
        <v>701</v>
      </c>
      <c r="D148" s="10" t="s">
        <v>709</v>
      </c>
      <c r="E148" s="10" t="s">
        <v>710</v>
      </c>
      <c r="F148" s="8">
        <v>2022</v>
      </c>
      <c r="G148" s="8">
        <v>152</v>
      </c>
      <c r="H148" s="11" t="s">
        <v>22</v>
      </c>
      <c r="I148" s="12"/>
      <c r="J148" s="13">
        <v>948.2</v>
      </c>
      <c r="K148" s="10" t="s">
        <v>24</v>
      </c>
      <c r="L148" s="15" t="s">
        <v>711</v>
      </c>
      <c r="M148" s="10" t="s">
        <v>712</v>
      </c>
      <c r="N148" s="10" t="s">
        <v>713</v>
      </c>
      <c r="O148" s="10" t="s">
        <v>714</v>
      </c>
      <c r="P148" s="10" t="s">
        <v>715</v>
      </c>
    </row>
    <row r="149" spans="1:16" s="7" customFormat="1" ht="33.950000000000003" customHeight="1" x14ac:dyDescent="0.2">
      <c r="A149" s="8">
        <v>0</v>
      </c>
      <c r="B149" s="9">
        <f>A149*J149</f>
        <v>0</v>
      </c>
      <c r="C149" s="10" t="s">
        <v>701</v>
      </c>
      <c r="D149" s="10" t="s">
        <v>716</v>
      </c>
      <c r="E149" s="10" t="s">
        <v>710</v>
      </c>
      <c r="F149" s="8">
        <v>2023</v>
      </c>
      <c r="G149" s="8">
        <v>192</v>
      </c>
      <c r="H149" s="11" t="s">
        <v>22</v>
      </c>
      <c r="I149" s="12"/>
      <c r="J149" s="13">
        <v>827.2</v>
      </c>
      <c r="K149" s="10" t="s">
        <v>24</v>
      </c>
      <c r="L149" s="15" t="s">
        <v>717</v>
      </c>
      <c r="M149" s="10" t="s">
        <v>718</v>
      </c>
      <c r="N149" s="10" t="s">
        <v>719</v>
      </c>
      <c r="O149" s="10" t="s">
        <v>720</v>
      </c>
      <c r="P149" s="10" t="s">
        <v>721</v>
      </c>
    </row>
    <row r="150" spans="1:16" s="7" customFormat="1" ht="33.950000000000003" customHeight="1" x14ac:dyDescent="0.2">
      <c r="A150" s="8">
        <v>0</v>
      </c>
      <c r="B150" s="9">
        <f>A150*J150</f>
        <v>0</v>
      </c>
      <c r="C150" s="10" t="s">
        <v>722</v>
      </c>
      <c r="D150" s="10" t="s">
        <v>723</v>
      </c>
      <c r="E150" s="10" t="s">
        <v>724</v>
      </c>
      <c r="F150" s="8">
        <v>2022</v>
      </c>
      <c r="G150" s="8">
        <v>220</v>
      </c>
      <c r="H150" s="11" t="s">
        <v>22</v>
      </c>
      <c r="I150" s="12" t="s">
        <v>23</v>
      </c>
      <c r="J150" s="13">
        <v>953.7</v>
      </c>
      <c r="K150" s="10" t="s">
        <v>24</v>
      </c>
      <c r="L150" s="15" t="s">
        <v>725</v>
      </c>
      <c r="M150" s="10" t="s">
        <v>726</v>
      </c>
      <c r="N150" s="10" t="s">
        <v>727</v>
      </c>
      <c r="O150" s="10" t="s">
        <v>728</v>
      </c>
      <c r="P150" s="10" t="s">
        <v>729</v>
      </c>
    </row>
    <row r="151" spans="1:16" s="7" customFormat="1" ht="33.950000000000003" customHeight="1" x14ac:dyDescent="0.2">
      <c r="A151" s="8">
        <v>0</v>
      </c>
      <c r="B151" s="9">
        <f>A151*J151</f>
        <v>0</v>
      </c>
      <c r="C151" s="10" t="s">
        <v>722</v>
      </c>
      <c r="D151" s="10" t="s">
        <v>730</v>
      </c>
      <c r="E151" s="10" t="s">
        <v>731</v>
      </c>
      <c r="F151" s="8">
        <v>2023</v>
      </c>
      <c r="G151" s="8">
        <v>168</v>
      </c>
      <c r="H151" s="11" t="s">
        <v>22</v>
      </c>
      <c r="I151" s="12"/>
      <c r="J151" s="13">
        <v>920.7</v>
      </c>
      <c r="K151" s="10" t="s">
        <v>24</v>
      </c>
      <c r="L151" s="15" t="s">
        <v>732</v>
      </c>
      <c r="M151" s="10" t="s">
        <v>733</v>
      </c>
      <c r="N151" s="10" t="s">
        <v>734</v>
      </c>
      <c r="O151" s="10" t="s">
        <v>735</v>
      </c>
      <c r="P151" s="10" t="s">
        <v>736</v>
      </c>
    </row>
    <row r="152" spans="1:16" s="7" customFormat="1" ht="33.950000000000003" customHeight="1" x14ac:dyDescent="0.2">
      <c r="A152" s="8">
        <v>0</v>
      </c>
      <c r="B152" s="9">
        <f>A152*J152</f>
        <v>0</v>
      </c>
      <c r="C152" s="10" t="s">
        <v>722</v>
      </c>
      <c r="D152" s="10" t="s">
        <v>737</v>
      </c>
      <c r="E152" s="10" t="s">
        <v>738</v>
      </c>
      <c r="F152" s="8">
        <v>2023</v>
      </c>
      <c r="G152" s="8">
        <v>220</v>
      </c>
      <c r="H152" s="11" t="s">
        <v>22</v>
      </c>
      <c r="I152" s="12"/>
      <c r="J152" s="13">
        <v>1248.5</v>
      </c>
      <c r="K152" s="10" t="s">
        <v>24</v>
      </c>
      <c r="L152" s="15" t="s">
        <v>739</v>
      </c>
      <c r="M152" s="10" t="s">
        <v>740</v>
      </c>
      <c r="N152" s="10" t="s">
        <v>741</v>
      </c>
      <c r="O152" s="10" t="s">
        <v>742</v>
      </c>
      <c r="P152" s="10" t="s">
        <v>743</v>
      </c>
    </row>
    <row r="153" spans="1:16" s="7" customFormat="1" ht="33.950000000000003" customHeight="1" x14ac:dyDescent="0.2">
      <c r="A153" s="8">
        <v>0</v>
      </c>
      <c r="B153" s="9">
        <f>A153*J153</f>
        <v>0</v>
      </c>
      <c r="C153" s="10" t="s">
        <v>722</v>
      </c>
      <c r="D153" s="10" t="s">
        <v>744</v>
      </c>
      <c r="E153" s="10" t="s">
        <v>745</v>
      </c>
      <c r="F153" s="8">
        <v>2023</v>
      </c>
      <c r="G153" s="8">
        <v>556</v>
      </c>
      <c r="H153" s="11" t="s">
        <v>22</v>
      </c>
      <c r="I153" s="12"/>
      <c r="J153" s="13">
        <v>2335.3000000000002</v>
      </c>
      <c r="K153" s="10" t="s">
        <v>24</v>
      </c>
      <c r="L153" s="15" t="s">
        <v>746</v>
      </c>
      <c r="M153" s="10" t="s">
        <v>747</v>
      </c>
      <c r="N153" s="10" t="s">
        <v>748</v>
      </c>
      <c r="O153" s="10" t="s">
        <v>749</v>
      </c>
      <c r="P153" s="10" t="s">
        <v>750</v>
      </c>
    </row>
    <row r="154" spans="1:16" s="7" customFormat="1" ht="33.950000000000003" customHeight="1" x14ac:dyDescent="0.2">
      <c r="A154" s="8">
        <v>0</v>
      </c>
      <c r="B154" s="9">
        <f>A154*J154</f>
        <v>0</v>
      </c>
      <c r="C154" s="10" t="s">
        <v>722</v>
      </c>
      <c r="D154" s="10" t="s">
        <v>751</v>
      </c>
      <c r="E154" s="10" t="s">
        <v>752</v>
      </c>
      <c r="F154" s="8">
        <v>2023</v>
      </c>
      <c r="G154" s="8">
        <v>128</v>
      </c>
      <c r="H154" s="11" t="s">
        <v>59</v>
      </c>
      <c r="I154" s="12"/>
      <c r="J154" s="13">
        <v>701.8</v>
      </c>
      <c r="K154" s="10" t="s">
        <v>24</v>
      </c>
      <c r="L154" s="15" t="s">
        <v>753</v>
      </c>
      <c r="M154" s="10" t="s">
        <v>754</v>
      </c>
      <c r="N154" s="10" t="s">
        <v>755</v>
      </c>
      <c r="O154" s="10" t="s">
        <v>756</v>
      </c>
      <c r="P154" s="10" t="s">
        <v>757</v>
      </c>
    </row>
    <row r="155" spans="1:16" s="7" customFormat="1" ht="33.950000000000003" customHeight="1" x14ac:dyDescent="0.2">
      <c r="A155" s="8">
        <v>0</v>
      </c>
      <c r="B155" s="9">
        <f>A155*J155</f>
        <v>0</v>
      </c>
      <c r="C155" s="10" t="s">
        <v>722</v>
      </c>
      <c r="D155" s="10" t="s">
        <v>758</v>
      </c>
      <c r="E155" s="10" t="s">
        <v>759</v>
      </c>
      <c r="F155" s="8">
        <v>2023</v>
      </c>
      <c r="G155" s="8">
        <v>188</v>
      </c>
      <c r="H155" s="11" t="s">
        <v>22</v>
      </c>
      <c r="I155" s="12" t="s">
        <v>23</v>
      </c>
      <c r="J155" s="13">
        <v>931.7</v>
      </c>
      <c r="K155" s="10" t="s">
        <v>24</v>
      </c>
      <c r="L155" s="15" t="s">
        <v>760</v>
      </c>
      <c r="M155" s="10" t="s">
        <v>761</v>
      </c>
      <c r="N155" s="10" t="s">
        <v>762</v>
      </c>
      <c r="O155" s="10" t="s">
        <v>763</v>
      </c>
      <c r="P155" s="10" t="s">
        <v>764</v>
      </c>
    </row>
    <row r="156" spans="1:16" s="7" customFormat="1" ht="33.950000000000003" customHeight="1" x14ac:dyDescent="0.2">
      <c r="A156" s="8">
        <v>0</v>
      </c>
      <c r="B156" s="9">
        <f>A156*J156</f>
        <v>0</v>
      </c>
      <c r="C156" s="10" t="s">
        <v>722</v>
      </c>
      <c r="D156" s="10" t="s">
        <v>765</v>
      </c>
      <c r="E156" s="10" t="s">
        <v>766</v>
      </c>
      <c r="F156" s="8">
        <v>2023</v>
      </c>
      <c r="G156" s="8">
        <v>88</v>
      </c>
      <c r="H156" s="11" t="s">
        <v>59</v>
      </c>
      <c r="I156" s="12" t="s">
        <v>23</v>
      </c>
      <c r="J156" s="13">
        <v>506</v>
      </c>
      <c r="K156" s="10" t="s">
        <v>24</v>
      </c>
      <c r="L156" s="15" t="s">
        <v>767</v>
      </c>
      <c r="M156" s="10" t="s">
        <v>768</v>
      </c>
      <c r="N156" s="10" t="s">
        <v>769</v>
      </c>
      <c r="O156" s="10" t="s">
        <v>770</v>
      </c>
      <c r="P156" s="10" t="s">
        <v>771</v>
      </c>
    </row>
    <row r="157" spans="1:16" s="7" customFormat="1" ht="33.950000000000003" customHeight="1" x14ac:dyDescent="0.2">
      <c r="A157" s="8">
        <v>0</v>
      </c>
      <c r="B157" s="9">
        <f>A157*J157</f>
        <v>0</v>
      </c>
      <c r="C157" s="10" t="s">
        <v>722</v>
      </c>
      <c r="D157" s="10" t="s">
        <v>772</v>
      </c>
      <c r="E157" s="10" t="s">
        <v>773</v>
      </c>
      <c r="F157" s="8">
        <v>2023</v>
      </c>
      <c r="G157" s="8">
        <v>132</v>
      </c>
      <c r="H157" s="11" t="s">
        <v>59</v>
      </c>
      <c r="I157" s="12"/>
      <c r="J157" s="13">
        <v>517</v>
      </c>
      <c r="K157" s="10" t="s">
        <v>24</v>
      </c>
      <c r="L157" s="15" t="s">
        <v>774</v>
      </c>
      <c r="M157" s="10" t="s">
        <v>775</v>
      </c>
      <c r="N157" s="10" t="s">
        <v>776</v>
      </c>
      <c r="O157" s="10" t="s">
        <v>777</v>
      </c>
      <c r="P157" s="10" t="s">
        <v>778</v>
      </c>
    </row>
    <row r="158" spans="1:16" s="7" customFormat="1" ht="33.950000000000003" customHeight="1" x14ac:dyDescent="0.2">
      <c r="A158" s="8">
        <v>0</v>
      </c>
      <c r="B158" s="9">
        <f>A158*J158</f>
        <v>0</v>
      </c>
      <c r="C158" s="10" t="s">
        <v>722</v>
      </c>
      <c r="D158" s="10" t="s">
        <v>779</v>
      </c>
      <c r="E158" s="10" t="s">
        <v>780</v>
      </c>
      <c r="F158" s="8">
        <v>2021</v>
      </c>
      <c r="G158" s="8">
        <v>196</v>
      </c>
      <c r="H158" s="11" t="s">
        <v>22</v>
      </c>
      <c r="I158" s="12"/>
      <c r="J158" s="13">
        <v>799.7</v>
      </c>
      <c r="K158" s="10" t="s">
        <v>24</v>
      </c>
      <c r="L158" s="15" t="s">
        <v>781</v>
      </c>
      <c r="M158" s="10" t="s">
        <v>782</v>
      </c>
      <c r="N158" s="10" t="s">
        <v>783</v>
      </c>
      <c r="O158" s="10" t="s">
        <v>784</v>
      </c>
      <c r="P158" s="10" t="s">
        <v>785</v>
      </c>
    </row>
    <row r="159" spans="1:16" s="7" customFormat="1" ht="33.950000000000003" customHeight="1" x14ac:dyDescent="0.2">
      <c r="A159" s="8">
        <v>0</v>
      </c>
      <c r="B159" s="9">
        <f>A159*J159</f>
        <v>0</v>
      </c>
      <c r="C159" s="10" t="s">
        <v>786</v>
      </c>
      <c r="D159" s="10" t="s">
        <v>787</v>
      </c>
      <c r="E159" s="10" t="s">
        <v>788</v>
      </c>
      <c r="F159" s="8">
        <v>2023</v>
      </c>
      <c r="G159" s="8">
        <v>216</v>
      </c>
      <c r="H159" s="11" t="s">
        <v>22</v>
      </c>
      <c r="I159" s="12"/>
      <c r="J159" s="13">
        <v>1078</v>
      </c>
      <c r="K159" s="10" t="s">
        <v>24</v>
      </c>
      <c r="L159" s="15" t="s">
        <v>789</v>
      </c>
      <c r="M159" s="10" t="s">
        <v>790</v>
      </c>
      <c r="N159" s="10" t="s">
        <v>791</v>
      </c>
      <c r="O159" s="10" t="s">
        <v>792</v>
      </c>
      <c r="P159" s="10" t="s">
        <v>793</v>
      </c>
    </row>
    <row r="160" spans="1:16" s="7" customFormat="1" ht="33.950000000000003" customHeight="1" x14ac:dyDescent="0.2">
      <c r="A160" s="8">
        <v>0</v>
      </c>
      <c r="B160" s="9">
        <f>A160*J160</f>
        <v>0</v>
      </c>
      <c r="C160" s="10" t="s">
        <v>786</v>
      </c>
      <c r="D160" s="10" t="s">
        <v>794</v>
      </c>
      <c r="E160" s="10" t="s">
        <v>795</v>
      </c>
      <c r="F160" s="8">
        <v>2023</v>
      </c>
      <c r="G160" s="8">
        <v>472</v>
      </c>
      <c r="H160" s="11" t="s">
        <v>22</v>
      </c>
      <c r="I160" s="12" t="s">
        <v>23</v>
      </c>
      <c r="J160" s="13">
        <v>2200</v>
      </c>
      <c r="K160" s="10" t="s">
        <v>24</v>
      </c>
      <c r="L160" s="15" t="s">
        <v>796</v>
      </c>
      <c r="M160" s="10" t="s">
        <v>797</v>
      </c>
      <c r="N160" s="10" t="s">
        <v>798</v>
      </c>
      <c r="O160" s="10" t="s">
        <v>799</v>
      </c>
      <c r="P160" s="10" t="s">
        <v>800</v>
      </c>
    </row>
    <row r="161" spans="1:16" s="7" customFormat="1" ht="33.950000000000003" customHeight="1" x14ac:dyDescent="0.2">
      <c r="A161" s="8">
        <v>0</v>
      </c>
      <c r="B161" s="9">
        <f>A161*J161</f>
        <v>0</v>
      </c>
      <c r="C161" s="10" t="s">
        <v>801</v>
      </c>
      <c r="D161" s="10" t="s">
        <v>802</v>
      </c>
      <c r="E161" s="10" t="s">
        <v>803</v>
      </c>
      <c r="F161" s="8">
        <v>2023</v>
      </c>
      <c r="G161" s="8">
        <v>84</v>
      </c>
      <c r="H161" s="11" t="s">
        <v>59</v>
      </c>
      <c r="I161" s="12"/>
      <c r="J161" s="13">
        <v>485.1</v>
      </c>
      <c r="K161" s="10" t="s">
        <v>24</v>
      </c>
      <c r="L161" s="15" t="s">
        <v>804</v>
      </c>
      <c r="M161" s="10" t="s">
        <v>805</v>
      </c>
      <c r="N161" s="10" t="s">
        <v>806</v>
      </c>
      <c r="O161" s="10" t="s">
        <v>807</v>
      </c>
      <c r="P161" s="10" t="s">
        <v>808</v>
      </c>
    </row>
    <row r="162" spans="1:16" s="7" customFormat="1" ht="33.950000000000003" customHeight="1" x14ac:dyDescent="0.2">
      <c r="A162" s="8">
        <v>0</v>
      </c>
      <c r="B162" s="9">
        <f>A162*J162</f>
        <v>0</v>
      </c>
      <c r="C162" s="10" t="s">
        <v>801</v>
      </c>
      <c r="D162" s="10" t="s">
        <v>809</v>
      </c>
      <c r="E162" s="10" t="s">
        <v>810</v>
      </c>
      <c r="F162" s="8">
        <v>2023</v>
      </c>
      <c r="G162" s="8">
        <v>360</v>
      </c>
      <c r="H162" s="11" t="s">
        <v>22</v>
      </c>
      <c r="I162" s="12"/>
      <c r="J162" s="13">
        <v>1218.8</v>
      </c>
      <c r="K162" s="10" t="s">
        <v>24</v>
      </c>
      <c r="L162" s="15" t="s">
        <v>811</v>
      </c>
      <c r="M162" s="10" t="s">
        <v>812</v>
      </c>
      <c r="N162" s="10" t="s">
        <v>813</v>
      </c>
      <c r="O162" s="10" t="s">
        <v>814</v>
      </c>
      <c r="P162" s="10" t="s">
        <v>815</v>
      </c>
    </row>
    <row r="163" spans="1:16" s="7" customFormat="1" ht="33.950000000000003" customHeight="1" x14ac:dyDescent="0.2">
      <c r="A163" s="8">
        <v>0</v>
      </c>
      <c r="B163" s="9">
        <f>A163*J163</f>
        <v>0</v>
      </c>
      <c r="C163" s="10" t="s">
        <v>801</v>
      </c>
      <c r="D163" s="10" t="s">
        <v>816</v>
      </c>
      <c r="E163" s="10" t="s">
        <v>817</v>
      </c>
      <c r="F163" s="8">
        <v>2023</v>
      </c>
      <c r="G163" s="8">
        <v>256</v>
      </c>
      <c r="H163" s="11" t="s">
        <v>22</v>
      </c>
      <c r="I163" s="12"/>
      <c r="J163" s="13">
        <v>1002.1</v>
      </c>
      <c r="K163" s="10" t="s">
        <v>24</v>
      </c>
      <c r="L163" s="15" t="s">
        <v>818</v>
      </c>
      <c r="M163" s="10" t="s">
        <v>819</v>
      </c>
      <c r="N163" s="10" t="s">
        <v>820</v>
      </c>
      <c r="O163" s="10" t="s">
        <v>821</v>
      </c>
      <c r="P163" s="10" t="s">
        <v>822</v>
      </c>
    </row>
    <row r="164" spans="1:16" s="7" customFormat="1" ht="33.950000000000003" customHeight="1" x14ac:dyDescent="0.2">
      <c r="A164" s="8">
        <v>0</v>
      </c>
      <c r="B164" s="9">
        <f>A164*J164</f>
        <v>0</v>
      </c>
      <c r="C164" s="10" t="s">
        <v>823</v>
      </c>
      <c r="D164" s="10" t="s">
        <v>824</v>
      </c>
      <c r="E164" s="10" t="s">
        <v>825</v>
      </c>
      <c r="F164" s="8">
        <v>2023</v>
      </c>
      <c r="G164" s="8">
        <v>144</v>
      </c>
      <c r="H164" s="11" t="s">
        <v>22</v>
      </c>
      <c r="I164" s="12" t="s">
        <v>23</v>
      </c>
      <c r="J164" s="13">
        <v>1200.0999999999999</v>
      </c>
      <c r="K164" s="10" t="s">
        <v>24</v>
      </c>
      <c r="L164" s="15" t="s">
        <v>826</v>
      </c>
      <c r="M164" s="10" t="s">
        <v>827</v>
      </c>
      <c r="N164" s="10" t="s">
        <v>828</v>
      </c>
      <c r="O164" s="10" t="s">
        <v>829</v>
      </c>
      <c r="P164" s="10" t="s">
        <v>830</v>
      </c>
    </row>
    <row r="165" spans="1:16" s="7" customFormat="1" ht="33.950000000000003" customHeight="1" x14ac:dyDescent="0.2">
      <c r="A165" s="8">
        <v>0</v>
      </c>
      <c r="B165" s="9">
        <f>A165*J165</f>
        <v>0</v>
      </c>
      <c r="C165" s="10" t="s">
        <v>823</v>
      </c>
      <c r="D165" s="10" t="s">
        <v>831</v>
      </c>
      <c r="E165" s="10" t="s">
        <v>832</v>
      </c>
      <c r="F165" s="8">
        <v>2023</v>
      </c>
      <c r="G165" s="8">
        <v>48</v>
      </c>
      <c r="H165" s="11" t="s">
        <v>59</v>
      </c>
      <c r="I165" s="12"/>
      <c r="J165" s="13">
        <v>1400.3</v>
      </c>
      <c r="K165" s="10" t="s">
        <v>24</v>
      </c>
      <c r="L165" s="15" t="s">
        <v>833</v>
      </c>
      <c r="M165" s="10" t="s">
        <v>834</v>
      </c>
      <c r="N165" s="10" t="s">
        <v>835</v>
      </c>
      <c r="O165" s="10" t="s">
        <v>836</v>
      </c>
      <c r="P165" s="10" t="s">
        <v>837</v>
      </c>
    </row>
    <row r="166" spans="1:16" s="7" customFormat="1" ht="33.950000000000003" customHeight="1" x14ac:dyDescent="0.2">
      <c r="A166" s="8">
        <v>0</v>
      </c>
      <c r="B166" s="9">
        <f>A166*J166</f>
        <v>0</v>
      </c>
      <c r="C166" s="10" t="s">
        <v>823</v>
      </c>
      <c r="D166" s="10" t="s">
        <v>838</v>
      </c>
      <c r="E166" s="10" t="s">
        <v>839</v>
      </c>
      <c r="F166" s="8">
        <v>2023</v>
      </c>
      <c r="G166" s="8">
        <v>180</v>
      </c>
      <c r="H166" s="11" t="s">
        <v>22</v>
      </c>
      <c r="I166" s="12"/>
      <c r="J166" s="13">
        <v>1400.3</v>
      </c>
      <c r="K166" s="10" t="s">
        <v>24</v>
      </c>
      <c r="L166" s="15" t="s">
        <v>840</v>
      </c>
      <c r="M166" s="10" t="s">
        <v>841</v>
      </c>
      <c r="N166" s="10" t="s">
        <v>842</v>
      </c>
      <c r="O166" s="10" t="s">
        <v>843</v>
      </c>
      <c r="P166" s="10" t="s">
        <v>844</v>
      </c>
    </row>
    <row r="167" spans="1:16" s="7" customFormat="1" ht="33.950000000000003" customHeight="1" x14ac:dyDescent="0.2">
      <c r="A167" s="8">
        <v>0</v>
      </c>
      <c r="B167" s="9">
        <f>A167*J167</f>
        <v>0</v>
      </c>
      <c r="C167" s="10" t="s">
        <v>823</v>
      </c>
      <c r="D167" s="10" t="s">
        <v>845</v>
      </c>
      <c r="E167" s="10" t="s">
        <v>846</v>
      </c>
      <c r="F167" s="8">
        <v>2023</v>
      </c>
      <c r="G167" s="8">
        <v>128</v>
      </c>
      <c r="H167" s="11" t="s">
        <v>59</v>
      </c>
      <c r="I167" s="12"/>
      <c r="J167" s="13">
        <v>501.6</v>
      </c>
      <c r="K167" s="10" t="s">
        <v>24</v>
      </c>
      <c r="L167" s="15" t="s">
        <v>847</v>
      </c>
      <c r="M167" s="10" t="s">
        <v>848</v>
      </c>
      <c r="N167" s="10" t="s">
        <v>849</v>
      </c>
      <c r="O167" s="10" t="s">
        <v>850</v>
      </c>
      <c r="P167" s="10" t="s">
        <v>851</v>
      </c>
    </row>
    <row r="168" spans="1:16" s="7" customFormat="1" ht="33.950000000000003" customHeight="1" x14ac:dyDescent="0.2">
      <c r="A168" s="8">
        <v>0</v>
      </c>
      <c r="B168" s="9">
        <f>A168*J168</f>
        <v>0</v>
      </c>
      <c r="C168" s="10" t="s">
        <v>823</v>
      </c>
      <c r="D168" s="10" t="s">
        <v>852</v>
      </c>
      <c r="E168" s="10" t="s">
        <v>839</v>
      </c>
      <c r="F168" s="8">
        <v>2023</v>
      </c>
      <c r="G168" s="8">
        <v>152</v>
      </c>
      <c r="H168" s="11" t="s">
        <v>22</v>
      </c>
      <c r="I168" s="12"/>
      <c r="J168" s="13">
        <v>1200.0999999999999</v>
      </c>
      <c r="K168" s="10" t="s">
        <v>24</v>
      </c>
      <c r="L168" s="15" t="s">
        <v>853</v>
      </c>
      <c r="M168" s="10" t="s">
        <v>854</v>
      </c>
      <c r="N168" s="10" t="s">
        <v>855</v>
      </c>
      <c r="O168" s="10" t="s">
        <v>856</v>
      </c>
      <c r="P168" s="10" t="s">
        <v>857</v>
      </c>
    </row>
    <row r="169" spans="1:16" s="7" customFormat="1" ht="33.950000000000003" customHeight="1" x14ac:dyDescent="0.2">
      <c r="A169" s="8">
        <v>0</v>
      </c>
      <c r="B169" s="9">
        <f>A169*J169</f>
        <v>0</v>
      </c>
      <c r="C169" s="10" t="s">
        <v>823</v>
      </c>
      <c r="D169" s="10" t="s">
        <v>858</v>
      </c>
      <c r="E169" s="10" t="s">
        <v>859</v>
      </c>
      <c r="F169" s="8">
        <v>2023</v>
      </c>
      <c r="G169" s="8">
        <v>84</v>
      </c>
      <c r="H169" s="11" t="s">
        <v>59</v>
      </c>
      <c r="I169" s="12" t="s">
        <v>23</v>
      </c>
      <c r="J169" s="13">
        <v>520.29999999999995</v>
      </c>
      <c r="K169" s="10" t="s">
        <v>24</v>
      </c>
      <c r="L169" s="15" t="s">
        <v>860</v>
      </c>
      <c r="M169" s="10" t="s">
        <v>861</v>
      </c>
      <c r="N169" s="10" t="s">
        <v>862</v>
      </c>
      <c r="O169" s="10" t="s">
        <v>863</v>
      </c>
      <c r="P169" s="10" t="s">
        <v>864</v>
      </c>
    </row>
    <row r="170" spans="1:16" s="7" customFormat="1" ht="33.950000000000003" customHeight="1" x14ac:dyDescent="0.2">
      <c r="A170" s="8">
        <v>0</v>
      </c>
      <c r="B170" s="9">
        <f>A170*J170</f>
        <v>0</v>
      </c>
      <c r="C170" s="10" t="s">
        <v>823</v>
      </c>
      <c r="D170" s="10" t="s">
        <v>865</v>
      </c>
      <c r="E170" s="10" t="s">
        <v>866</v>
      </c>
      <c r="F170" s="8">
        <v>2023</v>
      </c>
      <c r="G170" s="8">
        <v>56</v>
      </c>
      <c r="H170" s="11" t="s">
        <v>59</v>
      </c>
      <c r="I170" s="12" t="s">
        <v>23</v>
      </c>
      <c r="J170" s="13">
        <v>335.5</v>
      </c>
      <c r="K170" s="10" t="s">
        <v>24</v>
      </c>
      <c r="L170" s="15" t="s">
        <v>867</v>
      </c>
      <c r="M170" s="10" t="s">
        <v>868</v>
      </c>
      <c r="N170" s="10" t="s">
        <v>869</v>
      </c>
      <c r="O170" s="10" t="s">
        <v>870</v>
      </c>
      <c r="P170" s="10" t="s">
        <v>871</v>
      </c>
    </row>
    <row r="171" spans="1:16" s="7" customFormat="1" ht="33.950000000000003" customHeight="1" x14ac:dyDescent="0.2">
      <c r="A171" s="8">
        <v>0</v>
      </c>
      <c r="B171" s="9">
        <f>A171*J171</f>
        <v>0</v>
      </c>
      <c r="C171" s="10" t="s">
        <v>823</v>
      </c>
      <c r="D171" s="10" t="s">
        <v>872</v>
      </c>
      <c r="E171" s="10" t="s">
        <v>873</v>
      </c>
      <c r="F171" s="8">
        <v>2022</v>
      </c>
      <c r="G171" s="8">
        <v>38</v>
      </c>
      <c r="H171" s="11" t="s">
        <v>59</v>
      </c>
      <c r="I171" s="12"/>
      <c r="J171" s="13">
        <v>305.8</v>
      </c>
      <c r="K171" s="10" t="s">
        <v>24</v>
      </c>
      <c r="L171" s="15" t="s">
        <v>874</v>
      </c>
      <c r="M171" s="10" t="s">
        <v>875</v>
      </c>
      <c r="N171" s="10" t="s">
        <v>876</v>
      </c>
      <c r="O171" s="10" t="s">
        <v>877</v>
      </c>
      <c r="P171" s="10" t="s">
        <v>878</v>
      </c>
    </row>
    <row r="172" spans="1:16" s="7" customFormat="1" ht="33.950000000000003" customHeight="1" x14ac:dyDescent="0.2">
      <c r="A172" s="8">
        <v>0</v>
      </c>
      <c r="B172" s="9">
        <f>A172*J172</f>
        <v>0</v>
      </c>
      <c r="C172" s="10" t="s">
        <v>823</v>
      </c>
      <c r="D172" s="10" t="s">
        <v>879</v>
      </c>
      <c r="E172" s="10" t="s">
        <v>880</v>
      </c>
      <c r="F172" s="8">
        <v>2024</v>
      </c>
      <c r="G172" s="8">
        <v>76</v>
      </c>
      <c r="H172" s="11" t="s">
        <v>59</v>
      </c>
      <c r="I172" s="12"/>
      <c r="J172" s="13">
        <v>466.4</v>
      </c>
      <c r="K172" s="10" t="s">
        <v>24</v>
      </c>
      <c r="L172" s="15" t="s">
        <v>881</v>
      </c>
      <c r="M172" s="10" t="s">
        <v>882</v>
      </c>
      <c r="N172" s="10" t="s">
        <v>883</v>
      </c>
      <c r="O172" s="10" t="s">
        <v>884</v>
      </c>
      <c r="P172" s="10" t="s">
        <v>885</v>
      </c>
    </row>
    <row r="173" spans="1:16" s="7" customFormat="1" ht="33.950000000000003" customHeight="1" x14ac:dyDescent="0.2">
      <c r="A173" s="8">
        <v>0</v>
      </c>
      <c r="B173" s="9">
        <f>A173*J173</f>
        <v>0</v>
      </c>
      <c r="C173" s="10" t="s">
        <v>823</v>
      </c>
      <c r="D173" s="10" t="s">
        <v>886</v>
      </c>
      <c r="E173" s="10" t="s">
        <v>887</v>
      </c>
      <c r="F173" s="8">
        <v>2023</v>
      </c>
      <c r="G173" s="8">
        <v>40</v>
      </c>
      <c r="H173" s="11" t="s">
        <v>59</v>
      </c>
      <c r="I173" s="12"/>
      <c r="J173" s="13">
        <v>277.2</v>
      </c>
      <c r="K173" s="10" t="s">
        <v>24</v>
      </c>
      <c r="L173" s="15" t="s">
        <v>888</v>
      </c>
      <c r="M173" s="10" t="s">
        <v>889</v>
      </c>
      <c r="N173" s="10" t="s">
        <v>890</v>
      </c>
      <c r="O173" s="10" t="s">
        <v>891</v>
      </c>
      <c r="P173" s="10" t="s">
        <v>892</v>
      </c>
    </row>
    <row r="174" spans="1:16" s="7" customFormat="1" ht="33.950000000000003" customHeight="1" x14ac:dyDescent="0.2">
      <c r="A174" s="8">
        <v>0</v>
      </c>
      <c r="B174" s="9">
        <f>A174*J174</f>
        <v>0</v>
      </c>
      <c r="C174" s="10" t="s">
        <v>823</v>
      </c>
      <c r="D174" s="10" t="s">
        <v>893</v>
      </c>
      <c r="E174" s="10" t="s">
        <v>894</v>
      </c>
      <c r="F174" s="8">
        <v>2023</v>
      </c>
      <c r="G174" s="8">
        <v>220</v>
      </c>
      <c r="H174" s="11" t="s">
        <v>22</v>
      </c>
      <c r="I174" s="12"/>
      <c r="J174" s="13">
        <v>861.3</v>
      </c>
      <c r="K174" s="10" t="s">
        <v>24</v>
      </c>
      <c r="L174" s="15" t="s">
        <v>895</v>
      </c>
      <c r="M174" s="10" t="s">
        <v>896</v>
      </c>
      <c r="N174" s="10" t="s">
        <v>897</v>
      </c>
      <c r="O174" s="10" t="s">
        <v>898</v>
      </c>
      <c r="P174" s="10" t="s">
        <v>899</v>
      </c>
    </row>
    <row r="175" spans="1:16" s="7" customFormat="1" ht="33.950000000000003" customHeight="1" x14ac:dyDescent="0.2">
      <c r="A175" s="8">
        <v>0</v>
      </c>
      <c r="B175" s="9">
        <f>A175*J175</f>
        <v>0</v>
      </c>
      <c r="C175" s="10" t="s">
        <v>823</v>
      </c>
      <c r="D175" s="10" t="s">
        <v>900</v>
      </c>
      <c r="E175" s="10" t="s">
        <v>866</v>
      </c>
      <c r="F175" s="8">
        <v>2023</v>
      </c>
      <c r="G175" s="8">
        <v>48</v>
      </c>
      <c r="H175" s="11" t="s">
        <v>59</v>
      </c>
      <c r="I175" s="12" t="s">
        <v>23</v>
      </c>
      <c r="J175" s="13">
        <v>500.5</v>
      </c>
      <c r="K175" s="10" t="s">
        <v>24</v>
      </c>
      <c r="L175" s="15" t="s">
        <v>901</v>
      </c>
      <c r="M175" s="10" t="s">
        <v>902</v>
      </c>
      <c r="N175" s="10" t="s">
        <v>903</v>
      </c>
      <c r="O175" s="10" t="s">
        <v>904</v>
      </c>
      <c r="P175" s="10" t="s">
        <v>905</v>
      </c>
    </row>
    <row r="176" spans="1:16" s="7" customFormat="1" ht="33.950000000000003" customHeight="1" x14ac:dyDescent="0.2">
      <c r="A176" s="8">
        <v>0</v>
      </c>
      <c r="B176" s="9">
        <f>A176*J176</f>
        <v>0</v>
      </c>
      <c r="C176" s="10" t="s">
        <v>823</v>
      </c>
      <c r="D176" s="10" t="s">
        <v>906</v>
      </c>
      <c r="E176" s="10" t="s">
        <v>907</v>
      </c>
      <c r="F176" s="8">
        <v>2023</v>
      </c>
      <c r="G176" s="8">
        <v>44</v>
      </c>
      <c r="H176" s="11" t="s">
        <v>59</v>
      </c>
      <c r="I176" s="12" t="s">
        <v>23</v>
      </c>
      <c r="J176" s="13">
        <v>317.89999999999998</v>
      </c>
      <c r="K176" s="10" t="s">
        <v>24</v>
      </c>
      <c r="L176" s="15" t="s">
        <v>908</v>
      </c>
      <c r="M176" s="10" t="s">
        <v>909</v>
      </c>
      <c r="N176" s="10" t="s">
        <v>910</v>
      </c>
      <c r="O176" s="10" t="s">
        <v>911</v>
      </c>
      <c r="P176" s="10" t="s">
        <v>912</v>
      </c>
    </row>
    <row r="177" spans="1:16" s="7" customFormat="1" ht="33.950000000000003" customHeight="1" x14ac:dyDescent="0.2">
      <c r="A177" s="8">
        <v>0</v>
      </c>
      <c r="B177" s="9">
        <f>A177*J177</f>
        <v>0</v>
      </c>
      <c r="C177" s="10" t="s">
        <v>823</v>
      </c>
      <c r="D177" s="10" t="s">
        <v>913</v>
      </c>
      <c r="E177" s="10" t="s">
        <v>914</v>
      </c>
      <c r="F177" s="8">
        <v>2022</v>
      </c>
      <c r="G177" s="8">
        <v>220</v>
      </c>
      <c r="H177" s="11" t="s">
        <v>22</v>
      </c>
      <c r="I177" s="12"/>
      <c r="J177" s="13">
        <v>1234.2</v>
      </c>
      <c r="K177" s="10" t="s">
        <v>24</v>
      </c>
      <c r="L177" s="15" t="s">
        <v>915</v>
      </c>
      <c r="M177" s="10" t="s">
        <v>916</v>
      </c>
      <c r="N177" s="10" t="s">
        <v>917</v>
      </c>
      <c r="O177" s="10" t="s">
        <v>918</v>
      </c>
      <c r="P177" s="10" t="s">
        <v>919</v>
      </c>
    </row>
    <row r="178" spans="1:16" s="7" customFormat="1" ht="33.950000000000003" customHeight="1" x14ac:dyDescent="0.2">
      <c r="A178" s="8">
        <v>0</v>
      </c>
      <c r="B178" s="9">
        <f>A178*J178</f>
        <v>0</v>
      </c>
      <c r="C178" s="10" t="s">
        <v>823</v>
      </c>
      <c r="D178" s="10" t="s">
        <v>920</v>
      </c>
      <c r="E178" s="10" t="s">
        <v>921</v>
      </c>
      <c r="F178" s="8">
        <v>2023</v>
      </c>
      <c r="G178" s="8">
        <v>64</v>
      </c>
      <c r="H178" s="11" t="s">
        <v>59</v>
      </c>
      <c r="I178" s="12"/>
      <c r="J178" s="13">
        <v>415.8</v>
      </c>
      <c r="K178" s="10" t="s">
        <v>24</v>
      </c>
      <c r="L178" s="15" t="s">
        <v>922</v>
      </c>
      <c r="M178" s="10" t="s">
        <v>923</v>
      </c>
      <c r="N178" s="10" t="s">
        <v>924</v>
      </c>
      <c r="O178" s="10" t="s">
        <v>925</v>
      </c>
      <c r="P178" s="10" t="s">
        <v>926</v>
      </c>
    </row>
    <row r="179" spans="1:16" s="7" customFormat="1" ht="33.950000000000003" customHeight="1" x14ac:dyDescent="0.2">
      <c r="A179" s="8">
        <v>0</v>
      </c>
      <c r="B179" s="9">
        <f>A179*J179</f>
        <v>0</v>
      </c>
      <c r="C179" s="10" t="s">
        <v>823</v>
      </c>
      <c r="D179" s="10" t="s">
        <v>927</v>
      </c>
      <c r="E179" s="10" t="s">
        <v>928</v>
      </c>
      <c r="F179" s="8">
        <v>2023</v>
      </c>
      <c r="G179" s="8">
        <v>92</v>
      </c>
      <c r="H179" s="11" t="s">
        <v>59</v>
      </c>
      <c r="I179" s="12"/>
      <c r="J179" s="13">
        <v>467.5</v>
      </c>
      <c r="K179" s="10" t="s">
        <v>24</v>
      </c>
      <c r="L179" s="15" t="s">
        <v>929</v>
      </c>
      <c r="M179" s="10" t="s">
        <v>930</v>
      </c>
      <c r="N179" s="10" t="s">
        <v>931</v>
      </c>
      <c r="O179" s="10" t="s">
        <v>932</v>
      </c>
      <c r="P179" s="10" t="s">
        <v>933</v>
      </c>
    </row>
    <row r="180" spans="1:16" s="7" customFormat="1" ht="33.950000000000003" customHeight="1" x14ac:dyDescent="0.2">
      <c r="A180" s="8">
        <v>0</v>
      </c>
      <c r="B180" s="9">
        <f>A180*J180</f>
        <v>0</v>
      </c>
      <c r="C180" s="10" t="s">
        <v>823</v>
      </c>
      <c r="D180" s="10" t="s">
        <v>934</v>
      </c>
      <c r="E180" s="10" t="s">
        <v>935</v>
      </c>
      <c r="F180" s="8">
        <v>2022</v>
      </c>
      <c r="G180" s="8">
        <v>208</v>
      </c>
      <c r="H180" s="11" t="s">
        <v>22</v>
      </c>
      <c r="I180" s="12"/>
      <c r="J180" s="13">
        <v>1299.0999999999999</v>
      </c>
      <c r="K180" s="10" t="s">
        <v>24</v>
      </c>
      <c r="L180" s="15" t="s">
        <v>936</v>
      </c>
      <c r="M180" s="10" t="s">
        <v>937</v>
      </c>
      <c r="N180" s="10" t="s">
        <v>938</v>
      </c>
      <c r="O180" s="10" t="s">
        <v>939</v>
      </c>
      <c r="P180" s="10" t="s">
        <v>940</v>
      </c>
    </row>
    <row r="181" spans="1:16" s="7" customFormat="1" ht="33.950000000000003" customHeight="1" x14ac:dyDescent="0.2">
      <c r="A181" s="8">
        <v>0</v>
      </c>
      <c r="B181" s="9">
        <f>A181*J181</f>
        <v>0</v>
      </c>
      <c r="C181" s="10" t="s">
        <v>823</v>
      </c>
      <c r="D181" s="10" t="s">
        <v>941</v>
      </c>
      <c r="E181" s="10" t="s">
        <v>942</v>
      </c>
      <c r="F181" s="8">
        <v>2023</v>
      </c>
      <c r="G181" s="8">
        <v>68</v>
      </c>
      <c r="H181" s="11" t="s">
        <v>59</v>
      </c>
      <c r="I181" s="12"/>
      <c r="J181" s="13">
        <v>295.89999999999998</v>
      </c>
      <c r="K181" s="10" t="s">
        <v>24</v>
      </c>
      <c r="L181" s="15" t="s">
        <v>943</v>
      </c>
      <c r="M181" s="10" t="s">
        <v>944</v>
      </c>
      <c r="N181" s="10" t="s">
        <v>945</v>
      </c>
      <c r="O181" s="10" t="s">
        <v>946</v>
      </c>
      <c r="P181" s="10" t="s">
        <v>947</v>
      </c>
    </row>
    <row r="182" spans="1:16" s="7" customFormat="1" ht="33.950000000000003" customHeight="1" x14ac:dyDescent="0.2">
      <c r="A182" s="8">
        <v>0</v>
      </c>
      <c r="B182" s="9">
        <f>A182*J182</f>
        <v>0</v>
      </c>
      <c r="C182" s="10" t="s">
        <v>823</v>
      </c>
      <c r="D182" s="10" t="s">
        <v>948</v>
      </c>
      <c r="E182" s="10" t="s">
        <v>949</v>
      </c>
      <c r="F182" s="8">
        <v>2023</v>
      </c>
      <c r="G182" s="8">
        <v>68</v>
      </c>
      <c r="H182" s="11" t="s">
        <v>59</v>
      </c>
      <c r="I182" s="12"/>
      <c r="J182" s="13">
        <v>415.8</v>
      </c>
      <c r="K182" s="10" t="s">
        <v>24</v>
      </c>
      <c r="L182" s="15" t="s">
        <v>950</v>
      </c>
      <c r="M182" s="10" t="s">
        <v>951</v>
      </c>
      <c r="N182" s="10" t="s">
        <v>952</v>
      </c>
      <c r="O182" s="10" t="s">
        <v>953</v>
      </c>
      <c r="P182" s="10" t="s">
        <v>954</v>
      </c>
    </row>
    <row r="183" spans="1:16" s="7" customFormat="1" ht="33.950000000000003" customHeight="1" x14ac:dyDescent="0.2">
      <c r="A183" s="8">
        <v>0</v>
      </c>
      <c r="B183" s="9">
        <f>A183*J183</f>
        <v>0</v>
      </c>
      <c r="C183" s="10" t="s">
        <v>823</v>
      </c>
      <c r="D183" s="10" t="s">
        <v>955</v>
      </c>
      <c r="E183" s="10" t="s">
        <v>956</v>
      </c>
      <c r="F183" s="8">
        <v>2023</v>
      </c>
      <c r="G183" s="8">
        <v>212</v>
      </c>
      <c r="H183" s="11" t="s">
        <v>22</v>
      </c>
      <c r="I183" s="12"/>
      <c r="J183" s="13">
        <v>830.5</v>
      </c>
      <c r="K183" s="10" t="s">
        <v>24</v>
      </c>
      <c r="L183" s="15" t="s">
        <v>957</v>
      </c>
      <c r="M183" s="10" t="s">
        <v>958</v>
      </c>
      <c r="N183" s="10" t="s">
        <v>959</v>
      </c>
      <c r="O183" s="10" t="s">
        <v>960</v>
      </c>
      <c r="P183" s="10" t="s">
        <v>961</v>
      </c>
    </row>
    <row r="184" spans="1:16" s="7" customFormat="1" ht="33.950000000000003" customHeight="1" x14ac:dyDescent="0.2">
      <c r="A184" s="8">
        <v>0</v>
      </c>
      <c r="B184" s="9">
        <f>A184*J184</f>
        <v>0</v>
      </c>
      <c r="C184" s="10" t="s">
        <v>823</v>
      </c>
      <c r="D184" s="10" t="s">
        <v>962</v>
      </c>
      <c r="E184" s="10" t="s">
        <v>963</v>
      </c>
      <c r="F184" s="8">
        <v>2021</v>
      </c>
      <c r="G184" s="8">
        <v>60</v>
      </c>
      <c r="H184" s="11" t="s">
        <v>59</v>
      </c>
      <c r="I184" s="12" t="s">
        <v>23</v>
      </c>
      <c r="J184" s="13">
        <v>294.8</v>
      </c>
      <c r="K184" s="10" t="s">
        <v>24</v>
      </c>
      <c r="L184" s="15" t="s">
        <v>964</v>
      </c>
      <c r="M184" s="10" t="s">
        <v>965</v>
      </c>
      <c r="N184" s="10" t="s">
        <v>966</v>
      </c>
      <c r="O184" s="10" t="s">
        <v>967</v>
      </c>
      <c r="P184" s="10" t="s">
        <v>968</v>
      </c>
    </row>
    <row r="185" spans="1:16" s="7" customFormat="1" ht="33.950000000000003" customHeight="1" x14ac:dyDescent="0.2">
      <c r="A185" s="8">
        <v>0</v>
      </c>
      <c r="B185" s="9">
        <f>A185*J185</f>
        <v>0</v>
      </c>
      <c r="C185" s="10" t="s">
        <v>823</v>
      </c>
      <c r="D185" s="10" t="s">
        <v>969</v>
      </c>
      <c r="E185" s="10" t="s">
        <v>970</v>
      </c>
      <c r="F185" s="8">
        <v>2023</v>
      </c>
      <c r="G185" s="8">
        <v>112</v>
      </c>
      <c r="H185" s="11" t="s">
        <v>59</v>
      </c>
      <c r="I185" s="12"/>
      <c r="J185" s="13">
        <v>613.79999999999995</v>
      </c>
      <c r="K185" s="10" t="s">
        <v>24</v>
      </c>
      <c r="L185" s="15" t="s">
        <v>971</v>
      </c>
      <c r="M185" s="10" t="s">
        <v>972</v>
      </c>
      <c r="N185" s="10" t="s">
        <v>973</v>
      </c>
      <c r="O185" s="10" t="s">
        <v>974</v>
      </c>
      <c r="P185" s="10" t="s">
        <v>975</v>
      </c>
    </row>
    <row r="186" spans="1:16" s="7" customFormat="1" ht="33.950000000000003" customHeight="1" x14ac:dyDescent="0.2">
      <c r="A186" s="8">
        <v>0</v>
      </c>
      <c r="B186" s="9">
        <f>A186*J186</f>
        <v>0</v>
      </c>
      <c r="C186" s="10" t="s">
        <v>823</v>
      </c>
      <c r="D186" s="10" t="s">
        <v>976</v>
      </c>
      <c r="E186" s="10" t="s">
        <v>977</v>
      </c>
      <c r="F186" s="8">
        <v>2023</v>
      </c>
      <c r="G186" s="8">
        <v>128</v>
      </c>
      <c r="H186" s="11" t="s">
        <v>59</v>
      </c>
      <c r="I186" s="12"/>
      <c r="J186" s="13">
        <v>501.6</v>
      </c>
      <c r="K186" s="10" t="s">
        <v>24</v>
      </c>
      <c r="L186" s="15" t="s">
        <v>978</v>
      </c>
      <c r="M186" s="10" t="s">
        <v>979</v>
      </c>
      <c r="N186" s="10" t="s">
        <v>980</v>
      </c>
      <c r="O186" s="10" t="s">
        <v>981</v>
      </c>
      <c r="P186" s="10" t="s">
        <v>982</v>
      </c>
    </row>
  </sheetData>
  <autoFilter ref="A6:P6" xr:uid="{00000000-0001-0000-0000-000000000000}"/>
  <mergeCells count="1">
    <mergeCell ref="C2:P2"/>
  </mergeCells>
  <hyperlinks>
    <hyperlink ref="L7" r:id="rId1" tooltip="https://e.lanbook.com/book/255698" xr:uid="{163B295B-E2E2-4687-822B-53520059A1DF}"/>
    <hyperlink ref="L8" r:id="rId2" tooltip="https://e.lanbook.com/book/288998" xr:uid="{AA5C6C94-E61D-46F7-B423-E2BACB7EDC7E}"/>
    <hyperlink ref="L9" r:id="rId3" tooltip="https://e.lanbook.com/book/276461" xr:uid="{67429DBE-F1E1-4177-A347-E3F65940717D}"/>
    <hyperlink ref="L10" r:id="rId4" tooltip="https://e.lanbook.com/book/276470" xr:uid="{6DCF4345-EB6F-494D-94BD-A881C2966FC6}"/>
    <hyperlink ref="L11" r:id="rId5" tooltip="https://e.lanbook.com/book/303071" xr:uid="{FFA91136-0138-44B0-9FE3-08FBDEFA0F1E}"/>
    <hyperlink ref="L12" r:id="rId6" tooltip="https://e.lanbook.com/book/159524" xr:uid="{2864A53A-BDCE-4339-A7ED-59616F70CF35}"/>
    <hyperlink ref="L13" r:id="rId7" tooltip="https://e.lanbook.com/book/282512" xr:uid="{CAE23DC6-931E-4247-A4B4-B4F64B831084}"/>
    <hyperlink ref="L14" r:id="rId8" tooltip="https://e.lanbook.com/book/61357" xr:uid="{5EBA9B7A-2805-4619-BE10-8B2C3D436B89}"/>
    <hyperlink ref="L15" r:id="rId9" tooltip="https://e.lanbook.com/book/288962" xr:uid="{50C7603E-D788-4FD0-8C7F-753BB8288816}"/>
    <hyperlink ref="L16" r:id="rId10" tooltip="https://e.lanbook.com/book/322490" xr:uid="{0C40B2C5-BD3B-4021-A4AB-4F44154A175E}"/>
    <hyperlink ref="L17" r:id="rId11" tooltip="https://e.lanbook.com/book/187533" xr:uid="{52F63A7D-10A4-4BAE-8170-09F669751479}"/>
    <hyperlink ref="L18" r:id="rId12" tooltip="https://e.lanbook.com/book/176862" xr:uid="{329B4CD0-2B80-4207-BA60-6499A5C5A299}"/>
    <hyperlink ref="L19" r:id="rId13" tooltip="https://e.lanbook.com/book/352037" xr:uid="{C859739F-F9E2-4112-95E4-C9B2055DE8B5}"/>
    <hyperlink ref="L20" r:id="rId14" tooltip="https://e.lanbook.com/book/177026" xr:uid="{05C26234-5413-48D9-B433-250EE13BED77}"/>
    <hyperlink ref="L21" r:id="rId15" tooltip="https://e.lanbook.com/book/293036" xr:uid="{7DFDC118-B662-44E8-BD92-8B0A59F296C7}"/>
    <hyperlink ref="L22" r:id="rId16" tooltip="https://e.lanbook.com/book/303284" xr:uid="{5FEED630-8307-43D1-AAA1-70AB1BDDADE5}"/>
    <hyperlink ref="L23" r:id="rId17" tooltip="https://e.lanbook.com/book/284129" xr:uid="{917CF6DE-042A-45D9-AFBC-EA9E29E6F516}"/>
    <hyperlink ref="L24" r:id="rId18" tooltip="https://e.lanbook.com/book/202160" xr:uid="{7BE6626B-8A30-4597-9E1C-3AD354F61AC2}"/>
    <hyperlink ref="L25" r:id="rId19" tooltip="https://e.lanbook.com/book/323096" xr:uid="{9048E256-3EBB-49D7-9694-F1CEF15C0316}"/>
    <hyperlink ref="L26" r:id="rId20" tooltip="https://e.lanbook.com/book/317264" xr:uid="{8A7B1FD4-9829-405A-9967-DE030C04809B}"/>
    <hyperlink ref="L27" r:id="rId21" tooltip="https://e.lanbook.com/book/276428" xr:uid="{26F53DCA-1E26-4736-B0DD-62ADEC6EF832}"/>
    <hyperlink ref="L28" r:id="rId22" tooltip="https://e.lanbook.com/book/354809" xr:uid="{A26BBABA-5E1B-485A-A5B4-9301459D5AE7}"/>
    <hyperlink ref="L29" r:id="rId23" tooltip="https://e.lanbook.com/book/317225" xr:uid="{36CC57AF-5936-44AD-8725-605A47BD331C}"/>
    <hyperlink ref="L30" r:id="rId24" tooltip="https://e.lanbook.com/book/288851" xr:uid="{72F1B477-C6BE-43AC-A549-36722C8E423E}"/>
    <hyperlink ref="L31" r:id="rId25" tooltip="https://e.lanbook.com/book/317270" xr:uid="{7882FEF2-C206-4368-9F67-658BAF0CDD58}"/>
    <hyperlink ref="L32" r:id="rId26" tooltip="https://e.lanbook.com/book/322526" xr:uid="{4DCE98F0-224B-4A6F-BDE7-97AB8BFC43E7}"/>
    <hyperlink ref="L33" r:id="rId27" tooltip="https://e.lanbook.com/book/311879" xr:uid="{338217A8-3464-47D2-B703-C6F99F7BCDA0}"/>
    <hyperlink ref="L34" r:id="rId28" tooltip="https://e.lanbook.com/book/279860" xr:uid="{1F3D78F1-B5D1-4401-8093-716EAB05BB8A}"/>
    <hyperlink ref="L35" r:id="rId29" tooltip="https://e.lanbook.com/book/169811" xr:uid="{B791591F-E0DD-4924-8F75-ACF840742593}"/>
    <hyperlink ref="L36" r:id="rId30" tooltip="https://e.lanbook.com/book/310238" xr:uid="{5D82621D-EB81-47D7-91E1-3C5371FC3DEA}"/>
    <hyperlink ref="L37" r:id="rId31" tooltip="https://e.lanbook.com/book/184177" xr:uid="{0F55577C-D97D-4D8B-AE9F-7A69874C4874}"/>
    <hyperlink ref="L38" r:id="rId32" tooltip="https://e.lanbook.com/book/303284" xr:uid="{E3BF2A92-DD8E-404E-86C5-C1A7E82F37D0}"/>
    <hyperlink ref="L39" r:id="rId33" tooltip="https://e.lanbook.com/book/217403" xr:uid="{47175AA9-0691-43C6-B89C-3656FF815F11}"/>
    <hyperlink ref="L40" r:id="rId34" tooltip="https://e.lanbook.com/book/306809" xr:uid="{57A75098-6CDA-4849-9380-A2CA33600052}"/>
    <hyperlink ref="L41" r:id="rId35" tooltip="https://e.lanbook.com/book/314738" xr:uid="{A77F7904-43E6-4D98-BADB-26A8F0A2D9BB}"/>
    <hyperlink ref="L42" r:id="rId36" tooltip="https://e.lanbook.com/book/298526" xr:uid="{B4DFCA47-A3C3-493E-98F0-EC29B4F3F5C8}"/>
    <hyperlink ref="L43" r:id="rId37" tooltip="https://e.lanbook.com/book/173141" xr:uid="{2DF1AD4C-2EA7-4F80-A0C8-AC382784CB17}"/>
    <hyperlink ref="L44" r:id="rId38" tooltip="https://e.lanbook.com/book/352232" xr:uid="{F9DBDDA6-5A57-4BE4-9C09-3A50AEB98292}"/>
    <hyperlink ref="L45" r:id="rId39" tooltip="https://e.lanbook.com/book/198524" xr:uid="{78E770BC-8815-4DA5-90EC-AD413048E820}"/>
    <hyperlink ref="L46" r:id="rId40" tooltip="https://e.lanbook.com/book/187544" xr:uid="{B2B5F68E-0DA2-4B77-9412-D742C6C19342}"/>
    <hyperlink ref="L47" r:id="rId41" tooltip="https://e.lanbook.com/book/276425" xr:uid="{E8F8C7D7-34A8-4222-8C8C-178115D994F8}"/>
    <hyperlink ref="L48" r:id="rId42" tooltip="https://e.lanbook.com/book/276428" xr:uid="{486BC8BF-7854-482B-9049-3ABB3B42E913}"/>
    <hyperlink ref="L49" r:id="rId43" tooltip="https://e.lanbook.com/book/201191" xr:uid="{8D8DF7DD-A955-4796-B44A-3CA000828823}"/>
    <hyperlink ref="L50" r:id="rId44" tooltip="https://e.lanbook.com/book/327233" xr:uid="{DD8F163B-4049-4225-8B5F-77AA543956D5}"/>
    <hyperlink ref="L51" r:id="rId45" tooltip="https://e.lanbook.com/book/164936" xr:uid="{F19202F7-88ED-4C62-B3C2-15A07C9CB4EA}"/>
    <hyperlink ref="L52" r:id="rId46" tooltip="https://e.lanbook.com/book/230471" xr:uid="{83BA1BDA-592C-4422-9FEF-2811EA792083}"/>
    <hyperlink ref="L53" r:id="rId47" tooltip="https://e.lanbook.com/book/164938" xr:uid="{1EE26B1F-BE53-4B99-B4A6-3B35B554BF3A}"/>
    <hyperlink ref="L54" r:id="rId48" tooltip="https://e.lanbook.com/book/164937" xr:uid="{372B1CD6-3BD9-4335-B22F-F031CBE66F7A}"/>
    <hyperlink ref="L55" r:id="rId49" tooltip="https://e.lanbook.com/book/338036" xr:uid="{CB90A32C-997D-46D0-9FC4-D07CC5DBC8D2}"/>
    <hyperlink ref="L56" r:id="rId50" tooltip="https://e.lanbook.com/book/323075" xr:uid="{AF4A92E0-5ADF-419B-9DFC-C5DAD7265699}"/>
    <hyperlink ref="L57" r:id="rId51" tooltip="https://e.lanbook.com/book/147238" xr:uid="{8E96CDCE-D79D-4ACB-BC23-B97EED168262}"/>
    <hyperlink ref="L58" r:id="rId52" tooltip="https://e.lanbook.com/book/303284" xr:uid="{B7B9773D-076C-4854-9382-2621673A7B10}"/>
    <hyperlink ref="L59" r:id="rId53" tooltip="https://e.lanbook.com/book/320762" xr:uid="{7F9A8A5F-0836-4D5D-8848-85A4C0337691}"/>
    <hyperlink ref="L60" r:id="rId54" tooltip="https://e.lanbook.com/book/217403" xr:uid="{6DFB0814-2C15-4DB8-9F51-C486444D4394}"/>
    <hyperlink ref="L61" r:id="rId55" tooltip="https://e.lanbook.com/book/284129" xr:uid="{E239FE0F-B54D-4794-8C34-4D4AD1075F62}"/>
    <hyperlink ref="L62" r:id="rId56" tooltip="https://e.lanbook.com/book/306809" xr:uid="{2B4EDBF5-7AC0-43A7-828F-FD37243C3CA9}"/>
    <hyperlink ref="L63" r:id="rId57" tooltip="https://e.lanbook.com/book/198524" xr:uid="{2BF81E69-13B2-44AC-A7E2-3CAEF8508A84}"/>
    <hyperlink ref="L64" r:id="rId58" tooltip="https://e.lanbook.com/book/323096" xr:uid="{9C399312-E6BA-4FB4-A15F-765B5CC3908E}"/>
    <hyperlink ref="L65" r:id="rId59" tooltip="https://e.lanbook.com/book/276425" xr:uid="{D7651BC8-1B34-44F0-BAD2-7AFC00468FB7}"/>
    <hyperlink ref="L66" r:id="rId60" tooltip="https://e.lanbook.com/book/276428" xr:uid="{DC29283D-EABF-43E6-8374-BC4DF2326161}"/>
    <hyperlink ref="L67" r:id="rId61" tooltip="https://e.lanbook.com/book/201191" xr:uid="{C3BFD9C7-4E69-4BB7-8E20-7619645A4664}"/>
    <hyperlink ref="L68" r:id="rId62" tooltip="https://e.lanbook.com/book/183151" xr:uid="{1DE8D801-AF4D-49CE-8B36-45AA29195CB8}"/>
    <hyperlink ref="L69" r:id="rId63" tooltip="https://e.lanbook.com/book/317270" xr:uid="{6C107EF6-497B-47A2-AAF5-9BB14FF1BA8A}"/>
    <hyperlink ref="L70" r:id="rId64" tooltip="https://e.lanbook.com/book/329552" xr:uid="{70D7002A-8A6A-4213-92A9-AE4BE8786DA8}"/>
    <hyperlink ref="L71" r:id="rId65" tooltip="https://e.lanbook.com/book/178059" xr:uid="{BD2F5858-265C-41C6-922D-F0DB905870C4}"/>
    <hyperlink ref="L72" r:id="rId66" tooltip="https://e.lanbook.com/book/339809" xr:uid="{82B14344-36E4-4BF7-85B2-8CC836DF5B2A}"/>
    <hyperlink ref="L73" r:id="rId67" tooltip="https://e.lanbook.com/book/269894" xr:uid="{D6356D56-DC5C-43C2-B9CB-0AB866788A88}"/>
    <hyperlink ref="L74" r:id="rId68" tooltip="https://e.lanbook.com/book/298541" xr:uid="{47435038-8E7B-4D04-989B-03F058F4B145}"/>
    <hyperlink ref="L75" r:id="rId69" tooltip="https://e.lanbook.com/book/247382" xr:uid="{5481F474-B866-4015-ACF4-C43D03984ADF}"/>
    <hyperlink ref="L77" r:id="rId70" tooltip="https://e.lanbook.com/book/322589" xr:uid="{20470BCB-AE94-4C2E-803F-5B239F5F3D8E}"/>
    <hyperlink ref="L78" r:id="rId71" tooltip="https://e.lanbook.com/book/208637" xr:uid="{70022383-3986-4286-8420-17412BE30EEA}"/>
    <hyperlink ref="L79" r:id="rId72" tooltip="https://e.lanbook.com/book/159504" xr:uid="{4EF81CB2-08F0-4431-B161-91575330B90B}"/>
    <hyperlink ref="L80" r:id="rId73" tooltip="https://e.lanbook.com/book/209012" xr:uid="{A4A6B665-08D0-4057-BB29-6B0CF9C6B903}"/>
    <hyperlink ref="L81" r:id="rId74" tooltip="https://e.lanbook.com/book/247580" xr:uid="{44CD3D08-6E37-484F-91CF-5A87C24288CB}"/>
    <hyperlink ref="L82" r:id="rId75" tooltip="https://e.lanbook.com/book/185920" xr:uid="{EE9A3B2A-A30A-44C8-9AA2-DA18E9970610}"/>
    <hyperlink ref="L83" r:id="rId76" tooltip="https://e.lanbook.com/book/179027" xr:uid="{78B136A5-234E-48FD-B565-989AE36DDBEC}"/>
    <hyperlink ref="L84" r:id="rId77" tooltip="https://e.lanbook.com/book/279833" xr:uid="{A96F1562-1826-4611-AB7A-84F577ED1299}"/>
    <hyperlink ref="L85" r:id="rId78" tooltip="https://e.lanbook.com/book/328523" xr:uid="{DBBC6F9C-2DC8-4EEF-AB45-7D17B51BD947}"/>
    <hyperlink ref="L86" r:id="rId79" tooltip="https://e.lanbook.com/book/177031" xr:uid="{83C9CD7E-F2AA-4C3B-9F88-51F87F4F3B52}"/>
    <hyperlink ref="L87" r:id="rId80" tooltip="https://e.lanbook.com/book/153641" xr:uid="{C3B3D195-7858-438C-A110-CAAA4A506914}"/>
    <hyperlink ref="L88" r:id="rId81" tooltip="https://e.lanbook.com/book/354809" xr:uid="{9B1909C1-068E-4B8D-97FC-D8144117C0F2}"/>
    <hyperlink ref="L89" r:id="rId82" tooltip="https://e.lanbook.com/book/185903" xr:uid="{123E1C04-9243-4616-98F0-11478A5FE1E0}"/>
    <hyperlink ref="L90" r:id="rId83" tooltip="https://e.lanbook.com/book/302636" xr:uid="{E88DBE74-2815-4893-8145-18BF3BAB9242}"/>
    <hyperlink ref="L91" r:id="rId84" tooltip="https://e.lanbook.com/book/231491" xr:uid="{3EBBB0E4-0736-437E-B33E-C2ABF23AA185}"/>
    <hyperlink ref="L92" r:id="rId85" tooltip="https://e.lanbook.com/book/328529" xr:uid="{F784C571-5F3D-481B-82C6-1AF57915AD2B}"/>
    <hyperlink ref="L93" r:id="rId86" tooltip="https://e.lanbook.com/book/184175" xr:uid="{8380AAF8-CE51-4C92-9185-9C011889A939}"/>
    <hyperlink ref="L94" r:id="rId87" tooltip="https://e.lanbook.com/book/201638" xr:uid="{BA815C1E-7BFE-483B-9628-5BA6667703E7}"/>
    <hyperlink ref="L95" r:id="rId88" tooltip="https://e.lanbook.com/book/303284" xr:uid="{48686B9D-0C2D-46B4-9F8F-3FDD02906696}"/>
    <hyperlink ref="L96" r:id="rId89" tooltip="https://e.lanbook.com/book/320762" xr:uid="{130252F9-FE5B-4B14-AF8D-3962561B48F1}"/>
    <hyperlink ref="L97" r:id="rId90" tooltip="https://e.lanbook.com/book/217403" xr:uid="{9F8A4368-C12C-4514-BCBA-127014B0C51C}"/>
    <hyperlink ref="L98" r:id="rId91" tooltip="https://e.lanbook.com/book/284129" xr:uid="{04FC8D60-3316-41A3-8D18-4FE9412AA1F5}"/>
    <hyperlink ref="L99" r:id="rId92" tooltip="https://e.lanbook.com/book/306809" xr:uid="{92822239-1440-4C0F-B62A-1DFA3E3D1F07}"/>
    <hyperlink ref="L100" r:id="rId93" tooltip="https://e.lanbook.com/book/352232" xr:uid="{D56CF49A-F5BE-449E-B596-5B853E25C23C}"/>
    <hyperlink ref="L101" r:id="rId94" tooltip="https://e.lanbook.com/book/198524" xr:uid="{93FF4344-ACEC-4AA6-96B9-0AA5B0D6AE03}"/>
    <hyperlink ref="L102" r:id="rId95" tooltip="https://e.lanbook.com/book/276425" xr:uid="{50CC60D0-C428-4BD0-A227-BECC18191F5F}"/>
    <hyperlink ref="L103" r:id="rId96" tooltip="https://e.lanbook.com/book/276428" xr:uid="{1C8C18F7-9492-4CC4-BB78-CE52200C1AB6}"/>
    <hyperlink ref="L104" r:id="rId97" tooltip="https://e.lanbook.com/book/327233" xr:uid="{0A501EAB-26DC-4A72-A5AC-D7B9D5B8E87A}"/>
    <hyperlink ref="L105" r:id="rId98" tooltip="https://e.lanbook.com/book/323075" xr:uid="{4DCD18C1-0E2A-4701-8164-C7B6676FCF55}"/>
    <hyperlink ref="L106" r:id="rId99" tooltip="https://e.lanbook.com/book/317270" xr:uid="{17BDEF85-A894-459B-B166-7DDF3BA8A7E1}"/>
    <hyperlink ref="L107" r:id="rId100" tooltip="https://e.lanbook.com/book/271253" xr:uid="{983E4D1F-70BD-499B-BAD4-AF754C0B6030}"/>
    <hyperlink ref="L108" r:id="rId101" tooltip="https://e.lanbook.com/book/292901" xr:uid="{175B0DBC-C292-47EF-AAB9-A56AAB429CF6}"/>
    <hyperlink ref="L109" r:id="rId102" tooltip="https://e.lanbook.com/book/187657" xr:uid="{D0C56ABB-0B60-4BCE-A6D9-D107C7BC6DD1}"/>
    <hyperlink ref="L110" r:id="rId103" tooltip="https://e.lanbook.com/book/206498" xr:uid="{066503C3-871E-4CEC-A5AD-AED6A7014D70}"/>
    <hyperlink ref="L111" r:id="rId104" tooltip="https://e.lanbook.com/book/292901" xr:uid="{F8F318B4-2452-4920-A430-81210115968C}"/>
    <hyperlink ref="L112" r:id="rId105" tooltip="https://e.lanbook.com/book/311807" xr:uid="{D69A5E00-94DD-45A2-8879-DE3B23696C50}"/>
    <hyperlink ref="L113" r:id="rId106" tooltip="https://e.lanbook.com/book/302279" xr:uid="{70F7A4E4-4675-42BB-AA65-F18222629D51}"/>
    <hyperlink ref="L114" r:id="rId107" tooltip="https://e.lanbook.com/book/322481" xr:uid="{E766969F-36F5-42A2-A83F-D99D81D0E381}"/>
    <hyperlink ref="L115" r:id="rId108" tooltip="https://e.lanbook.com/book/230453" xr:uid="{3578071D-4440-4609-BBBD-95069F8C8030}"/>
    <hyperlink ref="L116" r:id="rId109" tooltip="https://e.lanbook.com/book/271313" xr:uid="{1FA750A8-2C5D-4CB0-B8B2-458A6927D3C1}"/>
    <hyperlink ref="L117" r:id="rId110" tooltip="https://e.lanbook.com/book/326138" xr:uid="{A84AB6DC-41D5-4910-AEAA-D7C2A7B34E4C}"/>
    <hyperlink ref="L118" r:id="rId111" tooltip="https://e.lanbook.com/book/305963" xr:uid="{A4A5558D-85D4-46DF-A02C-99E50F863F6D}"/>
    <hyperlink ref="L119" r:id="rId112" tooltip="https://e.lanbook.com/book/308756" xr:uid="{F84D82FF-3F6D-4800-AE03-877B0BB39B75}"/>
    <hyperlink ref="L120" r:id="rId113" tooltip="https://e.lanbook.com/book/202160" xr:uid="{54AE617F-277F-48E0-8F69-671DFEFD4E3B}"/>
    <hyperlink ref="L121" r:id="rId114" tooltip="https://e.lanbook.com/book/303284" xr:uid="{3E885355-0B2A-48B6-8221-FF05CD5B5461}"/>
    <hyperlink ref="L122" r:id="rId115" tooltip="https://e.lanbook.com/book/320762" xr:uid="{8E9B9E55-4C54-4499-8C4F-58B3AD9FDB74}"/>
    <hyperlink ref="L123" r:id="rId116" tooltip="https://e.lanbook.com/book/217403" xr:uid="{4242A366-8A2B-435C-AAF5-18097A2C1588}"/>
    <hyperlink ref="L124" r:id="rId117" tooltip="https://e.lanbook.com/book/306809" xr:uid="{3B5DE5DE-FAF5-4D16-9F72-A51599581FC5}"/>
    <hyperlink ref="L125" r:id="rId118" tooltip="https://e.lanbook.com/book/298526" xr:uid="{2CAFB337-0201-49EC-BF3D-36026CA2CCD5}"/>
    <hyperlink ref="L126" r:id="rId119" tooltip="https://e.lanbook.com/book/173141" xr:uid="{7789E3B9-0EAF-4A2D-AFC1-CCC38289C5D4}"/>
    <hyperlink ref="L127" r:id="rId120" tooltip="https://e.lanbook.com/book/198524" xr:uid="{4E2859FA-56B9-4188-A240-A13BD62FA5FC}"/>
    <hyperlink ref="L128" r:id="rId121" tooltip="https://e.lanbook.com/book/183774" xr:uid="{EDA97842-F11C-4DBE-B955-1B0766485FBD}"/>
    <hyperlink ref="L129" r:id="rId122" tooltip="https://e.lanbook.com/book/256127" xr:uid="{3BEADF52-7BC7-498B-A116-C6B5B3A14D89}"/>
    <hyperlink ref="L130" r:id="rId123" tooltip="https://e.lanbook.com/book/302492" xr:uid="{DB068562-6B58-4020-9D65-F931B77472C0}"/>
    <hyperlink ref="L131" r:id="rId124" tooltip="https://e.lanbook.com/book/317264" xr:uid="{69BB8C06-9F39-4157-B417-1A2C8AD66015}"/>
    <hyperlink ref="L132" r:id="rId125" tooltip="https://e.lanbook.com/book/288962" xr:uid="{EF958E0C-9700-430A-98E1-655873449B4C}"/>
    <hyperlink ref="L133" r:id="rId126" tooltip="https://e.lanbook.com/book/284123" xr:uid="{2E48E37D-91CA-406E-BBE3-FE36D8363BC6}"/>
    <hyperlink ref="L134" r:id="rId127" tooltip="https://e.lanbook.com/book/322490" xr:uid="{E9F1518E-931F-4424-B809-D70BB86DC5FC}"/>
    <hyperlink ref="L135" r:id="rId128" tooltip="https://e.lanbook.com/book/187533" xr:uid="{CE0186CD-7417-4700-9D69-0A148E156004}"/>
    <hyperlink ref="L136" r:id="rId129" tooltip="https://e.lanbook.com/book/276428" xr:uid="{A7D30464-F184-4A8B-B4D5-6726EF129C86}"/>
    <hyperlink ref="L137" r:id="rId130" tooltip="https://e.lanbook.com/book/317225" xr:uid="{BFC8970E-275B-4C13-93D5-AC271F9B8416}"/>
    <hyperlink ref="L138" r:id="rId131" tooltip="https://e.lanbook.com/book/201191" xr:uid="{12B9892A-138D-45AF-9F86-41FD4DC522CD}"/>
    <hyperlink ref="L139" r:id="rId132" tooltip="https://e.lanbook.com/book/200306" xr:uid="{484F1D23-D47C-4FDB-85E5-A94CDA3DE544}"/>
    <hyperlink ref="L140" r:id="rId133" tooltip="https://e.lanbook.com/book/208484" xr:uid="{A3F1B1D3-1179-4779-80BE-17ADEF5DE955}"/>
    <hyperlink ref="L141" r:id="rId134" tooltip="https://e.lanbook.com/book/295970" xr:uid="{2080C42B-8E86-4C14-91A2-EFDC708F74CE}"/>
    <hyperlink ref="L142" r:id="rId135" tooltip="https://e.lanbook.com/book/233216" xr:uid="{247CAF4D-E32F-4A65-939D-3AB95514B106}"/>
    <hyperlink ref="L143" r:id="rId136" tooltip="https://e.lanbook.com/book/323075" xr:uid="{78D6C3D5-C638-43C8-BA46-E5AF8A863A7E}"/>
    <hyperlink ref="L144" r:id="rId137" tooltip="https://e.lanbook.com/book/296990" xr:uid="{EB6C96FB-15D0-45BD-8C1F-CD94B58E041B}"/>
    <hyperlink ref="L145" r:id="rId138" tooltip="https://e.lanbook.com/book/183253" xr:uid="{DB4DAF9C-4B14-466A-9A1C-1CD85CA3AA90}"/>
    <hyperlink ref="L146" r:id="rId139" tooltip="https://e.lanbook.com/book/284117" xr:uid="{B78031D1-CFB6-45EB-83A2-C07ABA5DA010}"/>
    <hyperlink ref="L147" r:id="rId140" tooltip="https://e.lanbook.com/book/297671" xr:uid="{F3C31361-6EE4-4A75-B13F-50E648570F30}"/>
    <hyperlink ref="L148" r:id="rId141" tooltip="https://e.lanbook.com/book/198470" xr:uid="{0A107B51-1894-4C60-9DDD-CAFDB5DED3A8}"/>
    <hyperlink ref="L149" r:id="rId142" tooltip="https://e.lanbook.com/book/146670" xr:uid="{33A6F7C1-F8DD-498C-B88B-4DCA8A8D7486}"/>
    <hyperlink ref="L150" r:id="rId143" tooltip="https://e.lanbook.com/book/200255" xr:uid="{34119D24-5177-4A97-8288-CAC9FC3ADB95}"/>
    <hyperlink ref="L151" r:id="rId144" tooltip="https://e.lanbook.com/book/351908" xr:uid="{82B4FE90-EFED-47A8-B291-26913D3E617E}"/>
    <hyperlink ref="L152" r:id="rId145" tooltip="https://e.lanbook.com/book/279821" xr:uid="{98BDD16D-8B9D-4EAF-9340-F35D0F5B2F25}"/>
    <hyperlink ref="L153" r:id="rId146" tooltip="https://e.lanbook.com/book/293030" xr:uid="{E78E7796-0EEC-47C5-A560-68CE1DA6DF7E}"/>
    <hyperlink ref="L154" r:id="rId147" tooltip="https://e.lanbook.com/book/352172" xr:uid="{C3419C2F-0BC2-4B7B-96ED-BFE101053662}"/>
    <hyperlink ref="L155" r:id="rId148" tooltip="https://e.lanbook.com/book/288905" xr:uid="{870DD8C2-C5FC-4887-A33E-AE37128AE51A}"/>
    <hyperlink ref="L156" r:id="rId149" tooltip="https://e.lanbook.com/book/279806" xr:uid="{FDE7A827-D68A-437E-B857-AFE94EC64084}"/>
    <hyperlink ref="L157" r:id="rId150" tooltip="https://e.lanbook.com/book/306794" xr:uid="{EDD98BC3-EF7A-4D58-AB55-2455362DB0AE}"/>
    <hyperlink ref="L158" r:id="rId151" tooltip="https://e.lanbook.com/book/173112" xr:uid="{8EE6456B-BF7A-4800-82D7-19BA4AEB8645}"/>
    <hyperlink ref="L159" r:id="rId152" tooltip="https://e.lanbook.com/book/332681" xr:uid="{1DFC1DAB-61C0-4748-BC99-A55B51B9A240}"/>
    <hyperlink ref="L160" r:id="rId153" tooltip="https://e.lanbook.com/book/308750" xr:uid="{41AFE1F8-0A3F-4CD8-B717-6068279F9CD9}"/>
    <hyperlink ref="L161" r:id="rId154" tooltip="https://e.lanbook.com/book/316952" xr:uid="{A75BF9BF-1B8C-403B-A34D-43B661057BCA}"/>
    <hyperlink ref="L162" r:id="rId155" tooltip="https://e.lanbook.com/book/292955" xr:uid="{6AE27607-76A4-4092-BFA4-3BBC65FBBCE1}"/>
    <hyperlink ref="L163" r:id="rId156" tooltip="https://e.lanbook.com/book/327473" xr:uid="{4C9E1DEC-781F-4DF1-B38C-11291D3BC0A7}"/>
    <hyperlink ref="L164" r:id="rId157" tooltip="https://e.lanbook.com/book/333308" xr:uid="{13D6B007-3A06-4448-B6BE-C0C841E347FC}"/>
    <hyperlink ref="L165" r:id="rId158" tooltip="https://e.lanbook.com/book/276638" xr:uid="{D46577C5-C584-43C7-81BD-79B934A188EE}"/>
    <hyperlink ref="L166" r:id="rId159" tooltip="https://e.lanbook.com/book/284141" xr:uid="{D6A319E2-4843-47E6-8F6A-5B1753890B0C}"/>
    <hyperlink ref="L167" r:id="rId160" tooltip="https://e.lanbook.com/book/292931" xr:uid="{2F4C476E-9946-4C51-A59A-46335581AD43}"/>
    <hyperlink ref="L168" r:id="rId161" tooltip="https://e.lanbook.com/book/284144" xr:uid="{4BA3E7C1-D5CA-4F4B-BADB-466B97B53B60}"/>
    <hyperlink ref="L169" r:id="rId162" tooltip="https://e.lanbook.com/book/292049" xr:uid="{9C611E7B-4752-4F65-AB56-875D641E22E4}"/>
    <hyperlink ref="L170" r:id="rId163" tooltip="https://e.lanbook.com/book/295964" xr:uid="{119C775F-CA2C-4301-991E-F811350367FB}"/>
    <hyperlink ref="L171" r:id="rId164" tooltip="https://e.lanbook.com/book/202178" xr:uid="{6533F542-1A9A-4700-A776-E6729E119A73}"/>
    <hyperlink ref="L172" r:id="rId165" tooltip="https://e.lanbook.com/book/207548" xr:uid="{B2585927-92B3-4DD1-AA01-8A5051D2D87B}"/>
    <hyperlink ref="L173" r:id="rId166" tooltip="https://e.lanbook.com/book/298520" xr:uid="{70AAD445-43B4-4529-B99F-5BCA7B2398D3}"/>
    <hyperlink ref="L174" r:id="rId167" tooltip="https://e.lanbook.com/book/311891" xr:uid="{D4010728-A472-4D59-BC6B-41537F7644B3}"/>
    <hyperlink ref="L175" r:id="rId168" tooltip="https://e.lanbook.com/book/328514" xr:uid="{CF93AA1B-64B0-4FD8-A09C-24D06604F3EB}"/>
    <hyperlink ref="L176" r:id="rId169" tooltip="https://e.lanbook.com/book/329069" xr:uid="{7F137475-2C47-4C4E-8104-EE5D4A679A5A}"/>
    <hyperlink ref="L177" r:id="rId170" tooltip="https://e.lanbook.com/book/209108" xr:uid="{26737151-CF3A-4758-BF10-4C0E11F0DAC4}"/>
    <hyperlink ref="L178" r:id="rId171" tooltip="https://e.lanbook.com/book/283997" xr:uid="{3BE871A0-193E-4505-8C5A-15628C236C68}"/>
    <hyperlink ref="L179" r:id="rId172" tooltip="https://e.lanbook.com/book/295940" xr:uid="{20469618-2BD1-46E3-AA02-658FBF35E7E4}"/>
    <hyperlink ref="L180" r:id="rId173" tooltip="https://e.lanbook.com/book/209102" xr:uid="{A74AE8F3-1286-450E-9FD5-929EF550EC2C}"/>
    <hyperlink ref="L181" r:id="rId174" tooltip="https://e.lanbook.com/book/333224" xr:uid="{C0872CB5-1D71-4A74-801E-634F26B70D55}"/>
    <hyperlink ref="L182" r:id="rId175" tooltip="https://e.lanbook.com/book/292016" xr:uid="{ADE23D1D-D815-416B-9925-79176E54F5E6}"/>
    <hyperlink ref="L183" r:id="rId176" tooltip="https://e.lanbook.com/book/311903" xr:uid="{B5C5E84E-601B-424A-9170-46A2BCB28A3C}"/>
    <hyperlink ref="L184" r:id="rId177" tooltip="https://e.lanbook.com/book/156380" xr:uid="{CCEF19E9-8D9B-456E-85E7-9F8DBE6963D7}"/>
    <hyperlink ref="L185" r:id="rId178" tooltip="https://e.lanbook.com/book/292841" xr:uid="{9B6F2609-7F0A-4E3C-BE54-CC8F4101DDC8}"/>
    <hyperlink ref="L186" r:id="rId179" tooltip="https://e.lanbook.com/book/292868" xr:uid="{065A850B-60C1-4E43-A0FF-BC6E682453DE}"/>
  </hyperlinks>
  <pageMargins left="0.75" right="1" top="0.75" bottom="1" header="0.5" footer="0.5"/>
  <drawing r:id="rId18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USR1CV8</cp:lastModifiedBy>
  <dcterms:modified xsi:type="dcterms:W3CDTF">2023-10-12T08:29:41Z</dcterms:modified>
</cp:coreProperties>
</file>