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47E24095-39C0-4B16-B4BF-F7CABFD582AC}"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3" i="1" l="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<sst xmlns="http://schemas.openxmlformats.org/spreadsheetml/2006/main" count="1736" uniqueCount="1312">
  <si>
    <t>20.02.02 Защита в чрезвычайных ситуациях - рекомендованные учебники издательства Лань от 26.01.2026 г. (Уникальных наименований: 167)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</si>
  <si>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</si>
  <si>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</si>
  <si>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</si>
  <si>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</si>
  <si>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</si>
  <si>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</si>
  <si>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</si>
  <si>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</si>
  <si>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</si>
  <si>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</si>
  <si>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</si>
  <si>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</si>
  <si>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</si>
  <si>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</si>
  <si>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</si>
  <si>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</si>
  <si>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</si>
  <si>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</si>
  <si>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</si>
  <si>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</si>
  <si>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</si>
  <si>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Твердый переплет</t>
  </si>
  <si>
    <t>Рекомендовано ФУМО 20.00.00</t>
  </si>
  <si>
    <t>Лань</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</si>
  <si>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</si>
  <si>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</si>
  <si>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</si>
  <si>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</si>
  <si>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</si>
  <si>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</si>
  <si>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</si>
  <si>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</si>
  <si>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</si>
  <si>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</si>
  <si>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</si>
  <si>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</si>
  <si>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</si>
  <si>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</si>
  <si>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</si>
  <si>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</si>
  <si>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</si>
  <si>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</si>
  <si>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</si>
  <si>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</si>
  <si>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</si>
  <si>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</si>
  <si>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</si>
  <si>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</si>
  <si>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</si>
  <si>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</si>
  <si>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</si>
  <si>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</si>
  <si>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</si>
  <si>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</si>
  <si>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</si>
  <si>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</si>
  <si>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</si>
  <si>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</si>
  <si>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</si>
  <si>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</si>
  <si>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</si>
  <si>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</si>
  <si>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</si>
  <si>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</si>
  <si>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Мягкая обложка</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</si>
  <si>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</si>
  <si>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</si>
  <si>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</si>
  <si>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</si>
  <si>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</si>
  <si>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</si>
  <si>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</si>
  <si>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</si>
  <si>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</si>
  <si>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</si>
  <si>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</si>
  <si>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</si>
  <si>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</si>
  <si>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</si>
  <si>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</si>
  <si>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</si>
  <si>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</si>
  <si>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</si>
  <si>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</si>
  <si>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</si>
  <si>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</si>
  <si>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</si>
  <si>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</si>
  <si>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</si>
  <si>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</si>
  <si>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</si>
  <si>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</si>
  <si>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</si>
  <si>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</si>
  <si>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</si>
  <si>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</si>
  <si>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</si>
  <si>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</si>
  <si>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</si>
  <si>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</si>
  <si>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</si>
  <si>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</si>
  <si>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безопасного функционирования автоматизированных систем диспетчерского контроля и управления; Обеспечение жизнедеятельности в условиях чрезвычайных ситуаций природного и техногенного характера; Обеспечение противопожарного режима на объекте; Обеспечение функционирования системы управления охраной труда и промышленной безопасностью на участке; Обеспечение экологической и промышленной безопасности;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сервиса на автомобильном транспорте; Организация сервиса на воздушном транспорте; Основы защиты населения и территорий от чрезвычайных ситуаций; Охрана труда;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Правовые основы профессиональной деятельности;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 Производственный экологический контроль; Промышленная безопасность</t>
  </si>
  <si>
    <t>Надзор и контроль в сфере безопасности. Учебное пособие для СПО, 2-е изд., испр. и доп.</t>
  </si>
  <si>
    <t>https://e.lanbook.com/book/505402</t>
  </si>
  <si>
    <t>978-5-507-48360-0</t>
  </si>
  <si>
    <t>73461634</t>
  </si>
  <si>
    <t>Освещены основные темы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Соответствует современным требованиям ФГОС СПО и профессиональным квалификационным требованиям.
Предназначено для студентов средних специальных учебных заведений, обучающихся по УГС «Техносферная безопасность и природообустройство» и специалистов по охране труда и безопасности.</t>
  </si>
  <si>
    <t>Широков, Ю. А. Надзор и контроль в сфере безопасности : учебное пособие для спо / Ю. А. Широков. — 2-е изд., испр. и доп. — Санкт-Петербург : Лань, 2025. — 408 с. — ISBN 978-5-507-48360-0. — Текст : электронный // Лань : электронно-библиотечная система. — URL: https://e.lanbook.com/book/505402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</si>
  <si>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</si>
  <si>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</si>
  <si>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</si>
  <si>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</si>
  <si>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</si>
  <si>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</si>
  <si>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</si>
  <si>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</si>
  <si>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Выполнение аварийно-спасательных работ в чрезвычайных ситуациях;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Геодезия с основами черчения; Графическое и цифровое оформление результатов топографических съемок; Инженерная геодезия; Обновление топографических карт и планов; Организация работ в составе аварийно-спасательных подразделений в чрезвычайных ситуациях (по выбору); Освоение видов работ по профессии рабочего 12192 замерщик на топографо-геодезических и маркшейдерских работах; Основы геодезии;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топографии;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Топографическое черчение; Электронные геодезические средства измерений</t>
  </si>
  <si>
    <t>Основы геодезии и топографии. Учебник для СПО, 6-е изд., стер.</t>
  </si>
  <si>
    <t>Соловьев А. Н.</t>
  </si>
  <si>
    <t>https://e.lanbook.com/book/463454</t>
  </si>
  <si>
    <t>978-5-507-50783-2</t>
  </si>
  <si>
    <t>73450404</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</si>
  <si>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</si>
  <si>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Соловьев, А. Н. Основы геодезии и топографии : учебник для спо / А. Н. Соловьев. — 6-е изд., стер. — Санкт-Петербург : Лань, 2025. — 240 с. — ISBN 978-5-507-50783-2. — Текст : электронный // Лань : электронно-библиотечная система. — URL: https://e.lanbook.com/book/463454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</si>
  <si>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</si>
  <si>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</si>
  <si>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</si>
  <si>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</si>
  <si>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</si>
  <si>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</si>
  <si>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</si>
  <si>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</si>
  <si>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</si>
  <si>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</si>
  <si>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Кольниченко Г. И., Тарлаков Я. В. и др.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</si>
  <si>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</si>
  <si>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</si>
  <si>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</si>
  <si>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</si>
  <si>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</si>
  <si>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</si>
  <si>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</si>
  <si>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</si>
  <si>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</si>
  <si>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</si>
  <si>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</si>
  <si>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</si>
  <si>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</si>
  <si>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</si>
  <si>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</si>
  <si>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</si>
  <si>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</si>
  <si>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</si>
  <si>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</si>
  <si>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</si>
  <si>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</si>
  <si>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</si>
  <si>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</si>
  <si>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</si>
  <si>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</si>
  <si>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</si>
  <si>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</si>
  <si>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</si>
  <si>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</si>
  <si>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</si>
  <si>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</si>
  <si>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</si>
  <si>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</si>
  <si>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</si>
  <si>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</si>
  <si>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</si>
  <si>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работ по одной или нескольким профессиям рабочих, должностям служащих "Пожарная безопасность"; Выполнение работ по осуществлению караульной службы, тушению пожаров, проведению аварийно-спасательных работ; Выполнение работ по профилактике пожаров; Здания и сооружения; Обеспечение безопасного функционирования автоматизированных систем диспетчерского контроля и управления; Обеспечение жизнедеятельности в условиях чрезвычайных ситуаций природного и техногенного характера; Обеспечение противопожарного режима на объекте;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Охрана труда; Охрана труда, промышленная, пожарная, электробезопасность и экология; Пожарная безопасность; Пожарная безопасность в нефтяной и газовой промышленности;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</si>
  <si>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Осуществление государственных мер в области обеспечения пожарной безопасности. Учебное пособие для СПО, 4-е изд., стер.</t>
  </si>
  <si>
    <t>https://e.lanbook.com/book/471659</t>
  </si>
  <si>
    <t>978-5-507-50823-5</t>
  </si>
  <si>
    <t>73452282</t>
  </si>
  <si>
    <t>Учебное пособие предназначено для учащихся средних специальных учебных заведений, обучающихся по специальности «Пожарная безопасность», при изучении дисциплин модуля ПМ.02 «Осуществление государственных мер в области обеспечения пожарной безопасности»: МДК 02.01 «Организация деятельности государственного пожарного надзора»; МДК 02.02 «Пожарная профилактика»; МДК.02.03 «Правовые основы профессиональной деятельности». Учебное пособие разработано с учетом формирования у учащихся компетенций в соответствии с требованиями ФГОС СПО.
Книга будет полезна в повседневной работе специалистов по противопожарной профилактике, специалистов по охране труда организаций и предприятий различных отраслей экономики; слушателям и преподавателям курсов, центров и институтов повышения квалификации и переподготовки специалистов по пожарной профилактике, гражданской обороне, охране труда.</t>
  </si>
  <si>
    <t>Широков, Ю. А. Осуществление государственных мер в области обеспечения пожарной безопасности : учебное пособие для спо / Ю. А. Широков. — 4-е изд., стер. — Санкт-Петербург : Лань, 2025. — 280 с. — ISBN 978-5-507-50823-5. — Текст : электронный // Лань : электронно-библиотечная система. — URL: https://e.lanbook.com/book/471659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</si>
  <si>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</si>
  <si>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</si>
  <si>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</si>
  <si>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</si>
  <si>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</si>
  <si>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</si>
  <si>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</si>
  <si>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</si>
  <si>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</si>
  <si>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</si>
  <si>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</si>
  <si>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</si>
  <si>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</si>
  <si>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</si>
  <si>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</si>
  <si>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</si>
  <si>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</si>
  <si>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</si>
  <si>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</si>
  <si>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</si>
  <si>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</si>
  <si>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</si>
  <si>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</si>
  <si>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</si>
  <si>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</si>
  <si>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</si>
  <si>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</si>
  <si>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</si>
  <si>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</si>
  <si>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</si>
  <si>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</si>
  <si>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</si>
  <si>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</si>
  <si>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</si>
  <si>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</si>
  <si>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</si>
  <si>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</si>
  <si>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</si>
  <si>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</si>
  <si>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</si>
  <si>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</si>
  <si>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</si>
  <si>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</si>
  <si>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</si>
  <si>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</si>
  <si>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</si>
  <si>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</si>
  <si>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</si>
  <si>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</si>
  <si>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</si>
  <si>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</si>
  <si>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</si>
  <si>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</si>
  <si>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</si>
  <si>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</si>
  <si>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</si>
  <si>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</si>
  <si>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</si>
  <si>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</si>
  <si>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</si>
  <si>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</si>
  <si>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</si>
  <si>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</si>
  <si>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</si>
  <si>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</si>
  <si>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</si>
  <si>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</si>
  <si>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</si>
  <si>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</si>
  <si>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</si>
  <si>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</si>
  <si>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</si>
  <si>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</si>
  <si>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</si>
  <si>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</si>
  <si>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</si>
  <si>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</si>
  <si>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</si>
  <si>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</si>
  <si>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</si>
  <si>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</si>
  <si>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</si>
  <si>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</si>
  <si>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</si>
  <si>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</si>
  <si>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</si>
  <si>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</si>
  <si>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</si>
  <si>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</si>
  <si>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</si>
  <si>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</si>
  <si>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</si>
  <si>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</si>
  <si>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</si>
  <si>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</si>
  <si>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</si>
  <si>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Метрология и электротехнические измерения;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механизации, электрификации и автоматизации сельскохозяйственного производства; Основы эксплуатации электрооборудования; Основы электротехники и электрооборудования;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Техническая эксплуатация судового электрооборудования и средств автоматики; Техническое обслуживание и ремонт оборудования электрических подстанций и сетей; Техническое обслуживание электрооборудования электрических станций;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Электротехнические материалы</t>
  </si>
  <si>
    <t>Эксплуатация электрооборудования. Учебное пособие для СПО, 5-е изд., стер.</t>
  </si>
  <si>
    <t>Хорольский В. Я., Таранов М. А., Шемякин В. Н.</t>
  </si>
  <si>
    <t>https://e.lanbook.com/book/486869</t>
  </si>
  <si>
    <t>978-5-507-53417-3</t>
  </si>
  <si>
    <t>73454076</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</si>
  <si>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</si>
  <si>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</si>
  <si>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эксплуатации электрооборудования;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Электронные приборы; Электротехника; Электротехника и электроника; Электротехника и электронная техника</t>
  </si>
  <si>
    <t>Электрические машины. Учебное пособие для СПО, 3-е изд., стер.</t>
  </si>
  <si>
    <t>Ванурин В. Н.</t>
  </si>
  <si>
    <t>https://e.lanbook.com/book/454337</t>
  </si>
  <si>
    <t>978-5-507-50660-6</t>
  </si>
  <si>
    <t>73429465</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</si>
  <si>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распространенным в сельскохозяйственном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электротехническим специальностям.</t>
  </si>
  <si>
    <t>Ванурин, В. Н. Электрические машины : учебное пособие для спо / В. Н. Ванурин. — 3-е изд., стер. — Санкт-Петербург : Лань, 2025. — 304 с. — ISBN 978-5-507-50660-6. — Текст : электронный // Лань : электронно-библиотечная система. — URL: https://e.lanbook.com/book/454337 (дата обращения: 26.01.2026). — Режим доступа: для авториз. пользователей.</t>
  </si>
  <si>
    <t>Безопасность жизнедеятельности;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Выполнение работ по установке и монтажу оборудования, аппаратуры и приборов систем сигнализации, тревожной и охранно-пожарной сигнализаций; Обеспечение безопасности работ при эксплуатации и ремонте оборудования электрических подстанций и сетей электроснабжения; Общая технология электромонтажных работ; Организация и управление бригадами по техническому обслуживанию и ремонту оборудования подстанций и электрических сетей; Основы эксплуатации электрооборудования; Охрана труда и электробезопасность; Техническая эксплуатация оборудования, аппаратуры и приборов систем сигнализации, тревожной и охранно-пожарной сигнализаций; Технология выполнения работ по установке и монтажу оборудования, аппаратуры и приборов сигнализации, тревожной и охранно-пожарной сигнализаций; Электробезопасность</t>
  </si>
  <si>
    <t>Электробезопасность. Учебное пособие для СПО, 3-е изд., перераб.</t>
  </si>
  <si>
    <t>Менумеров Р. М.</t>
  </si>
  <si>
    <t>https://e.lanbook.com/book/404906</t>
  </si>
  <si>
    <t>978-5-8114-9912-0</t>
  </si>
  <si>
    <t>73393722</t>
  </si>
  <si>
    <t>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специализирующихся в области охраны труда и безопасности жизнедеятельности. Пособие  также может быть полезно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</si>
  <si>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Менумеров, Р. М. Электробезопасность : учебное пособие для спо / Р. М. Менумеров. — 3-е изд., перераб. — Санкт-Петербург : Лань, 2024. — 220 с. — ISBN 978-5-8114-9912-0. — Текст : электронный // Лань : электронно-библиотечная система. — URL: https://e.lanbook.com/book/404906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</si>
  <si>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</si>
  <si>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</si>
  <si>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</si>
  <si>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</si>
  <si>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</si>
  <si>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</si>
  <si>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</si>
  <si>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</si>
  <si>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</si>
  <si>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</si>
  <si>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</si>
  <si>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</si>
  <si>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</si>
  <si>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</si>
  <si>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</si>
  <si>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</si>
  <si>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</si>
  <si>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</si>
  <si>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</si>
  <si>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</si>
  <si>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</si>
  <si>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</si>
  <si>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</si>
  <si>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</si>
  <si>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</si>
  <si>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</si>
  <si>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</si>
  <si>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</si>
  <si>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</si>
  <si>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</si>
  <si>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</si>
  <si>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</si>
  <si>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</si>
  <si>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</si>
  <si>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</si>
  <si>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</si>
  <si>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</si>
  <si>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</si>
  <si>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</si>
  <si>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</si>
  <si>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</si>
  <si>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</si>
  <si>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</si>
  <si>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</si>
  <si>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</si>
  <si>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</si>
  <si>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</si>
  <si>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</si>
  <si>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</si>
  <si>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</si>
  <si>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</si>
  <si>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</si>
  <si>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</si>
  <si>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</si>
  <si>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</si>
  <si>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</si>
  <si>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</si>
  <si>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</si>
  <si>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</si>
  <si>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</si>
  <si>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</si>
  <si>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</si>
  <si>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</si>
  <si>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</si>
  <si>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</si>
  <si>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</si>
  <si>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</si>
  <si>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</si>
  <si>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</si>
  <si>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</si>
  <si>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</si>
  <si>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</si>
  <si>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</si>
  <si>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</si>
  <si>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</si>
  <si>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</si>
  <si>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</si>
  <si>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</si>
  <si>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</si>
  <si>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</si>
  <si>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</si>
  <si>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</si>
  <si>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</si>
  <si>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</si>
  <si>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</si>
  <si>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</si>
  <si>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</si>
  <si>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</si>
  <si>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</si>
  <si>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</si>
  <si>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</si>
  <si>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</si>
  <si>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</si>
  <si>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</si>
  <si>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</si>
  <si>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</si>
  <si>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</si>
  <si>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</si>
  <si>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</si>
  <si>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</si>
  <si>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</si>
  <si>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</si>
  <si>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</si>
  <si>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</si>
  <si>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</si>
  <si>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</si>
  <si>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</si>
  <si>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</si>
  <si>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</si>
  <si>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</si>
  <si>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</si>
  <si>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</si>
  <si>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</si>
  <si>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</si>
  <si>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</si>
  <si>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</si>
  <si>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</si>
  <si>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</si>
  <si>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</si>
  <si>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</si>
  <si>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</si>
  <si>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</si>
  <si>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</si>
  <si>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</si>
  <si>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</si>
  <si>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</si>
  <si>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</si>
  <si>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</si>
  <si>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</si>
  <si>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</si>
  <si>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</si>
  <si>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</si>
  <si>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</si>
  <si>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</si>
  <si>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</si>
  <si>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</si>
  <si>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</si>
  <si>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</si>
  <si>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</si>
  <si>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</si>
  <si>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</si>
  <si>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</si>
  <si>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</si>
  <si>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</si>
  <si>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</si>
  <si>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t>
  </si>
  <si>
    <t>Выживание в природной среде. Учебное пособие для СПО, 2-е изд., стер.</t>
  </si>
  <si>
    <t>Усольцев В. И., Усольцев А. В. и др.</t>
  </si>
  <si>
    <t>https://e.lanbook.com/book/440159</t>
  </si>
  <si>
    <t>978-5-507-50486-2</t>
  </si>
  <si>
    <t>73413019</t>
  </si>
  <si>
    <t>В книге представлены вопросы безопасного поведения в условиях автономного существования. Даны рекомендации по построению временного укрытия, разведению костра, добыче воды, ориентированию на местности, уделено внимание первой доврачебной помощи. 
Соответствует современным требованиям ФГОС СПО и профессиональным квалификационным требованиям.
Книга предназначена для студентов средних специальных учебных заведений, а также будет полезна туристам и широкому кругу читателей.</t>
  </si>
  <si>
    <t>Выживание в природной среде : учебное пособие для спо / В. И. Усольцев, А. В. Усольцев, А. А. Мартышин [и др.]. — 2-е изд., стер. — Санкт-Петербург : Лань, 2025. — 56 с. — ISBN 978-5-507-50486-2. — Текст : электронный // Лань : электронно-библиотечная система. — URL: https://e.lanbook.com/book/440159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</si>
  <si>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Защита в чрезвычайных ситуациях; Выполнение работ по осуществлению караульной службы, тушению пожаров, проведению аварийно-спасательных работ; Выполнение работ по профилактике пожаров; Обеспечение жизнедеятельности в условиях чрезвычайных ситуаций природного и техногенного характера; Обеспечение противопожарного режима на объекте;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 Силы и средства служб экстренного реагирования и их взаимодействие</t>
  </si>
  <si>
    <t>Гражданская защита в чрезвычайных ситуациях мирного и военного времени. Учебно-методическое пособие для СПО</t>
  </si>
  <si>
    <t>Ветошкин А. Г.</t>
  </si>
  <si>
    <t>https://e.lanbook.com/book/510166</t>
  </si>
  <si>
    <t>978-5-507-53616-0</t>
  </si>
  <si>
    <t>73477893</t>
  </si>
  <si>
    <t>Изложены основы гражданской защиты как системы обеспечения безопасности населения и территорий в чрезвычайных ситуациях мирного и военного времени. Рассмотрены основные аспекты научной дисциплины «Безопасность жизнедеятельности» и направления обеспечения безопасности человека в среде обитания от опасностей различного происхождения. Подробно изложены классификации, источники и признаки чрезвычайных ситуаций природного, техногенного и социального характера, включая опасные ситуации военного времени. Приводится структура и содержание системы гражданской защиты Российской Федерации, объединяющей гражданскую оборону, Единую систему РСЧС в составе МЧС России и системы пожарной безопасности. Освещаются основные мероприятия гражданской обороны, проводимые как в военное, так и в мирное время. Рассмотрены вопросы организации и содержания защиты населения и территорий от чрезвычайных ситуаций мирного и отчасти военного времени. 
Даются сведения о содержании мероприятий по ликвидации чрезвычайных ситуаций. Также рассмотрены вопросы медицинского обеспечения населения в условиях чрезвычайных ситуаций. Большое внимание уделяется вопросам соблюдения правил безопасного поведения и действий населения в опасных ситуациях. 
Предназначено для студентов учреждений среднего профессионального образования, обучающихся по направлению подготовки «Техносферная безопасность», для подготовки спасателей формирований ГО и ЧС, нештатных аварийно-спасательных формирований, общественных формирований ГО, работников пожарных служб, слушателей системы подготовки населения в области ГО и защиты от ЧС.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</si>
  <si>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Ветошкин, А. Г. Гражданская защита в чрезвычайных ситуациях мирного и военного времени : учебно-методическое пособие для спо / А. Г. Ветошкин. — Санкт-Петербург : Лань, 2026. — 776 с. — ISBN 978-5-507-53616-0. — Текст : электронный // Лань : электронно-библиотечная система. — URL: https://e.lanbook.com/book/510166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</si>
  <si>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</si>
  <si>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</si>
  <si>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</si>
  <si>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</si>
  <si>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</si>
  <si>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</si>
  <si>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</si>
  <si>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</si>
  <si>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</si>
  <si>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</si>
  <si>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</si>
  <si>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</si>
  <si>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</si>
  <si>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</si>
  <si>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</si>
  <si>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</si>
  <si>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Выполнение аварийно-спасательных работ в чрезвычайных ситуациях; Неотложная медицинская помощь на догоспитальном этапе; Оказание медицинской помощи в экстренной форме; Оказание первой помощи; Оказание скорой медицинской помощи в экстренной и неотложной формах, в том числе вне медицинской организации; Первая помощь</t>
  </si>
  <si>
    <t>Дифференцированный подход к транспортной иммобилизации и транспортировке пострадавших с травмами различного генеза на догоспитальном этапе. Учебное по</t>
  </si>
  <si>
    <t>Любов А. С.</t>
  </si>
  <si>
    <t>https://e.lanbook.com/book/428015</t>
  </si>
  <si>
    <t>978-5-507-49694-5</t>
  </si>
  <si>
    <t>73405893</t>
  </si>
  <si>
    <t>Пособие содержит современную информацию по дифференцированному подходу к транспортной иммобилизации и транспортировке пострадавших с травмами различного генеза на догоспитальном этапе, не представленную в учебной программе. Рассмотрены основные ошибки, осуществляемые медицинскими работниками при наложении различных шин, и алгоритмы, которые необходимо соблюдать для предотвращения развития осложнений, возникающих при транспортировке пострадавших.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</si>
  <si>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Любов, А. С. Дифференцированный подход к транспортной иммобилизации и транспортировке пострадавших с травмами различного генеза на догоспитальном этапе : учебное пособие для спо / А. С. Любов. — Санкт-Петербург : Лань, 2024. — 48 с. — ISBN 978-5-507-49694-5. — Текст : электронный // Лань : электронно-библиотечная система. — URL: https://e.lanbook.com/book/428015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</si>
  <si>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</si>
  <si>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</si>
  <si>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</si>
  <si>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</si>
  <si>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</si>
  <si>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</si>
  <si>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</si>
  <si>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</si>
  <si>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</si>
  <si>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</si>
  <si>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</si>
  <si>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</si>
  <si>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</si>
  <si>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</si>
  <si>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</si>
  <si>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</si>
  <si>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</si>
  <si>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</si>
  <si>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</si>
  <si>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</si>
  <si>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</si>
  <si>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</si>
  <si>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</si>
  <si>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</si>
  <si>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</si>
  <si>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</si>
  <si>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</si>
  <si>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</si>
  <si>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</si>
  <si>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</si>
  <si>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</si>
  <si>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</si>
  <si>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</si>
  <si>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</si>
  <si>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</si>
  <si>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</si>
  <si>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</si>
  <si>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</si>
  <si>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</si>
  <si>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</si>
  <si>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</si>
  <si>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</si>
  <si>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</si>
  <si>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</si>
  <si>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</si>
  <si>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</si>
  <si>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</si>
  <si>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</si>
  <si>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</si>
  <si>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</si>
  <si>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</si>
  <si>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</si>
  <si>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</si>
  <si>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</si>
  <si>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</si>
  <si>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</si>
  <si>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</si>
  <si>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</si>
  <si>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</si>
  <si>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</si>
  <si>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</si>
  <si>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</si>
  <si>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</si>
  <si>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</si>
  <si>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</si>
  <si>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</si>
  <si>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</si>
  <si>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</si>
  <si>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</si>
  <si>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</si>
  <si>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</si>
  <si>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</si>
  <si>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</si>
  <si>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</si>
  <si>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</si>
  <si>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</si>
  <si>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</si>
  <si>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</si>
  <si>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</si>
  <si>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</si>
  <si>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</si>
  <si>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</si>
  <si>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</si>
  <si>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</si>
  <si>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</si>
  <si>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</si>
  <si>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</si>
  <si>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</si>
  <si>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</si>
  <si>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</si>
  <si>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</si>
  <si>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</si>
  <si>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</si>
  <si>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</si>
  <si>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</si>
  <si>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</si>
  <si>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</si>
  <si>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</si>
  <si>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</si>
  <si>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</si>
  <si>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</si>
  <si>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</si>
  <si>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</si>
  <si>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</si>
  <si>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</si>
  <si>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</si>
  <si>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</si>
  <si>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</si>
  <si>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</si>
  <si>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</si>
  <si>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</si>
  <si>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</si>
  <si>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</si>
  <si>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</si>
  <si>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</si>
  <si>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</si>
  <si>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</si>
  <si>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</si>
  <si>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</si>
  <si>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</si>
  <si>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</si>
  <si>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</si>
  <si>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</si>
  <si>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</si>
  <si>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</si>
  <si>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</si>
  <si>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</si>
  <si>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</si>
  <si>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</si>
  <si>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</si>
  <si>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</si>
  <si>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</si>
  <si>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</si>
  <si>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</si>
  <si>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</si>
  <si>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</si>
  <si>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</si>
  <si>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</si>
  <si>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</si>
  <si>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</si>
  <si>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</si>
  <si>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</si>
  <si>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</si>
  <si>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</si>
  <si>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</si>
  <si>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</si>
  <si>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</si>
  <si>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</si>
  <si>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</si>
  <si>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</si>
  <si>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</si>
  <si>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</si>
  <si>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</si>
  <si>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</si>
  <si>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</si>
  <si>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</si>
  <si>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</si>
  <si>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</si>
  <si>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</si>
  <si>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</si>
  <si>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</si>
  <si>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</si>
  <si>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</si>
  <si>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</si>
  <si>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</si>
  <si>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</si>
  <si>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</si>
  <si>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</si>
  <si>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</si>
  <si>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</si>
  <si>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</si>
  <si>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</si>
  <si>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</si>
  <si>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</si>
  <si>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</si>
  <si>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</si>
  <si>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</si>
  <si>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</si>
  <si>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</si>
  <si>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</si>
  <si>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</si>
  <si>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</si>
  <si>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Обеспечение жизнедеятельности в условиях чрезвычайных ситуаций природного и техногенного характера; Осуществление экологического контроля природных объектов, производства и технологического процесса; Планирование и организация мероприятий по прогнозированию и предупреждению чрезвычайных ситуаций природного и техногенного характера; Природопользование и охрана окружающей среды;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 Экологический мониторинг окружающей среды; Экология</t>
  </si>
  <si>
    <t>Мониторинг катастрофических природных процессов. Учебное пособие для СПО</t>
  </si>
  <si>
    <t>Мелкий В. А., Верхотуров А. А., Лобищева И. И.</t>
  </si>
  <si>
    <t>https://e.lanbook.com/book/385811</t>
  </si>
  <si>
    <t>978-5-507-48503-1</t>
  </si>
  <si>
    <t>73374995</t>
  </si>
  <si>
    <t>Учебное пособие содержит сведения о видах и методах мониторинга процессов в природной среде и техносфере. Особое внимание уделено методам и техническим средствам, позволяющим наблюдать процессы, которые могут достигать катастрофического характера.
Соответствует современным требованиям ФГОС СПО и профессиональным квалификационным требованиям.
Адресовано студентам СПО, обучающимся по направлению «Защита в чрезвычайных ситуациях» и смежным.</t>
  </si>
  <si>
    <t>Мелкий, В. А. Мониторинг катастрофических природных процессов : учебное пособие для спо / В. А. Мелкий, А. А. Верхотуров, И. И. Лобищева. — Санкт-Петербург : Лань, 2024. — 148 с. — ISBN 978-5-507-48503-1. — Текст : электронный // Лань : электронно-библиотечная система. — URL: https://e.lanbook.com/book/385811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</si>
  <si>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</si>
  <si>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</si>
  <si>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</si>
  <si>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</si>
  <si>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</si>
  <si>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</si>
  <si>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</si>
  <si>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</si>
  <si>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</si>
  <si>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</si>
  <si>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</si>
  <si>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</si>
  <si>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</si>
  <si>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</si>
  <si>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</si>
  <si>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</si>
  <si>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</si>
  <si>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</si>
  <si>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</si>
  <si>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</si>
  <si>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</si>
  <si>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</si>
  <si>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</si>
  <si>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</si>
  <si>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</si>
  <si>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</si>
  <si>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</si>
  <si>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</si>
  <si>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</si>
  <si>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</si>
  <si>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</si>
  <si>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</si>
  <si>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</si>
  <si>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</si>
  <si>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</si>
  <si>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</si>
  <si>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</si>
  <si>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</si>
  <si>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Обеспечение безопасности работ при эксплуатации и ремонте оборудования электрических подстанций и сетей электроснабжения; Обслуживание автоматики и средств измерений электростанций;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Оперативное выездное обслуживание подстанций и распределительных сетей; Основы эксплуатации электрооборудования; Основы электротехники и электрооборудования судов; Ремонт электрооборудования электрических станций;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и ремонт линий электропередачи; Эксплуатация распределительных сетей; Эксплуатация электрооборудования электрических станций, сетей и систем; Электрические машины; Электрические машины, электропривод и системы управления электроснабжением; Электротехника и электроника; Электротехника с основами автоматизации</t>
  </si>
  <si>
    <t>Основы диагностики и устранение неисправностей электрооборудования электрических станций и подстанций. Учебное пособие для СПО, 2-е изд., стер.</t>
  </si>
  <si>
    <t>Колодяжный В. В.</t>
  </si>
  <si>
    <t>https://e.lanbook.com/book/465149</t>
  </si>
  <si>
    <t>978-5-507-50799-3</t>
  </si>
  <si>
    <t>73450545</t>
  </si>
  <si>
    <t>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Может быть также использовано в системе подготовки, повышения квалификации и переподготовки эксплуатационного персонала энергопредприятий.</t>
  </si>
  <si>
    <t>Колодяжный, В. В. Основы диагностики и устранение неисправностей электрооборудования электрических станций и подстанций : учебное пособие для спо / В. В. Колодяжный. — 2-е изд., стер. — Санкт-Петербург : Лань, 2025. — 196 с. — ISBN 978-5-507-50799-3. — Текст : электронный // Лань : электронно-библиотечная система. — URL: https://e.lanbook.com/book/465149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</si>
  <si>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</si>
  <si>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</si>
  <si>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</si>
  <si>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</si>
  <si>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</si>
  <si>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</si>
  <si>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</si>
  <si>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</si>
  <si>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</si>
  <si>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</si>
  <si>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</si>
  <si>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</si>
  <si>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</si>
  <si>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</si>
  <si>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</si>
  <si>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</si>
  <si>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</si>
  <si>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</si>
  <si>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</si>
  <si>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</si>
  <si>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</si>
  <si>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</si>
  <si>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</si>
  <si>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</si>
  <si>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</si>
  <si>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</si>
  <si>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</si>
  <si>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</si>
  <si>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</si>
  <si>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</si>
  <si>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</si>
  <si>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</si>
  <si>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</si>
  <si>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</si>
  <si>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</si>
  <si>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</si>
  <si>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</si>
  <si>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</si>
  <si>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</si>
  <si>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</si>
  <si>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</si>
  <si>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</si>
  <si>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</si>
  <si>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</si>
  <si>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</si>
  <si>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</si>
  <si>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</si>
  <si>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химических отраслей;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производственного и технологического процессов на предприятии; Основы металлургического производства; Основы экологического контроля производства и технологического процесса; Осуществление экологического контроля природных объектов, производства и технологического процесса; Осуществление экологического контроля производства и технологического процесса; Подготовка и ведение технологического процесса производства металлических порошков, композитных материалов, покрытий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Промышленная безопасность; Процессы и аппараты химической технологии; Теоретические основы химической технологии</t>
  </si>
  <si>
    <t>Основы технологий производства химических компонентов систем жизнеобеспечения. Учебное пособие для СПО, 1-е изд.</t>
  </si>
  <si>
    <t>Ли Ч., Ивахнюк Г. К. и др.</t>
  </si>
  <si>
    <t>https://e.lanbook.com/book/147348</t>
  </si>
  <si>
    <t>978-5-8114-6434-0</t>
  </si>
  <si>
    <t>73444177</t>
  </si>
  <si>
    <t>В учебном пособии содержатся базовые сведения об основах технологий производства химических компонентов систем жизнеобеспечения и средств защиты органов дыхания. Пособие предназначено для студентов СПО, обучающихся по профессиональным направлениям подготовки «Химические технологии», «Техносферная безопасность и природообустройство», «Прикладная геология, горное дело, нефтегазовое дело и геодезия», «Технологии материалов». Также может быть полезно специалистам, работающим в области техносферной безопасности.</t>
  </si>
  <si>
    <t>Основы технологий производства химических компонентов систем жизнеобеспечения : учебное пособие для спо / Ч. . Ли, Г. К. Ивахнюк, Н. Ф. Федоров, М. А. Пименова. — 1-е изд. — Санкт-Петербург : Лань, 2025. — 368 с. — ISBN 978-5-8114-6434-0. — Текст : электронный // Лань : электронно-библиотечная система. — URL: https://e.lanbook.com/book/147348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</si>
  <si>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</si>
  <si>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</si>
  <si>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</si>
  <si>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</si>
  <si>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</si>
  <si>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</si>
  <si>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</si>
  <si>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</si>
  <si>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</si>
  <si>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</si>
  <si>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</si>
  <si>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</si>
  <si>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</si>
  <si>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</si>
  <si>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</si>
  <si>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</si>
  <si>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Обеспечение жизнедеятельности в условиях чрезвычайных ситуаций природного и техногенного характера; Планирование и организация мероприятий по прогнозированию и предупреждению чрезвычайных ситуаций природного и техногенного характера</t>
  </si>
  <si>
    <t>Планирование и организация мероприятий по прогнозированию, предупреждению и ликвидацию последствий гидродинамических аварий. Учебное пособие для СПО</t>
  </si>
  <si>
    <t>https://e.lanbook.com/book/427877</t>
  </si>
  <si>
    <t>978-5-507-49753-9</t>
  </si>
  <si>
    <t>73405856</t>
  </si>
  <si>
    <t>Данное учебное пособие включает в себя материал курса лекций «Прогнозирование чрезвычайных ситуаций», разработанный для учащихся всех форм обучения СПО, обучающихся по направлению «Техносферная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</si>
  <si>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Илюшов, Н. Я. Планирование и организация мероприятий по прогнозированию, предупреждению и ликвидацию последствий гидродинамических аварий : учебное пособие для спо / Н. Я. Илюшов. — Санкт-Петербург : Лань, 2024. — 168 с. — ISBN 978-5-507-49753-9. — Текст : электронный // Лань : электронно-библиотечная система. — URL: https://e.lanbook.com/book/427877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</si>
  <si>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</si>
  <si>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</si>
  <si>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</si>
  <si>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</si>
  <si>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</si>
  <si>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</si>
  <si>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</si>
  <si>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</si>
  <si>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</si>
  <si>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</si>
  <si>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</si>
  <si>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</si>
  <si>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</si>
  <si>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</si>
  <si>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</si>
  <si>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</si>
  <si>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</si>
  <si>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</si>
  <si>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</si>
  <si>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</si>
  <si>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</si>
  <si>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</si>
  <si>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</si>
  <si>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</si>
  <si>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</si>
  <si>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</si>
  <si>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</si>
  <si>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</si>
  <si>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</si>
  <si>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</si>
  <si>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</si>
  <si>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эксплуатации электрооборудования; Ремонт электрооборудования электрических станций</t>
  </si>
  <si>
    <t>Ремонт и наладка устройств электроснабжения. Курсовое проектирование. Учебное пособие для СПО, 2-е изд., стер.</t>
  </si>
  <si>
    <t>Вдовиченко В. В.</t>
  </si>
  <si>
    <t>https://e.lanbook.com/book/457466</t>
  </si>
  <si>
    <t>978-5-507-52710-6</t>
  </si>
  <si>
    <t>73444514</t>
  </si>
  <si>
    <t>Учебное пособие по выполнению курсовой работы по дисциплине «Ремонт и наладка устройств электроснабжения» для среднего профессионального образования. В учебном пособии изложены задания курсовой работы по дисциплине «Ремонт и наладка устройств электроснабжения»: категории контроля силовых трансформаторов; аварии на силовых трансформаторах, вывод в ремонт силового трансформатора, послеремонтные испытания силового трансформатора.
Предназначено для студентов среднего профессионального образования по направлению «Электроснабжение»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</si>
  <si>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Ремонт и наладка устройств электроснабжения. Курсовое проектирование : учебное пособие для спо / В. В. Вдовиченко. — 2-е изд., стер. — Санкт-Петербург : Лань, 2025. — 56 с. — ISBN 978-5-507-52710-6. — Текст : электронный // Лань : электронно-библиотечная система. — URL: https://e.lanbook.com/book/457466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</si>
  <si>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</si>
  <si>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</si>
  <si>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</si>
  <si>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</si>
  <si>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</si>
  <si>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</si>
  <si>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</si>
  <si>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</si>
  <si>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</si>
  <si>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</si>
  <si>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</si>
  <si>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</si>
  <si>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</si>
  <si>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</si>
  <si>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</si>
  <si>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</si>
  <si>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</si>
  <si>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</si>
  <si>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</si>
  <si>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</si>
  <si>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</si>
  <si>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</si>
  <si>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</si>
  <si>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</si>
  <si>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</si>
  <si>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</si>
  <si>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</si>
  <si>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</si>
  <si>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</si>
  <si>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</si>
  <si>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</si>
  <si>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</si>
  <si>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</si>
  <si>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</si>
  <si>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</si>
  <si>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</si>
  <si>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</si>
  <si>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</si>
  <si>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</si>
  <si>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</si>
  <si>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</si>
  <si>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</si>
  <si>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</si>
  <si>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</si>
  <si>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</si>
  <si>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</si>
  <si>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</si>
  <si>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</si>
  <si>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</si>
  <si>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</si>
  <si>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</si>
  <si>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</si>
  <si>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</si>
  <si>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</si>
  <si>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</si>
  <si>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</si>
  <si>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</si>
  <si>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</si>
  <si>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</si>
  <si>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</si>
  <si>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</si>
  <si>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</si>
  <si>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</si>
  <si>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</si>
  <si>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</si>
  <si>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</si>
  <si>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</si>
  <si>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</si>
  <si>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</si>
  <si>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</si>
  <si>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</si>
  <si>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</si>
  <si>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</si>
  <si>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</si>
  <si>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</si>
  <si>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</si>
  <si>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</si>
  <si>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</si>
  <si>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</si>
  <si>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</si>
  <si>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</si>
  <si>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</si>
  <si>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</si>
  <si>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</si>
  <si>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</si>
  <si>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</si>
  <si>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</si>
  <si>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</si>
  <si>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</si>
  <si>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</si>
  <si>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Организация мероприятий по промышленной безопасности на производствах энергонасыщенных материалов и изделий;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Теория горения и взрыва</t>
  </si>
  <si>
    <t>Теория горения и взрыва. Учебное пособие для СПО, 4-е изд., стер.</t>
  </si>
  <si>
    <t>Адамян В. Л.</t>
  </si>
  <si>
    <t>https://e.lanbook.com/book/495143</t>
  </si>
  <si>
    <t>978-5-507-53677-1</t>
  </si>
  <si>
    <t>73458423</t>
  </si>
  <si>
    <t>Книга является учебным пособием для обучающихся по дисциплине «Теория горения и взрыва». Подробно излагается тема по материальному балансу процесса горения, что позволит студенту более осознанно подойти к изучению последующих тем предмета. Рассмотрены понятия о параметрах пожара, изложены общие закономерности процессов горения, а также параметры пожаровзрывоопасности газов, жидкостей и твердых горючих материалов. Приводятся примеры расчетов по тушению пожаров в зданиях, а также горящего газового фонтана. Изложение материала книги приводится в тесной связи дисциплины «Теория горения и взрыва» с другими прикладными науками. Учебное пособие иллюстрируется справочными данными, графиками и рисунками.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</si>
  <si>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Адамян, В. Л. Теория горения и взрыва : учебное пособие для спо / В. Л. Адамян. — 4-е изд., стер. — Санкт-Петербург : Лань, 2025. — 288 с. — ISBN 978-5-507-53677-1. — Текст : электронный // Лань : электронно-библиотечная система. — URL: https://e.lanbook.com/book/495143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</si>
  <si>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</si>
  <si>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</si>
  <si>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</si>
  <si>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</si>
  <si>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</si>
  <si>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</si>
  <si>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</si>
  <si>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</si>
  <si>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Выполнение работ по профессии рабочего, должности служащего "Экологическая безопасность природных комплексов"; Инженерная геодезия;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Охрана труда и экологическая безопасность; Природопользование и охрана окружающей среды; Производственный экологический контроль; Экологический мониторинг окружающей среды</t>
  </si>
  <si>
    <t>Технические меры защиты окружающей среды. Учебник для СПО</t>
  </si>
  <si>
    <t>Колесников Е. Ю.</t>
  </si>
  <si>
    <t>https://e.lanbook.com/book/414803</t>
  </si>
  <si>
    <t>978-5-507-50078-9</t>
  </si>
  <si>
    <t>73400456</t>
  </si>
  <si>
    <t>В учебнике рассмотрены основные инженерные решения, направленные на обеспечение безопасности человека в условиях современной техносферы, атрибутом которой является наличие в ней опасных и вредных факторов химической, биологической или физической природы. Техносферная безопасность трактуется с позиций приемлемого риска — она считается обеспеченной, если значения вредных факторов не превышают допустимых значений. Гигиеническое и (или) экологическое нормирование параметров атмосферного воздуха и воздушной среды помещений, воды природных водоемов и воды, используемой в питьевых, технологических или рекреационных целях, микроклиматической, акустической, вибрационной, световой и электромагнитной обстановки, инфракрасных, ультрафиолетовых, лазерных и ионизирующих излучений подробно описаны в теоретической части глав учебника. Также рассмотрены теоретические основы технологий защиты техносферы и их аппаратная реализация. Каждая глава завершается практической частью, содержащей задания с инженерными расчетами. Задания снабжены пошаговым алгоритмом выполнения и 25 индивидуальными вариантами исходных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</si>
  <si>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Колесников, Е. Ю. Технические меры защиты окружающей среды : учебник для спо / Е. Ю. Колесников. — Санкт-Петербург : Лань, 2024. — 540 с. — ISBN 978-5-507-50078-9. — Текст : электронный // Лань : электронно-библиотечная система. — URL: https://e.lanbook.com/book/414803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</si>
  <si>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</si>
  <si>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</si>
  <si>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</si>
  <si>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</si>
  <si>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</si>
  <si>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</si>
  <si>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</si>
  <si>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</si>
  <si>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Менеджмент качества; Метрология и стандартизация; Стандартизация, метрология, подтверждение соответствия; Управление качеством; Управление проектами</t>
  </si>
  <si>
    <t>Управление и контроль качества проекта. Учебное пособие для СПО</t>
  </si>
  <si>
    <t>Филиппова О. Н.</t>
  </si>
  <si>
    <t>https://e.lanbook.com/book/440072</t>
  </si>
  <si>
    <t>978-5-507-50123-6</t>
  </si>
  <si>
    <t>73413180</t>
  </si>
  <si>
    <t>Книги по дизайну с уклоном на швейные изделия очень мало представлены в ассортименте учебной литературы. Для подготовки лекций или практических работ преподавателю, как и студенту, приходится собирать информацию по частям. Данное учебное пособие призвано заполнить этот пробел. Оно представляет собой курс систематических лекций и практических заданий. В лекциях изложены основы метрологии, стандартизации и сертификации, а также теория управления и контроля качества дизайн-проекта. Практикум представлен в качестве учебно-методических материалов для проведения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осваивающих учебные дисциплины экономического направления подготовки, специальности «Дизайн (по отраслям)», а также может быть полезным для студентов других творческих направлений и специальностей.</t>
  </si>
  <si>
    <t>Филиппова, О. Н. Управление и контроль качества проекта : учебное пособие для спо / О. Н. Филиппова. — Санкт-Петербург : Лань, 2025. — 148 с. — ISBN 978-5-507-50123-6. — Текст : электронный // Лань : электронно-библиотечная система. — URL: https://e.lanbook.com/book/440072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</si>
  <si>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</si>
  <si>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</si>
  <si>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</si>
  <si>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</si>
  <si>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</si>
  <si>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</si>
  <si>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</si>
  <si>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</si>
  <si>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</si>
  <si>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</si>
  <si>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</si>
  <si>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</si>
  <si>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</si>
  <si>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</si>
  <si>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</si>
  <si>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</si>
  <si>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</si>
  <si>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</si>
  <si>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</si>
  <si>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</si>
  <si>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</si>
  <si>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</si>
  <si>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</si>
  <si>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</si>
  <si>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</si>
  <si>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</si>
  <si>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</si>
  <si>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</si>
  <si>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</si>
  <si>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</si>
  <si>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</si>
  <si>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</si>
  <si>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</si>
  <si>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</si>
  <si>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</si>
  <si>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</si>
  <si>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</si>
  <si>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</si>
  <si>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</si>
  <si>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</si>
  <si>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технического обслуживания устройств электроснабжения и электрооборудования (по отраслям); Выполнение электромонтажных работ с контрольно-измерительными приборами и средствами; Конструкции электроустановочных изделий; Обслуживание автоматики и средств измерений электростанций; Обслуживание высоковольтного электрооборудования и аппаратуры управления и защиты; Общая технология электромонтажных работ; Основы эксплуатации электрооборудования; Ремонт электрических машин;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Технология электромонтажных работ;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Электроснабжение и автоматизация технологических процессов; Электротехника и электронная техника; Электротехника с основами автоматизации; Электротехника с основами электроники</t>
  </si>
  <si>
    <t>Электрические машины и аппараты. Выключатели переменного тока высокого напряжения. Учебное пособие для СПО</t>
  </si>
  <si>
    <t>Тонконогов Е. Н.</t>
  </si>
  <si>
    <t>https://e.lanbook.com/book/455534</t>
  </si>
  <si>
    <t>978-5-507-51621-6</t>
  </si>
  <si>
    <t>73429540</t>
  </si>
  <si>
    <t>Рассмотрены конструкции, технические характеристики, основные направления совершенствования выключателей переменного тока высокого напряжения. Основное внимание в пособии уделено выключателям высокого напряжения и генераторным выключателям, дугогасительным устройствам и приводным механизмам, коммутационным и динамическим характеристикам выключателей, методам и средствам обеспечения повышения их отключающей способности. В приложениях приведен дополнительный материал для выполнения упражнений и курсовых работ. 
Пособие предназначено для студентов средних профессиональных учебных заведений, обучающихся по дисциплине «Электрические машины и аппараты» по программам «Электрооборудование электростанций и сетей», «Электрические станции, сети и системы», «Электроснабжение», также может быть полезно техническому персоналу, занятому разработкой, исследованиями, эксплуатацией выключателей переменного тока высокого напряжения.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</si>
  <si>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Тонконогов, Е. Н. Электрические машины и аппараты. Выключатели переменного тока высокого напряжения : учебное пособие для спо / Е. Н. Тонконогов. — Санкт-Петербург : Лань, 2025. — 272 с. — ISBN 978-5-507-51621-6. — Текст : электронный // Лань : электронно-библиотечная система. — URL: https://e.lanbook.com/book/455534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</si>
  <si>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</si>
  <si>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</si>
  <si>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</si>
  <si>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</si>
  <si>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</si>
  <si>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</si>
  <si>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</si>
  <si>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</si>
  <si>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</si>
  <si>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</si>
  <si>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</si>
  <si>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</si>
  <si>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</si>
  <si>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</si>
  <si>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</si>
  <si>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</si>
  <si>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</si>
  <si>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</si>
  <si>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</si>
  <si>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</si>
  <si>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</si>
  <si>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</si>
  <si>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</si>
  <si>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</si>
  <si>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</si>
  <si>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</si>
  <si>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</si>
  <si>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</si>
  <si>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</si>
  <si>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</si>
  <si>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</si>
  <si>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</si>
  <si>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</si>
  <si>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</si>
  <si>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</si>
  <si>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</si>
  <si>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</si>
  <si>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</si>
  <si>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</si>
  <si>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</si>
  <si>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</si>
  <si>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</si>
  <si>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</si>
  <si>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</si>
  <si>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</si>
  <si>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</si>
  <si>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</si>
  <si>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</si>
  <si>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</si>
  <si>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</si>
  <si>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</si>
  <si>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</si>
  <si>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</si>
  <si>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</si>
  <si>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</si>
  <si>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</si>
  <si>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</si>
  <si>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</si>
  <si>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</si>
  <si>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</si>
  <si>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</si>
  <si>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</si>
  <si>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</si>
  <si>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</si>
  <si>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</si>
  <si>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</si>
  <si>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</si>
  <si>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</si>
  <si>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</si>
  <si>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</si>
  <si>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</si>
  <si>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</si>
  <si>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</si>
  <si>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</si>
  <si>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</si>
  <si>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</si>
  <si>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</si>
  <si>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</si>
  <si>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</si>
  <si>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</si>
  <si>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</si>
  <si>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</si>
  <si>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</si>
  <si>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</si>
  <si>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</si>
  <si>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</si>
  <si>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</si>
  <si>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</si>
  <si>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</si>
  <si>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</si>
  <si>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</si>
  <si>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</si>
  <si>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</si>
  <si>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</si>
  <si>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</si>
  <si>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</si>
  <si>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</si>
  <si>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</si>
  <si>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</si>
  <si>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</si>
  <si>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</si>
  <si>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</si>
  <si>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</si>
  <si>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</si>
  <si>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</si>
  <si>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</si>
  <si>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</si>
  <si>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</si>
  <si>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</si>
  <si>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</si>
  <si>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</si>
  <si>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</si>
  <si>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</si>
  <si>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</si>
  <si>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</si>
  <si>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</si>
  <si>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</si>
  <si>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</si>
  <si>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</si>
  <si>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</si>
  <si>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</si>
  <si>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</si>
  <si>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</si>
  <si>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</si>
  <si>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</si>
  <si>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</si>
  <si>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</si>
  <si>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</si>
  <si>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</si>
  <si>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</si>
  <si>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</si>
  <si>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</si>
  <si>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</si>
  <si>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</si>
  <si>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</si>
  <si>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</si>
  <si>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</si>
  <si>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</si>
  <si>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</si>
  <si>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</si>
  <si>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</si>
  <si>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</si>
  <si>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</si>
  <si>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</si>
  <si>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</si>
  <si>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</si>
  <si>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</si>
  <si>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</si>
  <si>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</si>
  <si>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</si>
  <si>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</si>
  <si>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</si>
  <si>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</si>
  <si>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</si>
  <si>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</si>
  <si>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</si>
  <si>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</si>
  <si>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</si>
  <si>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</si>
  <si>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</si>
  <si>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</si>
  <si>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</si>
  <si>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</si>
  <si>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</si>
  <si>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</si>
  <si>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</si>
  <si>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</si>
  <si>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</si>
  <si>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</si>
  <si>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</si>
  <si>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</si>
  <si>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 Основы безопасности жизнедеятельности</t>
  </si>
  <si>
    <t>Обеспечение безопасности в чрезвычайных ситуациях на предприятиях пищевых производств. Учебное пособие для СПО</t>
  </si>
  <si>
    <t>https://e.lanbook.com/book/352238</t>
  </si>
  <si>
    <t>978-5-507-46888-1</t>
  </si>
  <si>
    <t>73442834</t>
  </si>
  <si>
    <t>В учебном пособии рассмотрены чрезвычайные ситуации природного, техногенного и военного характера и их поражающие факторы, организация управления в ЧС и мероприятия по их предупреждению, методики прогнозирования и оценки обстановки при ЧС, меры по противодействию терроризму и план антитеррористических мероприятий, средства защиты в ЧС, правила оказания первой медицинской помощи пострадавшим, вопросы организации и проведения спасательных работ в ЧС, порядок проведения учений по ГОЧС на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образовательных учреждений СПО.</t>
  </si>
  <si>
    <t>Обеспечение безопасности в чрезвычайных ситуациях на предприятиях пищевых производств : учебное пособие для спо / В. В. Персиянов, Л. Л. Никифоров, Е. Д. Горячева, И. Д. Мурашов. — Санкт-Петербург : Лань, 2025. — 200 с. — ISBN 978-5-507-46888-1. — Текст : электронный // Лань : электронно-библиотечная система. — URL: https://e.lanbook.com/book/352238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</si>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</sst>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342788" TargetMode="External"/><Relationship Id="rId117" Type="http://schemas.openxmlformats.org/officeDocument/2006/relationships/hyperlink" Target="https://e.lanbook.com/book/414803" TargetMode="External"/><Relationship Id="rId21" Type="http://schemas.openxmlformats.org/officeDocument/2006/relationships/hyperlink" Target="https://e.lanbook.com/book/471620" TargetMode="External"/><Relationship Id="rId42" Type="http://schemas.openxmlformats.org/officeDocument/2006/relationships/hyperlink" Target="https://e.lanbook.com/book/453206" TargetMode="External"/><Relationship Id="rId47" Type="http://schemas.openxmlformats.org/officeDocument/2006/relationships/hyperlink" Target="https://e.lanbook.com/book/509842" TargetMode="External"/><Relationship Id="rId63" Type="http://schemas.openxmlformats.org/officeDocument/2006/relationships/hyperlink" Target="https://e.lanbook.com/book/511816" TargetMode="External"/><Relationship Id="rId68" Type="http://schemas.openxmlformats.org/officeDocument/2006/relationships/hyperlink" Target="https://e.lanbook.com/book/362834" TargetMode="External"/><Relationship Id="rId84" Type="http://schemas.openxmlformats.org/officeDocument/2006/relationships/hyperlink" Target="https://e.lanbook.com/book/454235" TargetMode="External"/><Relationship Id="rId89" Type="http://schemas.openxmlformats.org/officeDocument/2006/relationships/hyperlink" Target="https://e.lanbook.com/book/453227" TargetMode="External"/><Relationship Id="rId112" Type="http://schemas.openxmlformats.org/officeDocument/2006/relationships/hyperlink" Target="https://e.lanbook.com/book/424565" TargetMode="External"/><Relationship Id="rId133" Type="http://schemas.openxmlformats.org/officeDocument/2006/relationships/hyperlink" Target="https://e.lanbook.com/book/460760" TargetMode="External"/><Relationship Id="rId138" Type="http://schemas.openxmlformats.org/officeDocument/2006/relationships/hyperlink" Target="https://e.lanbook.com/book/505376" TargetMode="External"/><Relationship Id="rId154" Type="http://schemas.openxmlformats.org/officeDocument/2006/relationships/hyperlink" Target="https://e.lanbook.com/book/380666" TargetMode="External"/><Relationship Id="rId159" Type="http://schemas.openxmlformats.org/officeDocument/2006/relationships/hyperlink" Target="https://e.lanbook.com/book/468962" TargetMode="External"/><Relationship Id="rId16" Type="http://schemas.openxmlformats.org/officeDocument/2006/relationships/hyperlink" Target="https://e.lanbook.com/book/153638" TargetMode="External"/><Relationship Id="rId107" Type="http://schemas.openxmlformats.org/officeDocument/2006/relationships/hyperlink" Target="https://e.lanbook.com/book/385919" TargetMode="External"/><Relationship Id="rId11" Type="http://schemas.openxmlformats.org/officeDocument/2006/relationships/hyperlink" Target="https://e.lanbook.com/book/505402" TargetMode="External"/><Relationship Id="rId32" Type="http://schemas.openxmlformats.org/officeDocument/2006/relationships/hyperlink" Target="https://e.lanbook.com/book/457478" TargetMode="External"/><Relationship Id="rId37" Type="http://schemas.openxmlformats.org/officeDocument/2006/relationships/hyperlink" Target="https://e.lanbook.com/book/427202" TargetMode="External"/><Relationship Id="rId53" Type="http://schemas.openxmlformats.org/officeDocument/2006/relationships/hyperlink" Target="https://e.lanbook.com/book/386462" TargetMode="External"/><Relationship Id="rId58" Type="http://schemas.openxmlformats.org/officeDocument/2006/relationships/hyperlink" Target="https://e.lanbook.com/book/428015" TargetMode="External"/><Relationship Id="rId74" Type="http://schemas.openxmlformats.org/officeDocument/2006/relationships/hyperlink" Target="https://e.lanbook.com/book/495011" TargetMode="External"/><Relationship Id="rId79" Type="http://schemas.openxmlformats.org/officeDocument/2006/relationships/hyperlink" Target="https://e.lanbook.com/book/152478" TargetMode="External"/><Relationship Id="rId102" Type="http://schemas.openxmlformats.org/officeDocument/2006/relationships/hyperlink" Target="https://e.lanbook.com/book/457466" TargetMode="External"/><Relationship Id="rId123" Type="http://schemas.openxmlformats.org/officeDocument/2006/relationships/hyperlink" Target="https://e.lanbook.com/book/193370" TargetMode="External"/><Relationship Id="rId128" Type="http://schemas.openxmlformats.org/officeDocument/2006/relationships/hyperlink" Target="https://e.lanbook.com/book/439841" TargetMode="External"/><Relationship Id="rId144" Type="http://schemas.openxmlformats.org/officeDocument/2006/relationships/hyperlink" Target="https://e.lanbook.com/book/448646" TargetMode="External"/><Relationship Id="rId149" Type="http://schemas.openxmlformats.org/officeDocument/2006/relationships/hyperlink" Target="https://e.lanbook.com/book/441668" TargetMode="External"/><Relationship Id="rId5" Type="http://schemas.openxmlformats.org/officeDocument/2006/relationships/hyperlink" Target="https://e.lanbook.com/book/463019" TargetMode="External"/><Relationship Id="rId90" Type="http://schemas.openxmlformats.org/officeDocument/2006/relationships/hyperlink" Target="https://e.lanbook.com/book/460625" TargetMode="External"/><Relationship Id="rId95" Type="http://schemas.openxmlformats.org/officeDocument/2006/relationships/hyperlink" Target="https://e.lanbook.com/book/463004" TargetMode="External"/><Relationship Id="rId160" Type="http://schemas.openxmlformats.org/officeDocument/2006/relationships/hyperlink" Target="https://e.lanbook.com/book/472634" TargetMode="External"/><Relationship Id="rId165" Type="http://schemas.openxmlformats.org/officeDocument/2006/relationships/printerSettings" Target="../printerSettings/printerSettings1.bin"/><Relationship Id="rId22" Type="http://schemas.openxmlformats.org/officeDocument/2006/relationships/hyperlink" Target="https://e.lanbook.com/book/173799" TargetMode="External"/><Relationship Id="rId27" Type="http://schemas.openxmlformats.org/officeDocument/2006/relationships/hyperlink" Target="https://e.lanbook.com/book/329564" TargetMode="External"/><Relationship Id="rId43" Type="http://schemas.openxmlformats.org/officeDocument/2006/relationships/hyperlink" Target="https://e.lanbook.com/book/308750" TargetMode="External"/><Relationship Id="rId48" Type="http://schemas.openxmlformats.org/officeDocument/2006/relationships/hyperlink" Target="https://e.lanbook.com/book/366788" TargetMode="External"/><Relationship Id="rId64" Type="http://schemas.openxmlformats.org/officeDocument/2006/relationships/hyperlink" Target="https://e.lanbook.com/book/439829" TargetMode="External"/><Relationship Id="rId69" Type="http://schemas.openxmlformats.org/officeDocument/2006/relationships/hyperlink" Target="https://e.lanbook.com/book/455726" TargetMode="External"/><Relationship Id="rId113" Type="http://schemas.openxmlformats.org/officeDocument/2006/relationships/hyperlink" Target="https://e.lanbook.com/book/187572" TargetMode="External"/><Relationship Id="rId118" Type="http://schemas.openxmlformats.org/officeDocument/2006/relationships/hyperlink" Target="https://e.lanbook.com/book/248960" TargetMode="External"/><Relationship Id="rId134" Type="http://schemas.openxmlformats.org/officeDocument/2006/relationships/hyperlink" Target="https://e.lanbook.com/book/503639" TargetMode="External"/><Relationship Id="rId139" Type="http://schemas.openxmlformats.org/officeDocument/2006/relationships/hyperlink" Target="https://e.lanbook.com/book/367397" TargetMode="External"/><Relationship Id="rId80" Type="http://schemas.openxmlformats.org/officeDocument/2006/relationships/hyperlink" Target="https://e.lanbook.com/book/428120" TargetMode="External"/><Relationship Id="rId85" Type="http://schemas.openxmlformats.org/officeDocument/2006/relationships/hyperlink" Target="https://e.lanbook.com/book/454238" TargetMode="External"/><Relationship Id="rId150" Type="http://schemas.openxmlformats.org/officeDocument/2006/relationships/hyperlink" Target="https://e.lanbook.com/book/471584" TargetMode="External"/><Relationship Id="rId155" Type="http://schemas.openxmlformats.org/officeDocument/2006/relationships/hyperlink" Target="https://e.lanbook.com/book/460571" TargetMode="External"/><Relationship Id="rId12" Type="http://schemas.openxmlformats.org/officeDocument/2006/relationships/hyperlink" Target="https://e.lanbook.com/book/501680" TargetMode="External"/><Relationship Id="rId17" Type="http://schemas.openxmlformats.org/officeDocument/2006/relationships/hyperlink" Target="https://e.lanbook.com/book/454334" TargetMode="External"/><Relationship Id="rId33" Type="http://schemas.openxmlformats.org/officeDocument/2006/relationships/hyperlink" Target="https://e.lanbook.com/book/486869" TargetMode="External"/><Relationship Id="rId38" Type="http://schemas.openxmlformats.org/officeDocument/2006/relationships/hyperlink" Target="https://e.lanbook.com/book/438710" TargetMode="External"/><Relationship Id="rId59" Type="http://schemas.openxmlformats.org/officeDocument/2006/relationships/hyperlink" Target="https://e.lanbook.com/book/491021" TargetMode="External"/><Relationship Id="rId103" Type="http://schemas.openxmlformats.org/officeDocument/2006/relationships/hyperlink" Target="https://e.lanbook.com/book/494963" TargetMode="External"/><Relationship Id="rId108" Type="http://schemas.openxmlformats.org/officeDocument/2006/relationships/hyperlink" Target="https://e.lanbook.com/book/511531" TargetMode="External"/><Relationship Id="rId124" Type="http://schemas.openxmlformats.org/officeDocument/2006/relationships/hyperlink" Target="https://e.lanbook.com/book/473282" TargetMode="External"/><Relationship Id="rId129" Type="http://schemas.openxmlformats.org/officeDocument/2006/relationships/hyperlink" Target="https://e.lanbook.com/book/385049" TargetMode="External"/><Relationship Id="rId54" Type="http://schemas.openxmlformats.org/officeDocument/2006/relationships/hyperlink" Target="https://e.lanbook.com/book/440159" TargetMode="External"/><Relationship Id="rId70" Type="http://schemas.openxmlformats.org/officeDocument/2006/relationships/hyperlink" Target="https://e.lanbook.com/book/507339" TargetMode="External"/><Relationship Id="rId75" Type="http://schemas.openxmlformats.org/officeDocument/2006/relationships/hyperlink" Target="https://e.lanbook.com/book/302300" TargetMode="External"/><Relationship Id="rId91" Type="http://schemas.openxmlformats.org/officeDocument/2006/relationships/hyperlink" Target="https://e.lanbook.com/book/505487" TargetMode="External"/><Relationship Id="rId96" Type="http://schemas.openxmlformats.org/officeDocument/2006/relationships/hyperlink" Target="https://e.lanbook.com/book/311795" TargetMode="External"/><Relationship Id="rId140" Type="http://schemas.openxmlformats.org/officeDocument/2006/relationships/hyperlink" Target="https://e.lanbook.com/book/509855" TargetMode="External"/><Relationship Id="rId145" Type="http://schemas.openxmlformats.org/officeDocument/2006/relationships/hyperlink" Target="https://e.lanbook.com/book/317249" TargetMode="External"/><Relationship Id="rId161" Type="http://schemas.openxmlformats.org/officeDocument/2006/relationships/hyperlink" Target="https://e.lanbook.com/book/485099" TargetMode="External"/><Relationship Id="rId166" Type="http://schemas.openxmlformats.org/officeDocument/2006/relationships/drawing" Target="../drawings/drawing1.xml"/><Relationship Id="rId1" Type="http://schemas.openxmlformats.org/officeDocument/2006/relationships/hyperlink" Target="https://e.lanbook.com/book/200255" TargetMode="External"/><Relationship Id="rId6" Type="http://schemas.openxmlformats.org/officeDocument/2006/relationships/hyperlink" Target="https://e.lanbook.com/book/279833" TargetMode="External"/><Relationship Id="rId15" Type="http://schemas.openxmlformats.org/officeDocument/2006/relationships/hyperlink" Target="https://e.lanbook.com/book/390641" TargetMode="External"/><Relationship Id="rId23" Type="http://schemas.openxmlformats.org/officeDocument/2006/relationships/hyperlink" Target="https://e.lanbook.com/book/507381" TargetMode="External"/><Relationship Id="rId28" Type="http://schemas.openxmlformats.org/officeDocument/2006/relationships/hyperlink" Target="https://e.lanbook.com/book/417890" TargetMode="External"/><Relationship Id="rId36" Type="http://schemas.openxmlformats.org/officeDocument/2006/relationships/hyperlink" Target="https://e.lanbook.com/book/448721" TargetMode="External"/><Relationship Id="rId49" Type="http://schemas.openxmlformats.org/officeDocument/2006/relationships/hyperlink" Target="https://e.lanbook.com/book/480677" TargetMode="External"/><Relationship Id="rId57" Type="http://schemas.openxmlformats.org/officeDocument/2006/relationships/hyperlink" Target="https://e.lanbook.com/book/447290" TargetMode="External"/><Relationship Id="rId106" Type="http://schemas.openxmlformats.org/officeDocument/2006/relationships/hyperlink" Target="https://e.lanbook.com/book/417896" TargetMode="External"/><Relationship Id="rId114" Type="http://schemas.openxmlformats.org/officeDocument/2006/relationships/hyperlink" Target="https://e.lanbook.com/book/356126" TargetMode="External"/><Relationship Id="rId119" Type="http://schemas.openxmlformats.org/officeDocument/2006/relationships/hyperlink" Target="https://e.lanbook.com/book/440072" TargetMode="External"/><Relationship Id="rId127" Type="http://schemas.openxmlformats.org/officeDocument/2006/relationships/hyperlink" Target="https://e.lanbook.com/book/503433" TargetMode="External"/><Relationship Id="rId10" Type="http://schemas.openxmlformats.org/officeDocument/2006/relationships/hyperlink" Target="https://e.lanbook.com/book/386417" TargetMode="External"/><Relationship Id="rId31" Type="http://schemas.openxmlformats.org/officeDocument/2006/relationships/hyperlink" Target="https://e.lanbook.com/book/276410" TargetMode="External"/><Relationship Id="rId44" Type="http://schemas.openxmlformats.org/officeDocument/2006/relationships/hyperlink" Target="https://e.lanbook.com/book/509002" TargetMode="External"/><Relationship Id="rId52" Type="http://schemas.openxmlformats.org/officeDocument/2006/relationships/hyperlink" Target="https://e.lanbook.com/book/380531" TargetMode="External"/><Relationship Id="rId60" Type="http://schemas.openxmlformats.org/officeDocument/2006/relationships/hyperlink" Target="https://e.lanbook.com/book/352172" TargetMode="External"/><Relationship Id="rId65" Type="http://schemas.openxmlformats.org/officeDocument/2006/relationships/hyperlink" Target="https://e.lanbook.com/book/499448" TargetMode="External"/><Relationship Id="rId73" Type="http://schemas.openxmlformats.org/officeDocument/2006/relationships/hyperlink" Target="https://e.lanbook.com/book/450830" TargetMode="External"/><Relationship Id="rId78" Type="http://schemas.openxmlformats.org/officeDocument/2006/relationships/hyperlink" Target="https://e.lanbook.com/book/446156" TargetMode="External"/><Relationship Id="rId81" Type="http://schemas.openxmlformats.org/officeDocument/2006/relationships/hyperlink" Target="https://e.lanbook.com/book/385811" TargetMode="External"/><Relationship Id="rId86" Type="http://schemas.openxmlformats.org/officeDocument/2006/relationships/hyperlink" Target="https://e.lanbook.com/book/386423" TargetMode="External"/><Relationship Id="rId94" Type="http://schemas.openxmlformats.org/officeDocument/2006/relationships/hyperlink" Target="https://e.lanbook.com/book/147348" TargetMode="External"/><Relationship Id="rId99" Type="http://schemas.openxmlformats.org/officeDocument/2006/relationships/hyperlink" Target="https://e.lanbook.com/book/448700" TargetMode="External"/><Relationship Id="rId101" Type="http://schemas.openxmlformats.org/officeDocument/2006/relationships/hyperlink" Target="https://e.lanbook.com/book/510278" TargetMode="External"/><Relationship Id="rId122" Type="http://schemas.openxmlformats.org/officeDocument/2006/relationships/hyperlink" Target="https://e.lanbook.com/book/511276" TargetMode="External"/><Relationship Id="rId130" Type="http://schemas.openxmlformats.org/officeDocument/2006/relationships/hyperlink" Target="https://e.lanbook.com/book/457277" TargetMode="External"/><Relationship Id="rId135" Type="http://schemas.openxmlformats.org/officeDocument/2006/relationships/hyperlink" Target="https://e.lanbook.com/book/292049" TargetMode="External"/><Relationship Id="rId143" Type="http://schemas.openxmlformats.org/officeDocument/2006/relationships/hyperlink" Target="https://e.lanbook.com/book/511513" TargetMode="External"/><Relationship Id="rId148" Type="http://schemas.openxmlformats.org/officeDocument/2006/relationships/hyperlink" Target="https://e.lanbook.com/book/352238" TargetMode="External"/><Relationship Id="rId151" Type="http://schemas.openxmlformats.org/officeDocument/2006/relationships/hyperlink" Target="https://e.lanbook.com/book/503409" TargetMode="External"/><Relationship Id="rId156" Type="http://schemas.openxmlformats.org/officeDocument/2006/relationships/hyperlink" Target="https://e.lanbook.com/book/502455" TargetMode="External"/><Relationship Id="rId164" Type="http://schemas.openxmlformats.org/officeDocument/2006/relationships/hyperlink" Target="https://e.lanbook.com/book/292868" TargetMode="External"/><Relationship Id="rId4" Type="http://schemas.openxmlformats.org/officeDocument/2006/relationships/hyperlink" Target="https://e.lanbook.com/book/506173" TargetMode="External"/><Relationship Id="rId9" Type="http://schemas.openxmlformats.org/officeDocument/2006/relationships/hyperlink" Target="https://e.lanbook.com/book/463025" TargetMode="External"/><Relationship Id="rId13" Type="http://schemas.openxmlformats.org/officeDocument/2006/relationships/hyperlink" Target="https://e.lanbook.com/book/463454" TargetMode="External"/><Relationship Id="rId18" Type="http://schemas.openxmlformats.org/officeDocument/2006/relationships/hyperlink" Target="https://e.lanbook.com/book/453185" TargetMode="External"/><Relationship Id="rId39" Type="http://schemas.openxmlformats.org/officeDocument/2006/relationships/hyperlink" Target="https://e.lanbook.com/book/379349" TargetMode="External"/><Relationship Id="rId109" Type="http://schemas.openxmlformats.org/officeDocument/2006/relationships/hyperlink" Target="https://e.lanbook.com/book/496328" TargetMode="External"/><Relationship Id="rId34" Type="http://schemas.openxmlformats.org/officeDocument/2006/relationships/hyperlink" Target="https://e.lanbook.com/book/454337" TargetMode="External"/><Relationship Id="rId50" Type="http://schemas.openxmlformats.org/officeDocument/2006/relationships/hyperlink" Target="https://e.lanbook.com/book/208637" TargetMode="External"/><Relationship Id="rId55" Type="http://schemas.openxmlformats.org/officeDocument/2006/relationships/hyperlink" Target="https://e.lanbook.com/book/510166" TargetMode="External"/><Relationship Id="rId76" Type="http://schemas.openxmlformats.org/officeDocument/2006/relationships/hyperlink" Target="https://e.lanbook.com/book/453167" TargetMode="External"/><Relationship Id="rId97" Type="http://schemas.openxmlformats.org/officeDocument/2006/relationships/hyperlink" Target="https://e.lanbook.com/book/427877" TargetMode="External"/><Relationship Id="rId104" Type="http://schemas.openxmlformats.org/officeDocument/2006/relationships/hyperlink" Target="https://e.lanbook.com/book/147094" TargetMode="External"/><Relationship Id="rId120" Type="http://schemas.openxmlformats.org/officeDocument/2006/relationships/hyperlink" Target="https://e.lanbook.com/book/200378" TargetMode="External"/><Relationship Id="rId125" Type="http://schemas.openxmlformats.org/officeDocument/2006/relationships/hyperlink" Target="https://e.lanbook.com/book/455534" TargetMode="External"/><Relationship Id="rId141" Type="http://schemas.openxmlformats.org/officeDocument/2006/relationships/hyperlink" Target="https://e.lanbook.com/book/461111" TargetMode="External"/><Relationship Id="rId146" Type="http://schemas.openxmlformats.org/officeDocument/2006/relationships/hyperlink" Target="https://e.lanbook.com/book/423077" TargetMode="External"/><Relationship Id="rId7" Type="http://schemas.openxmlformats.org/officeDocument/2006/relationships/hyperlink" Target="https://e.lanbook.com/book/499427" TargetMode="External"/><Relationship Id="rId71" Type="http://schemas.openxmlformats.org/officeDocument/2006/relationships/hyperlink" Target="https://e.lanbook.com/book/510275" TargetMode="External"/><Relationship Id="rId92" Type="http://schemas.openxmlformats.org/officeDocument/2006/relationships/hyperlink" Target="https://e.lanbook.com/book/495002" TargetMode="External"/><Relationship Id="rId162" Type="http://schemas.openxmlformats.org/officeDocument/2006/relationships/hyperlink" Target="https://e.lanbook.com/book/292841" TargetMode="External"/><Relationship Id="rId2" Type="http://schemas.openxmlformats.org/officeDocument/2006/relationships/hyperlink" Target="https://e.lanbook.com/book/508775" TargetMode="External"/><Relationship Id="rId29" Type="http://schemas.openxmlformats.org/officeDocument/2006/relationships/hyperlink" Target="https://e.lanbook.com/book/454265" TargetMode="External"/><Relationship Id="rId24" Type="http://schemas.openxmlformats.org/officeDocument/2006/relationships/hyperlink" Target="https://e.lanbook.com/book/454262" TargetMode="External"/><Relationship Id="rId40" Type="http://schemas.openxmlformats.org/officeDocument/2006/relationships/hyperlink" Target="https://e.lanbook.com/book/503473" TargetMode="External"/><Relationship Id="rId45" Type="http://schemas.openxmlformats.org/officeDocument/2006/relationships/hyperlink" Target="https://e.lanbook.com/book/508994" TargetMode="External"/><Relationship Id="rId66" Type="http://schemas.openxmlformats.org/officeDocument/2006/relationships/hyperlink" Target="https://e.lanbook.com/book/412199" TargetMode="External"/><Relationship Id="rId87" Type="http://schemas.openxmlformats.org/officeDocument/2006/relationships/hyperlink" Target="https://e.lanbook.com/book/465149" TargetMode="External"/><Relationship Id="rId110" Type="http://schemas.openxmlformats.org/officeDocument/2006/relationships/hyperlink" Target="https://e.lanbook.com/book/214718" TargetMode="External"/><Relationship Id="rId115" Type="http://schemas.openxmlformats.org/officeDocument/2006/relationships/hyperlink" Target="https://e.lanbook.com/book/495143" TargetMode="External"/><Relationship Id="rId131" Type="http://schemas.openxmlformats.org/officeDocument/2006/relationships/hyperlink" Target="https://e.lanbook.com/book/333308" TargetMode="External"/><Relationship Id="rId136" Type="http://schemas.openxmlformats.org/officeDocument/2006/relationships/hyperlink" Target="https://e.lanbook.com/book/365855" TargetMode="External"/><Relationship Id="rId157" Type="http://schemas.openxmlformats.org/officeDocument/2006/relationships/hyperlink" Target="https://e.lanbook.com/book/447191" TargetMode="External"/><Relationship Id="rId61" Type="http://schemas.openxmlformats.org/officeDocument/2006/relationships/hyperlink" Target="https://e.lanbook.com/book/460748" TargetMode="External"/><Relationship Id="rId82" Type="http://schemas.openxmlformats.org/officeDocument/2006/relationships/hyperlink" Target="https://e.lanbook.com/book/447281" TargetMode="External"/><Relationship Id="rId152" Type="http://schemas.openxmlformats.org/officeDocument/2006/relationships/hyperlink" Target="https://e.lanbook.com/book/453230" TargetMode="External"/><Relationship Id="rId19" Type="http://schemas.openxmlformats.org/officeDocument/2006/relationships/hyperlink" Target="https://e.lanbook.com/book/471605" TargetMode="External"/><Relationship Id="rId14" Type="http://schemas.openxmlformats.org/officeDocument/2006/relationships/hyperlink" Target="https://e.lanbook.com/book/173798" TargetMode="External"/><Relationship Id="rId30" Type="http://schemas.openxmlformats.org/officeDocument/2006/relationships/hyperlink" Target="https://e.lanbook.com/book/472622" TargetMode="External"/><Relationship Id="rId35" Type="http://schemas.openxmlformats.org/officeDocument/2006/relationships/hyperlink" Target="https://e.lanbook.com/book/404906" TargetMode="External"/><Relationship Id="rId56" Type="http://schemas.openxmlformats.org/officeDocument/2006/relationships/hyperlink" Target="https://e.lanbook.com/book/505391" TargetMode="External"/><Relationship Id="rId77" Type="http://schemas.openxmlformats.org/officeDocument/2006/relationships/hyperlink" Target="https://e.lanbook.com/book/495989" TargetMode="External"/><Relationship Id="rId100" Type="http://schemas.openxmlformats.org/officeDocument/2006/relationships/hyperlink" Target="https://e.lanbook.com/book/471581" TargetMode="External"/><Relationship Id="rId105" Type="http://schemas.openxmlformats.org/officeDocument/2006/relationships/hyperlink" Target="https://e.lanbook.com/book/480152" TargetMode="External"/><Relationship Id="rId126" Type="http://schemas.openxmlformats.org/officeDocument/2006/relationships/hyperlink" Target="https://e.lanbook.com/book/508888" TargetMode="External"/><Relationship Id="rId147" Type="http://schemas.openxmlformats.org/officeDocument/2006/relationships/hyperlink" Target="https://e.lanbook.com/book/302276" TargetMode="External"/><Relationship Id="rId8" Type="http://schemas.openxmlformats.org/officeDocument/2006/relationships/hyperlink" Target="https://e.lanbook.com/book/448736" TargetMode="External"/><Relationship Id="rId51" Type="http://schemas.openxmlformats.org/officeDocument/2006/relationships/hyperlink" Target="https://e.lanbook.com/book/509349" TargetMode="External"/><Relationship Id="rId72" Type="http://schemas.openxmlformats.org/officeDocument/2006/relationships/hyperlink" Target="https://e.lanbook.com/book/496472" TargetMode="External"/><Relationship Id="rId93" Type="http://schemas.openxmlformats.org/officeDocument/2006/relationships/hyperlink" Target="https://e.lanbook.com/book/208655" TargetMode="External"/><Relationship Id="rId98" Type="http://schemas.openxmlformats.org/officeDocument/2006/relationships/hyperlink" Target="https://e.lanbook.com/book/509961" TargetMode="External"/><Relationship Id="rId121" Type="http://schemas.openxmlformats.org/officeDocument/2006/relationships/hyperlink" Target="https://e.lanbook.com/book/238799" TargetMode="External"/><Relationship Id="rId142" Type="http://schemas.openxmlformats.org/officeDocument/2006/relationships/hyperlink" Target="https://e.lanbook.com/book/453191" TargetMode="External"/><Relationship Id="rId163" Type="http://schemas.openxmlformats.org/officeDocument/2006/relationships/hyperlink" Target="https://e.lanbook.com/book/367391" TargetMode="External"/><Relationship Id="rId3" Type="http://schemas.openxmlformats.org/officeDocument/2006/relationships/hyperlink" Target="https://e.lanbook.com/book/507520" TargetMode="External"/><Relationship Id="rId25" Type="http://schemas.openxmlformats.org/officeDocument/2006/relationships/hyperlink" Target="https://e.lanbook.com/book/491030" TargetMode="External"/><Relationship Id="rId46" Type="http://schemas.openxmlformats.org/officeDocument/2006/relationships/hyperlink" Target="https://e.lanbook.com/book/453182" TargetMode="External"/><Relationship Id="rId67" Type="http://schemas.openxmlformats.org/officeDocument/2006/relationships/hyperlink" Target="https://e.lanbook.com/book/183211" TargetMode="External"/><Relationship Id="rId116" Type="http://schemas.openxmlformats.org/officeDocument/2006/relationships/hyperlink" Target="https://e.lanbook.com/book/447386" TargetMode="External"/><Relationship Id="rId137" Type="http://schemas.openxmlformats.org/officeDocument/2006/relationships/hyperlink" Target="https://e.lanbook.com/book/448667" TargetMode="External"/><Relationship Id="rId158" Type="http://schemas.openxmlformats.org/officeDocument/2006/relationships/hyperlink" Target="https://e.lanbook.com/book/450791" TargetMode="External"/><Relationship Id="rId20" Type="http://schemas.openxmlformats.org/officeDocument/2006/relationships/hyperlink" Target="https://e.lanbook.com/book/471659" TargetMode="External"/><Relationship Id="rId41" Type="http://schemas.openxmlformats.org/officeDocument/2006/relationships/hyperlink" Target="https://e.lanbook.com/book/512053" TargetMode="External"/><Relationship Id="rId62" Type="http://schemas.openxmlformats.org/officeDocument/2006/relationships/hyperlink" Target="https://e.lanbook.com/book/209012" TargetMode="External"/><Relationship Id="rId83" Type="http://schemas.openxmlformats.org/officeDocument/2006/relationships/hyperlink" Target="https://e.lanbook.com/book/333251" TargetMode="External"/><Relationship Id="rId88" Type="http://schemas.openxmlformats.org/officeDocument/2006/relationships/hyperlink" Target="https://e.lanbook.com/book/351809" TargetMode="External"/><Relationship Id="rId111" Type="http://schemas.openxmlformats.org/officeDocument/2006/relationships/hyperlink" Target="https://e.lanbook.com/book/440291" TargetMode="External"/><Relationship Id="rId132" Type="http://schemas.openxmlformats.org/officeDocument/2006/relationships/hyperlink" Target="https://e.lanbook.com/book/284141" TargetMode="External"/><Relationship Id="rId153" Type="http://schemas.openxmlformats.org/officeDocument/2006/relationships/hyperlink" Target="https://e.lanbook.com/book/47822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7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SUM(B7:B178)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220</v>
      </c>
      <c r="H7" s="11" t="s">
        <v>22</v>
      </c>
      <c r="I7" s="12" t="s">
        <v>23</v>
      </c>
      <c r="J7" s="13">
        <v>1078</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2026</v>
      </c>
      <c r="G8" s="8">
        <v>220</v>
      </c>
      <c r="H8" s="11" t="s">
        <v>22</v>
      </c>
      <c r="I8" s="12" t="s">
        <v>23</v>
      </c>
      <c r="J8" s="13">
        <v>1411.3</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2026</v>
      </c>
      <c r="G9" s="8">
        <v>448</v>
      </c>
      <c r="H9" s="11" t="s">
        <v>22</v>
      </c>
      <c r="I9" s="12" t="s">
        <v>23</v>
      </c>
      <c r="J9" s="13">
        <v>891</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556</v>
      </c>
      <c r="H10" s="11" t="s">
        <v>22</v>
      </c>
      <c r="I10" s="12" t="s">
        <v>23</v>
      </c>
      <c r="J10" s="13">
        <v>2638.9</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204</v>
      </c>
      <c r="H11" s="11" t="s">
        <v>22</v>
      </c>
      <c r="I11" s="12" t="s">
        <v>23</v>
      </c>
      <c r="J11" s="13">
        <v>772.2</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124</v>
      </c>
      <c r="H12" s="11" t="s">
        <v>65</v>
      </c>
      <c r="I12" s="12" t="s">
        <v>23</v>
      </c>
      <c r="J12" s="13">
        <v>1096.7</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212</v>
      </c>
      <c r="H13" s="11" t="s">
        <v>22</v>
      </c>
      <c r="I13" s="12" t="s">
        <v>23</v>
      </c>
      <c r="J13" s="13">
        <v>1076.9000000000001</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188</v>
      </c>
      <c r="H14" s="11" t="s">
        <v>22</v>
      </c>
      <c r="I14" s="12" t="s">
        <v>23</v>
      </c>
      <c r="J14" s="13">
        <v>858</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198</v>
      </c>
      <c r="H15" s="11" t="s">
        <v>22</v>
      </c>
      <c r="I15" s="12" t="s">
        <v>23</v>
      </c>
      <c r="J15" s="13">
        <v>1255.0999999999999</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2024</v>
      </c>
      <c r="G16" s="8">
        <v>416</v>
      </c>
      <c r="H16" s="11" t="s">
        <v>22</v>
      </c>
      <c r="I16" s="12" t="s">
        <v>23</v>
      </c>
      <c r="J16" s="13">
        <v>1841.4</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48</v>
      </c>
      <c r="F17" s="8">
        <v>2025</v>
      </c>
      <c r="G17" s="8">
        <v>408</v>
      </c>
      <c r="H17" s="11" t="s">
        <v>22</v>
      </c>
      <c r="I17" s="12" t="s">
        <v>23</v>
      </c>
      <c r="J17" s="13">
        <v>1709.4</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188</v>
      </c>
      <c r="H18" s="11" t="s">
        <v>22</v>
      </c>
      <c r="I18" s="12" t="s">
        <v>23</v>
      </c>
      <c r="J18" s="13">
        <v>1052.7</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240</v>
      </c>
      <c r="H19" s="11" t="s">
        <v>22</v>
      </c>
      <c r="I19" s="12" t="s">
        <v>23</v>
      </c>
      <c r="J19" s="13">
        <v>1855.7</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256</v>
      </c>
      <c r="H20" s="11" t="s">
        <v>22</v>
      </c>
      <c r="I20" s="12" t="s">
        <v>23</v>
      </c>
      <c r="J20" s="13">
        <v>1255.0999999999999</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2024</v>
      </c>
      <c r="G21" s="8">
        <v>252</v>
      </c>
      <c r="H21" s="11" t="s">
        <v>22</v>
      </c>
      <c r="I21" s="12" t="s">
        <v>23</v>
      </c>
      <c r="J21" s="13">
        <v>1898.6</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2021</v>
      </c>
      <c r="G22" s="8">
        <v>196</v>
      </c>
      <c r="H22" s="11" t="s">
        <v>22</v>
      </c>
      <c r="I22" s="12" t="s">
        <v>23</v>
      </c>
      <c r="J22" s="13">
        <v>893.2</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320</v>
      </c>
      <c r="H23" s="11" t="s">
        <v>22</v>
      </c>
      <c r="I23" s="12" t="s">
        <v>23</v>
      </c>
      <c r="J23" s="13">
        <v>1622.5</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136</v>
      </c>
      <c r="F24" s="8">
        <v>2025</v>
      </c>
      <c r="G24" s="8">
        <v>252</v>
      </c>
      <c r="H24" s="11" t="s">
        <v>22</v>
      </c>
      <c r="I24" s="12" t="s">
        <v>23</v>
      </c>
      <c r="J24" s="13">
        <v>1380.5</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376</v>
      </c>
      <c r="H25" s="11" t="s">
        <v>22</v>
      </c>
      <c r="I25" s="12" t="s">
        <v>23</v>
      </c>
      <c r="J25" s="13">
        <v>1943.7</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48</v>
      </c>
      <c r="F26" s="8">
        <v>2025</v>
      </c>
      <c r="G26" s="8">
        <v>280</v>
      </c>
      <c r="H26" s="11" t="s">
        <v>22</v>
      </c>
      <c r="I26" s="12" t="s">
        <v>23</v>
      </c>
      <c r="J26" s="13">
        <v>1493.8</v>
      </c>
      <c r="K26" s="10" t="s">
        <v>24</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88</v>
      </c>
      <c r="H27" s="11" t="s">
        <v>65</v>
      </c>
      <c r="I27" s="12" t="s">
        <v>23</v>
      </c>
      <c r="J27" s="13">
        <v>572</v>
      </c>
      <c r="K27" s="10" t="s">
        <v>24</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352</v>
      </c>
      <c r="H28" s="11" t="s">
        <v>22</v>
      </c>
      <c r="I28" s="12" t="s">
        <v>23</v>
      </c>
      <c r="J28" s="13">
        <v>1278.2</v>
      </c>
      <c r="K28" s="10" t="s">
        <v>24</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2026</v>
      </c>
      <c r="G29" s="8">
        <v>136</v>
      </c>
      <c r="H29" s="11" t="s">
        <v>65</v>
      </c>
      <c r="I29" s="12" t="s">
        <v>23</v>
      </c>
      <c r="J29" s="13">
        <v>790.9</v>
      </c>
      <c r="K29" s="10" t="s">
        <v>24</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368</v>
      </c>
      <c r="H30" s="11" t="s">
        <v>22</v>
      </c>
      <c r="I30" s="12" t="s">
        <v>23</v>
      </c>
      <c r="J30" s="13">
        <v>973.5</v>
      </c>
      <c r="K30" s="10" t="s">
        <v>24</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2025</v>
      </c>
      <c r="G31" s="8">
        <v>200</v>
      </c>
      <c r="H31" s="11" t="s">
        <v>22</v>
      </c>
      <c r="I31" s="12" t="s">
        <v>23</v>
      </c>
      <c r="J31" s="13">
        <v>854.7</v>
      </c>
      <c r="K31" s="10" t="s">
        <v>24</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212</v>
      </c>
      <c r="H32" s="11" t="s">
        <v>22</v>
      </c>
      <c r="I32" s="12" t="s">
        <v>23</v>
      </c>
      <c r="J32" s="13">
        <v>1031.8</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228</v>
      </c>
      <c r="H33" s="11" t="s">
        <v>22</v>
      </c>
      <c r="I33" s="12" t="s">
        <v>23</v>
      </c>
      <c r="J33" s="13">
        <v>1007.6</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2024</v>
      </c>
      <c r="G34" s="8">
        <v>272</v>
      </c>
      <c r="H34" s="11" t="s">
        <v>22</v>
      </c>
      <c r="I34" s="12" t="s">
        <v>23</v>
      </c>
      <c r="J34" s="13">
        <v>1323.3</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316</v>
      </c>
      <c r="H35" s="11" t="s">
        <v>22</v>
      </c>
      <c r="I35" s="12" t="s">
        <v>23</v>
      </c>
      <c r="J35" s="13">
        <v>1173.7</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480</v>
      </c>
      <c r="H36" s="11" t="s">
        <v>22</v>
      </c>
      <c r="I36" s="12" t="s">
        <v>23</v>
      </c>
      <c r="J36" s="13">
        <v>1976.7</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372</v>
      </c>
      <c r="H37" s="11" t="s">
        <v>22</v>
      </c>
      <c r="I37" s="12" t="s">
        <v>23</v>
      </c>
      <c r="J37" s="13">
        <v>3100.9</v>
      </c>
      <c r="K37" s="10" t="s">
        <v>24</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2025</v>
      </c>
      <c r="G38" s="8">
        <v>320</v>
      </c>
      <c r="H38" s="11" t="s">
        <v>22</v>
      </c>
      <c r="I38" s="12" t="s">
        <v>23</v>
      </c>
      <c r="J38" s="13">
        <v>2516.8000000000002</v>
      </c>
      <c r="K38" s="10" t="s">
        <v>24</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268</v>
      </c>
      <c r="H39" s="11" t="s">
        <v>22</v>
      </c>
      <c r="I39" s="12" t="s">
        <v>23</v>
      </c>
      <c r="J39" s="13">
        <v>1145.0999999999999</v>
      </c>
      <c r="K39" s="10" t="s">
        <v>24</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2025</v>
      </c>
      <c r="G40" s="8">
        <v>304</v>
      </c>
      <c r="H40" s="11" t="s">
        <v>22</v>
      </c>
      <c r="I40" s="12" t="s">
        <v>23</v>
      </c>
      <c r="J40" s="13">
        <v>1109.9000000000001</v>
      </c>
      <c r="K40" s="10" t="s">
        <v>24</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2024</v>
      </c>
      <c r="G41" s="8">
        <v>220</v>
      </c>
      <c r="H41" s="11" t="s">
        <v>22</v>
      </c>
      <c r="I41" s="12" t="s">
        <v>23</v>
      </c>
      <c r="J41" s="13">
        <v>973.5</v>
      </c>
      <c r="K41" s="10" t="s">
        <v>24</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736</v>
      </c>
      <c r="H42" s="11" t="s">
        <v>22</v>
      </c>
      <c r="I42" s="12" t="s">
        <v>23</v>
      </c>
      <c r="J42" s="13">
        <v>1779.8</v>
      </c>
      <c r="K42" s="10" t="s">
        <v>24</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2024</v>
      </c>
      <c r="G43" s="8">
        <v>132</v>
      </c>
      <c r="H43" s="11" t="s">
        <v>65</v>
      </c>
      <c r="I43" s="12" t="s">
        <v>23</v>
      </c>
      <c r="J43" s="13">
        <v>1317.8</v>
      </c>
      <c r="K43" s="10" t="s">
        <v>24</v>
      </c>
      <c r="L43" s="15" t="s">
        <v>311</v>
      </c>
      <c r="M43" s="10" t="s">
        <v>312</v>
      </c>
      <c r="N43" s="10" t="s">
        <v>313</v>
      </c>
      <c r="O43" s="10" t="s">
        <v>314</v>
      </c>
      <c r="P43" s="10" t="s">
        <v>315</v>
      </c>
    </row>
    <row r="44" spans="1:16" s="7" customFormat="1" ht="33.950000000000003" customHeight="1" x14ac:dyDescent="0.2">
      <c r="A44" s="8">
        <v>0</v>
      </c>
      <c r="B44" s="9">
        <f>A44*J44</f>
        <v>0</v>
      </c>
      <c r="C44" s="10" t="s">
        <v>308</v>
      </c>
      <c r="D44" s="10" t="s">
        <v>316</v>
      </c>
      <c r="E44" s="10" t="s">
        <v>310</v>
      </c>
      <c r="F44" s="8">
        <v>2025</v>
      </c>
      <c r="G44" s="8">
        <v>184</v>
      </c>
      <c r="H44" s="11" t="s">
        <v>65</v>
      </c>
      <c r="I44" s="12" t="s">
        <v>23</v>
      </c>
      <c r="J44" s="13">
        <v>1166</v>
      </c>
      <c r="K44" s="10" t="s">
        <v>24</v>
      </c>
      <c r="L44" s="15" t="s">
        <v>317</v>
      </c>
      <c r="M44" s="10" t="s">
        <v>318</v>
      </c>
      <c r="N44" s="10" t="s">
        <v>319</v>
      </c>
      <c r="O44" s="10" t="s">
        <v>320</v>
      </c>
      <c r="P44" s="10" t="s">
        <v>321</v>
      </c>
    </row>
    <row r="45" spans="1:16" s="7" customFormat="1" ht="33.950000000000003" customHeight="1" x14ac:dyDescent="0.2">
      <c r="A45" s="8">
        <v>0</v>
      </c>
      <c r="B45" s="9">
        <f>A45*J45</f>
        <v>0</v>
      </c>
      <c r="C45" s="10" t="s">
        <v>308</v>
      </c>
      <c r="D45" s="10" t="s">
        <v>322</v>
      </c>
      <c r="E45" s="10" t="s">
        <v>323</v>
      </c>
      <c r="F45" s="8">
        <v>2024</v>
      </c>
      <c r="G45" s="8">
        <v>136</v>
      </c>
      <c r="H45" s="11" t="s">
        <v>65</v>
      </c>
      <c r="I45" s="12" t="s">
        <v>23</v>
      </c>
      <c r="J45" s="13">
        <v>1426.7</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308</v>
      </c>
      <c r="D46" s="10" t="s">
        <v>329</v>
      </c>
      <c r="E46" s="10" t="s">
        <v>330</v>
      </c>
      <c r="F46" s="8">
        <v>2025</v>
      </c>
      <c r="G46" s="8">
        <v>280</v>
      </c>
      <c r="H46" s="11" t="s">
        <v>22</v>
      </c>
      <c r="I46" s="12" t="s">
        <v>23</v>
      </c>
      <c r="J46" s="13">
        <v>1491.6</v>
      </c>
      <c r="K46" s="10" t="s">
        <v>24</v>
      </c>
      <c r="L46" s="15" t="s">
        <v>331</v>
      </c>
      <c r="M46" s="10" t="s">
        <v>332</v>
      </c>
      <c r="N46" s="10" t="s">
        <v>333</v>
      </c>
      <c r="O46" s="10" t="s">
        <v>334</v>
      </c>
      <c r="P46" s="10" t="s">
        <v>335</v>
      </c>
    </row>
    <row r="47" spans="1:16" s="7" customFormat="1" ht="33.950000000000003" customHeight="1" x14ac:dyDescent="0.2">
      <c r="A47" s="8">
        <v>0</v>
      </c>
      <c r="B47" s="9">
        <f>A47*J47</f>
        <v>0</v>
      </c>
      <c r="C47" s="10" t="s">
        <v>336</v>
      </c>
      <c r="D47" s="10" t="s">
        <v>337</v>
      </c>
      <c r="E47" s="10" t="s">
        <v>338</v>
      </c>
      <c r="F47" s="8">
        <v>2026</v>
      </c>
      <c r="G47" s="8">
        <v>56</v>
      </c>
      <c r="H47" s="11" t="s">
        <v>65</v>
      </c>
      <c r="I47" s="12" t="s">
        <v>23</v>
      </c>
      <c r="J47" s="13">
        <v>379.5</v>
      </c>
      <c r="K47" s="10" t="s">
        <v>24</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346</v>
      </c>
      <c r="F48" s="8">
        <v>2025</v>
      </c>
      <c r="G48" s="8">
        <v>168</v>
      </c>
      <c r="H48" s="11" t="s">
        <v>22</v>
      </c>
      <c r="I48" s="12" t="s">
        <v>23</v>
      </c>
      <c r="J48" s="13">
        <v>929.5</v>
      </c>
      <c r="K48" s="10" t="s">
        <v>24</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2025</v>
      </c>
      <c r="G49" s="8">
        <v>472</v>
      </c>
      <c r="H49" s="11" t="s">
        <v>22</v>
      </c>
      <c r="I49" s="12" t="s">
        <v>23</v>
      </c>
      <c r="J49" s="13">
        <v>2486</v>
      </c>
      <c r="K49" s="10" t="s">
        <v>24</v>
      </c>
      <c r="L49" s="15" t="s">
        <v>355</v>
      </c>
      <c r="M49" s="10" t="s">
        <v>356</v>
      </c>
      <c r="N49" s="10" t="s">
        <v>357</v>
      </c>
      <c r="O49" s="10" t="s">
        <v>358</v>
      </c>
      <c r="P49" s="10" t="s">
        <v>359</v>
      </c>
    </row>
    <row r="50" spans="1:16" s="7" customFormat="1" ht="33.950000000000003" customHeight="1" x14ac:dyDescent="0.2">
      <c r="A50" s="8">
        <v>0</v>
      </c>
      <c r="B50" s="9">
        <f>A50*J50</f>
        <v>0</v>
      </c>
      <c r="C50" s="10" t="s">
        <v>336</v>
      </c>
      <c r="D50" s="10" t="s">
        <v>360</v>
      </c>
      <c r="E50" s="10" t="s">
        <v>361</v>
      </c>
      <c r="F50" s="8">
        <v>2026</v>
      </c>
      <c r="G50" s="8">
        <v>40</v>
      </c>
      <c r="H50" s="11" t="s">
        <v>65</v>
      </c>
      <c r="I50" s="12" t="s">
        <v>23</v>
      </c>
      <c r="J50" s="13">
        <v>313.5</v>
      </c>
      <c r="K50" s="10" t="s">
        <v>24</v>
      </c>
      <c r="L50" s="15" t="s">
        <v>362</v>
      </c>
      <c r="M50" s="10" t="s">
        <v>363</v>
      </c>
      <c r="N50" s="10" t="s">
        <v>364</v>
      </c>
      <c r="O50" s="10" t="s">
        <v>365</v>
      </c>
      <c r="P50" s="10" t="s">
        <v>366</v>
      </c>
    </row>
    <row r="51" spans="1:16" s="7" customFormat="1" ht="33.950000000000003" customHeight="1" x14ac:dyDescent="0.2">
      <c r="A51" s="8">
        <v>0</v>
      </c>
      <c r="B51" s="9">
        <f>A51*J51</f>
        <v>0</v>
      </c>
      <c r="C51" s="10" t="s">
        <v>367</v>
      </c>
      <c r="D51" s="10" t="s">
        <v>368</v>
      </c>
      <c r="E51" s="10" t="s">
        <v>369</v>
      </c>
      <c r="F51" s="8">
        <v>2026</v>
      </c>
      <c r="G51" s="8">
        <v>44</v>
      </c>
      <c r="H51" s="11" t="s">
        <v>65</v>
      </c>
      <c r="I51" s="12" t="s">
        <v>23</v>
      </c>
      <c r="J51" s="13">
        <v>359.7</v>
      </c>
      <c r="K51" s="10" t="s">
        <v>24</v>
      </c>
      <c r="L51" s="15" t="s">
        <v>370</v>
      </c>
      <c r="M51" s="10" t="s">
        <v>371</v>
      </c>
      <c r="N51" s="10" t="s">
        <v>372</v>
      </c>
      <c r="O51" s="10" t="s">
        <v>373</v>
      </c>
      <c r="P51" s="10" t="s">
        <v>374</v>
      </c>
    </row>
    <row r="52" spans="1:16" s="7" customFormat="1" ht="33.950000000000003" customHeight="1" x14ac:dyDescent="0.2">
      <c r="A52" s="8">
        <v>0</v>
      </c>
      <c r="B52" s="9">
        <f>A52*J52</f>
        <v>0</v>
      </c>
      <c r="C52" s="10" t="s">
        <v>308</v>
      </c>
      <c r="D52" s="10" t="s">
        <v>375</v>
      </c>
      <c r="E52" s="10" t="s">
        <v>376</v>
      </c>
      <c r="F52" s="8">
        <v>2025</v>
      </c>
      <c r="G52" s="8">
        <v>348</v>
      </c>
      <c r="H52" s="11" t="s">
        <v>22</v>
      </c>
      <c r="I52" s="12" t="s">
        <v>23</v>
      </c>
      <c r="J52" s="13">
        <v>1645.6</v>
      </c>
      <c r="K52" s="10" t="s">
        <v>24</v>
      </c>
      <c r="L52" s="15" t="s">
        <v>377</v>
      </c>
      <c r="M52" s="10" t="s">
        <v>378</v>
      </c>
      <c r="N52" s="10" t="s">
        <v>379</v>
      </c>
      <c r="O52" s="10" t="s">
        <v>380</v>
      </c>
      <c r="P52" s="10" t="s">
        <v>381</v>
      </c>
    </row>
    <row r="53" spans="1:16" s="7" customFormat="1" ht="33.950000000000003" customHeight="1" x14ac:dyDescent="0.2">
      <c r="A53" s="8">
        <v>0</v>
      </c>
      <c r="B53" s="9">
        <f>A53*J53</f>
        <v>0</v>
      </c>
      <c r="C53" s="10" t="s">
        <v>382</v>
      </c>
      <c r="D53" s="10" t="s">
        <v>383</v>
      </c>
      <c r="E53" s="10" t="s">
        <v>384</v>
      </c>
      <c r="F53" s="8">
        <v>2026</v>
      </c>
      <c r="G53" s="8">
        <v>92</v>
      </c>
      <c r="H53" s="11" t="s">
        <v>65</v>
      </c>
      <c r="I53" s="12" t="s">
        <v>23</v>
      </c>
      <c r="J53" s="13">
        <v>528</v>
      </c>
      <c r="K53" s="10" t="s">
        <v>24</v>
      </c>
      <c r="L53" s="15" t="s">
        <v>385</v>
      </c>
      <c r="M53" s="10" t="s">
        <v>386</v>
      </c>
      <c r="N53" s="10" t="s">
        <v>387</v>
      </c>
      <c r="O53" s="10" t="s">
        <v>388</v>
      </c>
      <c r="P53" s="10" t="s">
        <v>389</v>
      </c>
    </row>
    <row r="54" spans="1:16" s="7" customFormat="1" ht="33.950000000000003" customHeight="1" x14ac:dyDescent="0.2">
      <c r="A54" s="8">
        <v>0</v>
      </c>
      <c r="B54" s="9">
        <f>A54*J54</f>
        <v>0</v>
      </c>
      <c r="C54" s="10" t="s">
        <v>390</v>
      </c>
      <c r="D54" s="10" t="s">
        <v>391</v>
      </c>
      <c r="E54" s="10" t="s">
        <v>392</v>
      </c>
      <c r="F54" s="8">
        <v>2026</v>
      </c>
      <c r="G54" s="8">
        <v>68</v>
      </c>
      <c r="H54" s="11" t="s">
        <v>65</v>
      </c>
      <c r="I54" s="12" t="s">
        <v>23</v>
      </c>
      <c r="J54" s="13">
        <v>469.7</v>
      </c>
      <c r="K54" s="10" t="s">
        <v>24</v>
      </c>
      <c r="L54" s="15" t="s">
        <v>393</v>
      </c>
      <c r="M54" s="10" t="s">
        <v>394</v>
      </c>
      <c r="N54" s="10" t="s">
        <v>395</v>
      </c>
      <c r="O54" s="10" t="s">
        <v>396</v>
      </c>
      <c r="P54" s="10" t="s">
        <v>397</v>
      </c>
    </row>
    <row r="55" spans="1:16" s="7" customFormat="1" ht="33.950000000000003" customHeight="1" x14ac:dyDescent="0.2">
      <c r="A55" s="8">
        <v>0</v>
      </c>
      <c r="B55" s="9">
        <f>A55*J55</f>
        <v>0</v>
      </c>
      <c r="C55" s="10" t="s">
        <v>398</v>
      </c>
      <c r="D55" s="10" t="s">
        <v>399</v>
      </c>
      <c r="E55" s="10" t="s">
        <v>400</v>
      </c>
      <c r="F55" s="8">
        <v>2025</v>
      </c>
      <c r="G55" s="8">
        <v>60</v>
      </c>
      <c r="H55" s="11" t="s">
        <v>65</v>
      </c>
      <c r="I55" s="12" t="s">
        <v>23</v>
      </c>
      <c r="J55" s="13">
        <v>333.3</v>
      </c>
      <c r="K55" s="10" t="s">
        <v>24</v>
      </c>
      <c r="L55" s="15" t="s">
        <v>401</v>
      </c>
      <c r="M55" s="10" t="s">
        <v>402</v>
      </c>
      <c r="N55" s="10" t="s">
        <v>403</v>
      </c>
      <c r="O55" s="10" t="s">
        <v>404</v>
      </c>
      <c r="P55" s="10" t="s">
        <v>405</v>
      </c>
    </row>
    <row r="56" spans="1:16" s="7" customFormat="1" ht="33.950000000000003" customHeight="1" x14ac:dyDescent="0.2">
      <c r="A56" s="8">
        <v>0</v>
      </c>
      <c r="B56" s="9">
        <f>A56*J56</f>
        <v>0</v>
      </c>
      <c r="C56" s="10" t="s">
        <v>406</v>
      </c>
      <c r="D56" s="10" t="s">
        <v>407</v>
      </c>
      <c r="E56" s="10" t="s">
        <v>408</v>
      </c>
      <c r="F56" s="8">
        <v>2025</v>
      </c>
      <c r="G56" s="8">
        <v>144</v>
      </c>
      <c r="H56" s="11" t="s">
        <v>22</v>
      </c>
      <c r="I56" s="12" t="s">
        <v>23</v>
      </c>
      <c r="J56" s="13">
        <v>1436.6</v>
      </c>
      <c r="K56" s="10" t="s">
        <v>24</v>
      </c>
      <c r="L56" s="15" t="s">
        <v>409</v>
      </c>
      <c r="M56" s="10" t="s">
        <v>410</v>
      </c>
      <c r="N56" s="10" t="s">
        <v>411</v>
      </c>
      <c r="O56" s="10" t="s">
        <v>412</v>
      </c>
      <c r="P56" s="10" t="s">
        <v>413</v>
      </c>
    </row>
    <row r="57" spans="1:16" s="7" customFormat="1" ht="33.950000000000003" customHeight="1" x14ac:dyDescent="0.2">
      <c r="A57" s="8">
        <v>0</v>
      </c>
      <c r="B57" s="9">
        <f>A57*J57</f>
        <v>0</v>
      </c>
      <c r="C57" s="10" t="s">
        <v>414</v>
      </c>
      <c r="D57" s="10" t="s">
        <v>415</v>
      </c>
      <c r="E57" s="10" t="s">
        <v>416</v>
      </c>
      <c r="F57" s="8">
        <v>2026</v>
      </c>
      <c r="G57" s="8">
        <v>80</v>
      </c>
      <c r="H57" s="11" t="s">
        <v>65</v>
      </c>
      <c r="I57" s="12"/>
      <c r="J57" s="13">
        <v>392.7</v>
      </c>
      <c r="K57" s="10" t="s">
        <v>24</v>
      </c>
      <c r="L57" s="10"/>
      <c r="M57" s="10" t="s">
        <v>417</v>
      </c>
      <c r="N57" s="10" t="s">
        <v>418</v>
      </c>
      <c r="O57" s="10" t="s">
        <v>419</v>
      </c>
      <c r="P57" s="10" t="s">
        <v>420</v>
      </c>
    </row>
    <row r="58" spans="1:16" s="7" customFormat="1" ht="33.950000000000003" customHeight="1" x14ac:dyDescent="0.2">
      <c r="A58" s="8">
        <v>0</v>
      </c>
      <c r="B58" s="9">
        <f>A58*J58</f>
        <v>0</v>
      </c>
      <c r="C58" s="10" t="s">
        <v>421</v>
      </c>
      <c r="D58" s="10" t="s">
        <v>422</v>
      </c>
      <c r="E58" s="10" t="s">
        <v>423</v>
      </c>
      <c r="F58" s="8">
        <v>2026</v>
      </c>
      <c r="G58" s="8">
        <v>120</v>
      </c>
      <c r="H58" s="11" t="s">
        <v>65</v>
      </c>
      <c r="I58" s="12"/>
      <c r="J58" s="13">
        <v>531.29999999999995</v>
      </c>
      <c r="K58" s="10" t="s">
        <v>24</v>
      </c>
      <c r="L58" s="15" t="s">
        <v>424</v>
      </c>
      <c r="M58" s="10" t="s">
        <v>425</v>
      </c>
      <c r="N58" s="10" t="s">
        <v>426</v>
      </c>
      <c r="O58" s="10" t="s">
        <v>427</v>
      </c>
      <c r="P58" s="10" t="s">
        <v>428</v>
      </c>
    </row>
    <row r="59" spans="1:16" s="7" customFormat="1" ht="33.950000000000003" customHeight="1" x14ac:dyDescent="0.2">
      <c r="A59" s="8">
        <v>0</v>
      </c>
      <c r="B59" s="9">
        <f>A59*J59</f>
        <v>0</v>
      </c>
      <c r="C59" s="10" t="s">
        <v>429</v>
      </c>
      <c r="D59" s="10" t="s">
        <v>430</v>
      </c>
      <c r="E59" s="10" t="s">
        <v>431</v>
      </c>
      <c r="F59" s="8">
        <v>2024</v>
      </c>
      <c r="G59" s="8">
        <v>84</v>
      </c>
      <c r="H59" s="11" t="s">
        <v>65</v>
      </c>
      <c r="I59" s="12"/>
      <c r="J59" s="13">
        <v>660</v>
      </c>
      <c r="K59" s="10" t="s">
        <v>24</v>
      </c>
      <c r="L59" s="15" t="s">
        <v>432</v>
      </c>
      <c r="M59" s="10" t="s">
        <v>433</v>
      </c>
      <c r="N59" s="10" t="s">
        <v>434</v>
      </c>
      <c r="O59" s="10" t="s">
        <v>435</v>
      </c>
      <c r="P59" s="10" t="s">
        <v>436</v>
      </c>
    </row>
    <row r="60" spans="1:16" s="7" customFormat="1" ht="33.950000000000003" customHeight="1" x14ac:dyDescent="0.2">
      <c r="A60" s="8">
        <v>0</v>
      </c>
      <c r="B60" s="9">
        <f>A60*J60</f>
        <v>0</v>
      </c>
      <c r="C60" s="10" t="s">
        <v>437</v>
      </c>
      <c r="D60" s="10" t="s">
        <v>438</v>
      </c>
      <c r="E60" s="10" t="s">
        <v>439</v>
      </c>
      <c r="F60" s="8">
        <v>2024</v>
      </c>
      <c r="G60" s="8">
        <v>320</v>
      </c>
      <c r="H60" s="11" t="s">
        <v>22</v>
      </c>
      <c r="I60" s="12"/>
      <c r="J60" s="13">
        <v>1048.3</v>
      </c>
      <c r="K60" s="10" t="s">
        <v>24</v>
      </c>
      <c r="L60" s="15" t="s">
        <v>440</v>
      </c>
      <c r="M60" s="10" t="s">
        <v>441</v>
      </c>
      <c r="N60" s="10" t="s">
        <v>442</v>
      </c>
      <c r="O60" s="10" t="s">
        <v>443</v>
      </c>
      <c r="P60" s="10" t="s">
        <v>444</v>
      </c>
    </row>
    <row r="61" spans="1:16" s="7" customFormat="1" ht="33.950000000000003" customHeight="1" x14ac:dyDescent="0.2">
      <c r="A61" s="8">
        <v>0</v>
      </c>
      <c r="B61" s="9">
        <f>A61*J61</f>
        <v>0</v>
      </c>
      <c r="C61" s="10" t="s">
        <v>445</v>
      </c>
      <c r="D61" s="10" t="s">
        <v>446</v>
      </c>
      <c r="E61" s="10" t="s">
        <v>447</v>
      </c>
      <c r="F61" s="8">
        <v>2025</v>
      </c>
      <c r="G61" s="8">
        <v>56</v>
      </c>
      <c r="H61" s="11" t="s">
        <v>65</v>
      </c>
      <c r="I61" s="12"/>
      <c r="J61" s="13">
        <v>243.1</v>
      </c>
      <c r="K61" s="10" t="s">
        <v>24</v>
      </c>
      <c r="L61" s="15" t="s">
        <v>448</v>
      </c>
      <c r="M61" s="10" t="s">
        <v>449</v>
      </c>
      <c r="N61" s="10" t="s">
        <v>450</v>
      </c>
      <c r="O61" s="10" t="s">
        <v>451</v>
      </c>
      <c r="P61" s="10" t="s">
        <v>452</v>
      </c>
    </row>
    <row r="62" spans="1:16" s="7" customFormat="1" ht="33.950000000000003" customHeight="1" x14ac:dyDescent="0.2">
      <c r="A62" s="8">
        <v>0</v>
      </c>
      <c r="B62" s="9">
        <f>A62*J62</f>
        <v>0</v>
      </c>
      <c r="C62" s="10" t="s">
        <v>453</v>
      </c>
      <c r="D62" s="10" t="s">
        <v>454</v>
      </c>
      <c r="E62" s="10" t="s">
        <v>455</v>
      </c>
      <c r="F62" s="8">
        <v>2026</v>
      </c>
      <c r="G62" s="8">
        <v>776</v>
      </c>
      <c r="H62" s="11" t="s">
        <v>22</v>
      </c>
      <c r="I62" s="12"/>
      <c r="J62" s="13">
        <v>4480.3</v>
      </c>
      <c r="K62" s="10" t="s">
        <v>24</v>
      </c>
      <c r="L62" s="15" t="s">
        <v>456</v>
      </c>
      <c r="M62" s="10" t="s">
        <v>457</v>
      </c>
      <c r="N62" s="10" t="s">
        <v>458</v>
      </c>
      <c r="O62" s="10" t="s">
        <v>459</v>
      </c>
      <c r="P62" s="10" t="s">
        <v>460</v>
      </c>
    </row>
    <row r="63" spans="1:16" s="7" customFormat="1" ht="33.950000000000003" customHeight="1" x14ac:dyDescent="0.2">
      <c r="A63" s="8">
        <v>0</v>
      </c>
      <c r="B63" s="9">
        <f>A63*J63</f>
        <v>0</v>
      </c>
      <c r="C63" s="10" t="s">
        <v>461</v>
      </c>
      <c r="D63" s="10" t="s">
        <v>462</v>
      </c>
      <c r="E63" s="10" t="s">
        <v>463</v>
      </c>
      <c r="F63" s="8">
        <v>2025</v>
      </c>
      <c r="G63" s="8">
        <v>124</v>
      </c>
      <c r="H63" s="11" t="s">
        <v>65</v>
      </c>
      <c r="I63" s="12"/>
      <c r="J63" s="13">
        <v>767.8</v>
      </c>
      <c r="K63" s="10" t="s">
        <v>24</v>
      </c>
      <c r="L63" s="15" t="s">
        <v>464</v>
      </c>
      <c r="M63" s="10" t="s">
        <v>465</v>
      </c>
      <c r="N63" s="10" t="s">
        <v>466</v>
      </c>
      <c r="O63" s="10" t="s">
        <v>467</v>
      </c>
      <c r="P63" s="10" t="s">
        <v>468</v>
      </c>
    </row>
    <row r="64" spans="1:16" s="7" customFormat="1" ht="33.950000000000003" customHeight="1" x14ac:dyDescent="0.2">
      <c r="A64" s="8">
        <v>0</v>
      </c>
      <c r="B64" s="9">
        <f>A64*J64</f>
        <v>0</v>
      </c>
      <c r="C64" s="10" t="s">
        <v>469</v>
      </c>
      <c r="D64" s="10" t="s">
        <v>470</v>
      </c>
      <c r="E64" s="10" t="s">
        <v>471</v>
      </c>
      <c r="F64" s="8">
        <v>2025</v>
      </c>
      <c r="G64" s="8">
        <v>296</v>
      </c>
      <c r="H64" s="11" t="s">
        <v>22</v>
      </c>
      <c r="I64" s="12"/>
      <c r="J64" s="13">
        <v>2099.9</v>
      </c>
      <c r="K64" s="10" t="s">
        <v>24</v>
      </c>
      <c r="L64" s="15" t="s">
        <v>472</v>
      </c>
      <c r="M64" s="10" t="s">
        <v>473</v>
      </c>
      <c r="N64" s="10" t="s">
        <v>474</v>
      </c>
      <c r="O64" s="10" t="s">
        <v>475</v>
      </c>
      <c r="P64" s="10" t="s">
        <v>476</v>
      </c>
    </row>
    <row r="65" spans="1:16" s="7" customFormat="1" ht="33.950000000000003" customHeight="1" x14ac:dyDescent="0.2">
      <c r="A65" s="8">
        <v>0</v>
      </c>
      <c r="B65" s="9">
        <f>A65*J65</f>
        <v>0</v>
      </c>
      <c r="C65" s="10" t="s">
        <v>477</v>
      </c>
      <c r="D65" s="10" t="s">
        <v>478</v>
      </c>
      <c r="E65" s="10" t="s">
        <v>479</v>
      </c>
      <c r="F65" s="8">
        <v>2024</v>
      </c>
      <c r="G65" s="8">
        <v>48</v>
      </c>
      <c r="H65" s="11" t="s">
        <v>65</v>
      </c>
      <c r="I65" s="12"/>
      <c r="J65" s="13">
        <v>236.5</v>
      </c>
      <c r="K65" s="10" t="s">
        <v>24</v>
      </c>
      <c r="L65" s="15" t="s">
        <v>480</v>
      </c>
      <c r="M65" s="10" t="s">
        <v>481</v>
      </c>
      <c r="N65" s="10" t="s">
        <v>482</v>
      </c>
      <c r="O65" s="10" t="s">
        <v>483</v>
      </c>
      <c r="P65" s="10" t="s">
        <v>484</v>
      </c>
    </row>
    <row r="66" spans="1:16" s="7" customFormat="1" ht="33.950000000000003" customHeight="1" x14ac:dyDescent="0.2">
      <c r="A66" s="8">
        <v>0</v>
      </c>
      <c r="B66" s="9">
        <f>A66*J66</f>
        <v>0</v>
      </c>
      <c r="C66" s="10" t="s">
        <v>485</v>
      </c>
      <c r="D66" s="10" t="s">
        <v>486</v>
      </c>
      <c r="E66" s="10" t="s">
        <v>487</v>
      </c>
      <c r="F66" s="8">
        <v>2021</v>
      </c>
      <c r="G66" s="8">
        <v>92</v>
      </c>
      <c r="H66" s="11" t="s">
        <v>65</v>
      </c>
      <c r="I66" s="12"/>
      <c r="J66" s="13">
        <v>313.5</v>
      </c>
      <c r="K66" s="10" t="s">
        <v>24</v>
      </c>
      <c r="L66" s="10"/>
      <c r="M66" s="10" t="s">
        <v>488</v>
      </c>
      <c r="N66" s="10" t="s">
        <v>489</v>
      </c>
      <c r="O66" s="10" t="s">
        <v>490</v>
      </c>
      <c r="P66" s="10" t="s">
        <v>491</v>
      </c>
    </row>
    <row r="67" spans="1:16" s="7" customFormat="1" ht="33.950000000000003" customHeight="1" x14ac:dyDescent="0.2">
      <c r="A67" s="8">
        <v>0</v>
      </c>
      <c r="B67" s="9">
        <f>A67*J67</f>
        <v>0</v>
      </c>
      <c r="C67" s="10" t="s">
        <v>492</v>
      </c>
      <c r="D67" s="10" t="s">
        <v>493</v>
      </c>
      <c r="E67" s="10" t="s">
        <v>494</v>
      </c>
      <c r="F67" s="8">
        <v>2025</v>
      </c>
      <c r="G67" s="8">
        <v>228</v>
      </c>
      <c r="H67" s="11" t="s">
        <v>22</v>
      </c>
      <c r="I67" s="12"/>
      <c r="J67" s="13">
        <v>1635.7</v>
      </c>
      <c r="K67" s="10" t="s">
        <v>24</v>
      </c>
      <c r="L67" s="15" t="s">
        <v>495</v>
      </c>
      <c r="M67" s="10" t="s">
        <v>496</v>
      </c>
      <c r="N67" s="10" t="s">
        <v>497</v>
      </c>
      <c r="O67" s="10" t="s">
        <v>498</v>
      </c>
      <c r="P67" s="10" t="s">
        <v>499</v>
      </c>
    </row>
    <row r="68" spans="1:16" s="7" customFormat="1" ht="33.950000000000003" customHeight="1" x14ac:dyDescent="0.2">
      <c r="A68" s="8">
        <v>0</v>
      </c>
      <c r="B68" s="9">
        <f>A68*J68</f>
        <v>0</v>
      </c>
      <c r="C68" s="10" t="s">
        <v>500</v>
      </c>
      <c r="D68" s="10" t="s">
        <v>501</v>
      </c>
      <c r="E68" s="10" t="s">
        <v>502</v>
      </c>
      <c r="F68" s="8">
        <v>2025</v>
      </c>
      <c r="G68" s="8">
        <v>128</v>
      </c>
      <c r="H68" s="11" t="s">
        <v>65</v>
      </c>
      <c r="I68" s="12"/>
      <c r="J68" s="13">
        <v>793.1</v>
      </c>
      <c r="K68" s="10" t="s">
        <v>24</v>
      </c>
      <c r="L68" s="15" t="s">
        <v>503</v>
      </c>
      <c r="M68" s="10" t="s">
        <v>504</v>
      </c>
      <c r="N68" s="10" t="s">
        <v>505</v>
      </c>
      <c r="O68" s="10" t="s">
        <v>506</v>
      </c>
      <c r="P68" s="10" t="s">
        <v>507</v>
      </c>
    </row>
    <row r="69" spans="1:16" s="7" customFormat="1" ht="33.950000000000003" customHeight="1" x14ac:dyDescent="0.2">
      <c r="A69" s="8">
        <v>0</v>
      </c>
      <c r="B69" s="9">
        <f>A69*J69</f>
        <v>0</v>
      </c>
      <c r="C69" s="10" t="s">
        <v>508</v>
      </c>
      <c r="D69" s="10" t="s">
        <v>509</v>
      </c>
      <c r="E69" s="10" t="s">
        <v>510</v>
      </c>
      <c r="F69" s="8">
        <v>2025</v>
      </c>
      <c r="G69" s="8">
        <v>108</v>
      </c>
      <c r="H69" s="11" t="s">
        <v>65</v>
      </c>
      <c r="I69" s="12"/>
      <c r="J69" s="13">
        <v>701.8</v>
      </c>
      <c r="K69" s="10" t="s">
        <v>24</v>
      </c>
      <c r="L69" s="15" t="s">
        <v>511</v>
      </c>
      <c r="M69" s="10" t="s">
        <v>512</v>
      </c>
      <c r="N69" s="10" t="s">
        <v>513</v>
      </c>
      <c r="O69" s="10" t="s">
        <v>514</v>
      </c>
      <c r="P69" s="10" t="s">
        <v>515</v>
      </c>
    </row>
    <row r="70" spans="1:16" s="7" customFormat="1" ht="33.950000000000003" customHeight="1" x14ac:dyDescent="0.2">
      <c r="A70" s="8">
        <v>0</v>
      </c>
      <c r="B70" s="9">
        <f>A70*J70</f>
        <v>0</v>
      </c>
      <c r="C70" s="10" t="s">
        <v>516</v>
      </c>
      <c r="D70" s="10" t="s">
        <v>517</v>
      </c>
      <c r="E70" s="10" t="s">
        <v>518</v>
      </c>
      <c r="F70" s="8">
        <v>2025</v>
      </c>
      <c r="G70" s="8">
        <v>72</v>
      </c>
      <c r="H70" s="11" t="s">
        <v>65</v>
      </c>
      <c r="I70" s="12"/>
      <c r="J70" s="13">
        <v>354.2</v>
      </c>
      <c r="K70" s="10" t="s">
        <v>24</v>
      </c>
      <c r="L70" s="15" t="s">
        <v>519</v>
      </c>
      <c r="M70" s="10" t="s">
        <v>520</v>
      </c>
      <c r="N70" s="10" t="s">
        <v>521</v>
      </c>
      <c r="O70" s="10" t="s">
        <v>522</v>
      </c>
      <c r="P70" s="10" t="s">
        <v>523</v>
      </c>
    </row>
    <row r="71" spans="1:16" s="7" customFormat="1" ht="33.950000000000003" customHeight="1" x14ac:dyDescent="0.2">
      <c r="A71" s="8">
        <v>0</v>
      </c>
      <c r="B71" s="9">
        <f>A71*J71</f>
        <v>0</v>
      </c>
      <c r="C71" s="10" t="s">
        <v>524</v>
      </c>
      <c r="D71" s="10" t="s">
        <v>525</v>
      </c>
      <c r="E71" s="10" t="s">
        <v>526</v>
      </c>
      <c r="F71" s="8">
        <v>2026</v>
      </c>
      <c r="G71" s="8">
        <v>312</v>
      </c>
      <c r="H71" s="11" t="s">
        <v>22</v>
      </c>
      <c r="I71" s="12"/>
      <c r="J71" s="13">
        <v>2839.1</v>
      </c>
      <c r="K71" s="10" t="s">
        <v>24</v>
      </c>
      <c r="L71" s="15" t="s">
        <v>527</v>
      </c>
      <c r="M71" s="10" t="s">
        <v>528</v>
      </c>
      <c r="N71" s="10" t="s">
        <v>529</v>
      </c>
      <c r="O71" s="10" t="s">
        <v>530</v>
      </c>
      <c r="P71" s="10" t="s">
        <v>531</v>
      </c>
    </row>
    <row r="72" spans="1:16" s="7" customFormat="1" ht="33.950000000000003" customHeight="1" x14ac:dyDescent="0.2">
      <c r="A72" s="8">
        <v>0</v>
      </c>
      <c r="B72" s="9">
        <f>A72*J72</f>
        <v>0</v>
      </c>
      <c r="C72" s="10" t="s">
        <v>532</v>
      </c>
      <c r="D72" s="10" t="s">
        <v>533</v>
      </c>
      <c r="E72" s="10" t="s">
        <v>534</v>
      </c>
      <c r="F72" s="8">
        <v>2025</v>
      </c>
      <c r="G72" s="8">
        <v>148</v>
      </c>
      <c r="H72" s="11" t="s">
        <v>65</v>
      </c>
      <c r="I72" s="12"/>
      <c r="J72" s="13">
        <v>1048.3</v>
      </c>
      <c r="K72" s="10" t="s">
        <v>24</v>
      </c>
      <c r="L72" s="15" t="s">
        <v>535</v>
      </c>
      <c r="M72" s="10" t="s">
        <v>536</v>
      </c>
      <c r="N72" s="10" t="s">
        <v>537</v>
      </c>
      <c r="O72" s="10" t="s">
        <v>538</v>
      </c>
      <c r="P72" s="10" t="s">
        <v>539</v>
      </c>
    </row>
    <row r="73" spans="1:16" s="7" customFormat="1" ht="33.950000000000003" customHeight="1" x14ac:dyDescent="0.2">
      <c r="A73" s="8">
        <v>0</v>
      </c>
      <c r="B73" s="9">
        <f>A73*J73</f>
        <v>0</v>
      </c>
      <c r="C73" s="10" t="s">
        <v>540</v>
      </c>
      <c r="D73" s="10" t="s">
        <v>541</v>
      </c>
      <c r="E73" s="10" t="s">
        <v>542</v>
      </c>
      <c r="F73" s="8">
        <v>2025</v>
      </c>
      <c r="G73" s="8">
        <v>148</v>
      </c>
      <c r="H73" s="11" t="s">
        <v>22</v>
      </c>
      <c r="I73" s="12"/>
      <c r="J73" s="13">
        <v>1040.5999999999999</v>
      </c>
      <c r="K73" s="10" t="s">
        <v>24</v>
      </c>
      <c r="L73" s="15" t="s">
        <v>543</v>
      </c>
      <c r="M73" s="10" t="s">
        <v>544</v>
      </c>
      <c r="N73" s="10" t="s">
        <v>545</v>
      </c>
      <c r="O73" s="10" t="s">
        <v>546</v>
      </c>
      <c r="P73" s="10" t="s">
        <v>547</v>
      </c>
    </row>
    <row r="74" spans="1:16" s="7" customFormat="1" ht="33.950000000000003" customHeight="1" x14ac:dyDescent="0.2">
      <c r="A74" s="8">
        <v>0</v>
      </c>
      <c r="B74" s="9">
        <f>A74*J74</f>
        <v>0</v>
      </c>
      <c r="C74" s="10" t="s">
        <v>548</v>
      </c>
      <c r="D74" s="10" t="s">
        <v>549</v>
      </c>
      <c r="E74" s="10" t="s">
        <v>550</v>
      </c>
      <c r="F74" s="8">
        <v>2024</v>
      </c>
      <c r="G74" s="8">
        <v>172</v>
      </c>
      <c r="H74" s="11" t="s">
        <v>22</v>
      </c>
      <c r="I74" s="12"/>
      <c r="J74" s="13">
        <v>1436.6</v>
      </c>
      <c r="K74" s="10" t="s">
        <v>24</v>
      </c>
      <c r="L74" s="15" t="s">
        <v>551</v>
      </c>
      <c r="M74" s="10" t="s">
        <v>552</v>
      </c>
      <c r="N74" s="10" t="s">
        <v>553</v>
      </c>
      <c r="O74" s="10" t="s">
        <v>554</v>
      </c>
      <c r="P74" s="10" t="s">
        <v>555</v>
      </c>
    </row>
    <row r="75" spans="1:16" s="7" customFormat="1" ht="33.950000000000003" customHeight="1" x14ac:dyDescent="0.2">
      <c r="A75" s="8">
        <v>0</v>
      </c>
      <c r="B75" s="9">
        <f>A75*J75</f>
        <v>0</v>
      </c>
      <c r="C75" s="10" t="s">
        <v>556</v>
      </c>
      <c r="D75" s="10" t="s">
        <v>557</v>
      </c>
      <c r="E75" s="10" t="s">
        <v>558</v>
      </c>
      <c r="F75" s="8">
        <v>2025</v>
      </c>
      <c r="G75" s="8">
        <v>184</v>
      </c>
      <c r="H75" s="11" t="s">
        <v>22</v>
      </c>
      <c r="I75" s="12"/>
      <c r="J75" s="13">
        <v>1557.6</v>
      </c>
      <c r="K75" s="10" t="s">
        <v>24</v>
      </c>
      <c r="L75" s="15" t="s">
        <v>559</v>
      </c>
      <c r="M75" s="10" t="s">
        <v>560</v>
      </c>
      <c r="N75" s="10" t="s">
        <v>561</v>
      </c>
      <c r="O75" s="10" t="s">
        <v>562</v>
      </c>
      <c r="P75" s="10" t="s">
        <v>563</v>
      </c>
    </row>
    <row r="76" spans="1:16" s="7" customFormat="1" ht="33.950000000000003" customHeight="1" x14ac:dyDescent="0.2">
      <c r="A76" s="8">
        <v>0</v>
      </c>
      <c r="B76" s="9">
        <f>A76*J76</f>
        <v>0</v>
      </c>
      <c r="C76" s="10" t="s">
        <v>564</v>
      </c>
      <c r="D76" s="10" t="s">
        <v>565</v>
      </c>
      <c r="E76" s="10" t="s">
        <v>566</v>
      </c>
      <c r="F76" s="8">
        <v>2024</v>
      </c>
      <c r="G76" s="8">
        <v>136</v>
      </c>
      <c r="H76" s="11" t="s">
        <v>65</v>
      </c>
      <c r="I76" s="12"/>
      <c r="J76" s="13">
        <v>1598.3</v>
      </c>
      <c r="K76" s="10" t="s">
        <v>24</v>
      </c>
      <c r="L76" s="15" t="s">
        <v>567</v>
      </c>
      <c r="M76" s="10" t="s">
        <v>568</v>
      </c>
      <c r="N76" s="10" t="s">
        <v>569</v>
      </c>
      <c r="O76" s="10" t="s">
        <v>570</v>
      </c>
      <c r="P76" s="10" t="s">
        <v>571</v>
      </c>
    </row>
    <row r="77" spans="1:16" s="7" customFormat="1" ht="33.950000000000003" customHeight="1" x14ac:dyDescent="0.2">
      <c r="A77" s="8">
        <v>0</v>
      </c>
      <c r="B77" s="9">
        <f>A77*J77</f>
        <v>0</v>
      </c>
      <c r="C77" s="10" t="s">
        <v>572</v>
      </c>
      <c r="D77" s="10" t="s">
        <v>573</v>
      </c>
      <c r="E77" s="10" t="s">
        <v>574</v>
      </c>
      <c r="F77" s="8">
        <v>2025</v>
      </c>
      <c r="G77" s="8">
        <v>212</v>
      </c>
      <c r="H77" s="11" t="s">
        <v>22</v>
      </c>
      <c r="I77" s="12"/>
      <c r="J77" s="13">
        <v>1335.4</v>
      </c>
      <c r="K77" s="10" t="s">
        <v>24</v>
      </c>
      <c r="L77" s="15" t="s">
        <v>575</v>
      </c>
      <c r="M77" s="10" t="s">
        <v>576</v>
      </c>
      <c r="N77" s="10" t="s">
        <v>577</v>
      </c>
      <c r="O77" s="10" t="s">
        <v>578</v>
      </c>
      <c r="P77" s="10" t="s">
        <v>579</v>
      </c>
    </row>
    <row r="78" spans="1:16" s="7" customFormat="1" ht="33.950000000000003" customHeight="1" x14ac:dyDescent="0.2">
      <c r="A78" s="8">
        <v>0</v>
      </c>
      <c r="B78" s="9">
        <f>A78*J78</f>
        <v>0</v>
      </c>
      <c r="C78" s="10" t="s">
        <v>580</v>
      </c>
      <c r="D78" s="10" t="s">
        <v>581</v>
      </c>
      <c r="E78" s="10" t="s">
        <v>582</v>
      </c>
      <c r="F78" s="8">
        <v>2025</v>
      </c>
      <c r="G78" s="8">
        <v>88</v>
      </c>
      <c r="H78" s="11" t="s">
        <v>65</v>
      </c>
      <c r="I78" s="12"/>
      <c r="J78" s="13">
        <v>616</v>
      </c>
      <c r="K78" s="10" t="s">
        <v>24</v>
      </c>
      <c r="L78" s="15" t="s">
        <v>583</v>
      </c>
      <c r="M78" s="10" t="s">
        <v>584</v>
      </c>
      <c r="N78" s="10" t="s">
        <v>585</v>
      </c>
      <c r="O78" s="10" t="s">
        <v>586</v>
      </c>
      <c r="P78" s="10" t="s">
        <v>587</v>
      </c>
    </row>
    <row r="79" spans="1:16" s="7" customFormat="1" ht="33.950000000000003" customHeight="1" x14ac:dyDescent="0.2">
      <c r="A79" s="8">
        <v>0</v>
      </c>
      <c r="B79" s="9">
        <f>A79*J79</f>
        <v>0</v>
      </c>
      <c r="C79" s="10" t="s">
        <v>588</v>
      </c>
      <c r="D79" s="10" t="s">
        <v>589</v>
      </c>
      <c r="E79" s="10" t="s">
        <v>590</v>
      </c>
      <c r="F79" s="8">
        <v>2026</v>
      </c>
      <c r="G79" s="8">
        <v>168</v>
      </c>
      <c r="H79" s="11" t="s">
        <v>22</v>
      </c>
      <c r="I79" s="12"/>
      <c r="J79" s="13">
        <v>1058.2</v>
      </c>
      <c r="K79" s="10" t="s">
        <v>24</v>
      </c>
      <c r="L79" s="15" t="s">
        <v>591</v>
      </c>
      <c r="M79" s="10" t="s">
        <v>592</v>
      </c>
      <c r="N79" s="10" t="s">
        <v>593</v>
      </c>
      <c r="O79" s="10" t="s">
        <v>594</v>
      </c>
      <c r="P79" s="10" t="s">
        <v>595</v>
      </c>
    </row>
    <row r="80" spans="1:16" s="7" customFormat="1" ht="33.950000000000003" customHeight="1" x14ac:dyDescent="0.2">
      <c r="A80" s="8">
        <v>0</v>
      </c>
      <c r="B80" s="9">
        <f>A80*J80</f>
        <v>0</v>
      </c>
      <c r="C80" s="10" t="s">
        <v>596</v>
      </c>
      <c r="D80" s="10" t="s">
        <v>597</v>
      </c>
      <c r="E80" s="10" t="s">
        <v>598</v>
      </c>
      <c r="F80" s="8">
        <v>2025</v>
      </c>
      <c r="G80" s="8">
        <v>208</v>
      </c>
      <c r="H80" s="11" t="s">
        <v>22</v>
      </c>
      <c r="I80" s="12"/>
      <c r="J80" s="13">
        <v>777.7</v>
      </c>
      <c r="K80" s="10" t="s">
        <v>24</v>
      </c>
      <c r="L80" s="15" t="s">
        <v>599</v>
      </c>
      <c r="M80" s="10" t="s">
        <v>600</v>
      </c>
      <c r="N80" s="10" t="s">
        <v>601</v>
      </c>
      <c r="O80" s="10" t="s">
        <v>602</v>
      </c>
      <c r="P80" s="10" t="s">
        <v>603</v>
      </c>
    </row>
    <row r="81" spans="1:16" s="7" customFormat="1" ht="33.950000000000003" customHeight="1" x14ac:dyDescent="0.2">
      <c r="A81" s="8">
        <v>0</v>
      </c>
      <c r="B81" s="9">
        <f>A81*J81</f>
        <v>0</v>
      </c>
      <c r="C81" s="10" t="s">
        <v>604</v>
      </c>
      <c r="D81" s="10" t="s">
        <v>605</v>
      </c>
      <c r="E81" s="10" t="s">
        <v>606</v>
      </c>
      <c r="F81" s="8">
        <v>2025</v>
      </c>
      <c r="G81" s="8">
        <v>252</v>
      </c>
      <c r="H81" s="11" t="s">
        <v>22</v>
      </c>
      <c r="I81" s="12"/>
      <c r="J81" s="13">
        <v>2591.6</v>
      </c>
      <c r="K81" s="10" t="s">
        <v>24</v>
      </c>
      <c r="L81" s="15" t="s">
        <v>607</v>
      </c>
      <c r="M81" s="10" t="s">
        <v>608</v>
      </c>
      <c r="N81" s="10" t="s">
        <v>609</v>
      </c>
      <c r="O81" s="10" t="s">
        <v>610</v>
      </c>
      <c r="P81" s="10" t="s">
        <v>611</v>
      </c>
    </row>
    <row r="82" spans="1:16" s="7" customFormat="1" ht="33.950000000000003" customHeight="1" x14ac:dyDescent="0.2">
      <c r="A82" s="8">
        <v>0</v>
      </c>
      <c r="B82" s="9">
        <f>A82*J82</f>
        <v>0</v>
      </c>
      <c r="C82" s="10" t="s">
        <v>612</v>
      </c>
      <c r="D82" s="10" t="s">
        <v>613</v>
      </c>
      <c r="E82" s="10" t="s">
        <v>614</v>
      </c>
      <c r="F82" s="8">
        <v>2025</v>
      </c>
      <c r="G82" s="8">
        <v>112</v>
      </c>
      <c r="H82" s="11" t="s">
        <v>65</v>
      </c>
      <c r="I82" s="12"/>
      <c r="J82" s="13">
        <v>1164.9000000000001</v>
      </c>
      <c r="K82" s="10" t="s">
        <v>24</v>
      </c>
      <c r="L82" s="15" t="s">
        <v>615</v>
      </c>
      <c r="M82" s="10" t="s">
        <v>616</v>
      </c>
      <c r="N82" s="10" t="s">
        <v>617</v>
      </c>
      <c r="O82" s="10" t="s">
        <v>618</v>
      </c>
      <c r="P82" s="10" t="s">
        <v>619</v>
      </c>
    </row>
    <row r="83" spans="1:16" s="7" customFormat="1" ht="33.950000000000003" customHeight="1" x14ac:dyDescent="0.2">
      <c r="A83" s="8">
        <v>0</v>
      </c>
      <c r="B83" s="9">
        <f>A83*J83</f>
        <v>0</v>
      </c>
      <c r="C83" s="10" t="s">
        <v>620</v>
      </c>
      <c r="D83" s="10" t="s">
        <v>621</v>
      </c>
      <c r="E83" s="10" t="s">
        <v>622</v>
      </c>
      <c r="F83" s="8">
        <v>2025</v>
      </c>
      <c r="G83" s="8">
        <v>720</v>
      </c>
      <c r="H83" s="11" t="s">
        <v>22</v>
      </c>
      <c r="I83" s="12"/>
      <c r="J83" s="13">
        <v>1859</v>
      </c>
      <c r="K83" s="10" t="s">
        <v>24</v>
      </c>
      <c r="L83" s="15" t="s">
        <v>623</v>
      </c>
      <c r="M83" s="10" t="s">
        <v>624</v>
      </c>
      <c r="N83" s="10" t="s">
        <v>625</v>
      </c>
      <c r="O83" s="10" t="s">
        <v>626</v>
      </c>
      <c r="P83" s="10" t="s">
        <v>627</v>
      </c>
    </row>
    <row r="84" spans="1:16" s="7" customFormat="1" ht="33.950000000000003" customHeight="1" x14ac:dyDescent="0.2">
      <c r="A84" s="8">
        <v>0</v>
      </c>
      <c r="B84" s="9">
        <f>A84*J84</f>
        <v>0</v>
      </c>
      <c r="C84" s="10" t="s">
        <v>628</v>
      </c>
      <c r="D84" s="10" t="s">
        <v>629</v>
      </c>
      <c r="E84" s="10" t="s">
        <v>630</v>
      </c>
      <c r="F84" s="8">
        <v>2025</v>
      </c>
      <c r="G84" s="8">
        <v>40</v>
      </c>
      <c r="H84" s="11" t="s">
        <v>65</v>
      </c>
      <c r="I84" s="12"/>
      <c r="J84" s="13">
        <v>173.8</v>
      </c>
      <c r="K84" s="10" t="s">
        <v>24</v>
      </c>
      <c r="L84" s="15" t="s">
        <v>631</v>
      </c>
      <c r="M84" s="10" t="s">
        <v>632</v>
      </c>
      <c r="N84" s="10" t="s">
        <v>633</v>
      </c>
      <c r="O84" s="10" t="s">
        <v>634</v>
      </c>
      <c r="P84" s="10" t="s">
        <v>635</v>
      </c>
    </row>
    <row r="85" spans="1:16" s="7" customFormat="1" ht="33.950000000000003" customHeight="1" x14ac:dyDescent="0.2">
      <c r="A85" s="8">
        <v>0</v>
      </c>
      <c r="B85" s="9">
        <f>A85*J85</f>
        <v>0</v>
      </c>
      <c r="C85" s="10" t="s">
        <v>636</v>
      </c>
      <c r="D85" s="10" t="s">
        <v>637</v>
      </c>
      <c r="E85" s="10" t="s">
        <v>638</v>
      </c>
      <c r="F85" s="8">
        <v>2025</v>
      </c>
      <c r="G85" s="8">
        <v>140</v>
      </c>
      <c r="H85" s="11" t="s">
        <v>22</v>
      </c>
      <c r="I85" s="12"/>
      <c r="J85" s="13">
        <v>600.6</v>
      </c>
      <c r="K85" s="10" t="s">
        <v>24</v>
      </c>
      <c r="L85" s="15" t="s">
        <v>639</v>
      </c>
      <c r="M85" s="10" t="s">
        <v>640</v>
      </c>
      <c r="N85" s="10" t="s">
        <v>641</v>
      </c>
      <c r="O85" s="10" t="s">
        <v>642</v>
      </c>
      <c r="P85" s="10" t="s">
        <v>643</v>
      </c>
    </row>
    <row r="86" spans="1:16" s="7" customFormat="1" ht="33.950000000000003" customHeight="1" x14ac:dyDescent="0.2">
      <c r="A86" s="8">
        <v>0</v>
      </c>
      <c r="B86" s="9">
        <f>A86*J86</f>
        <v>0</v>
      </c>
      <c r="C86" s="10" t="s">
        <v>644</v>
      </c>
      <c r="D86" s="10" t="s">
        <v>645</v>
      </c>
      <c r="E86" s="10" t="s">
        <v>646</v>
      </c>
      <c r="F86" s="8">
        <v>2025</v>
      </c>
      <c r="G86" s="8">
        <v>376</v>
      </c>
      <c r="H86" s="11" t="s">
        <v>22</v>
      </c>
      <c r="I86" s="12"/>
      <c r="J86" s="13">
        <v>2061.4</v>
      </c>
      <c r="K86" s="10" t="s">
        <v>24</v>
      </c>
      <c r="L86" s="15" t="s">
        <v>647</v>
      </c>
      <c r="M86" s="10" t="s">
        <v>648</v>
      </c>
      <c r="N86" s="10" t="s">
        <v>649</v>
      </c>
      <c r="O86" s="10" t="s">
        <v>650</v>
      </c>
      <c r="P86" s="10" t="s">
        <v>651</v>
      </c>
    </row>
    <row r="87" spans="1:16" s="7" customFormat="1" ht="33.950000000000003" customHeight="1" x14ac:dyDescent="0.2">
      <c r="A87" s="8">
        <v>0</v>
      </c>
      <c r="B87" s="9">
        <f>A87*J87</f>
        <v>0</v>
      </c>
      <c r="C87" s="10" t="s">
        <v>204</v>
      </c>
      <c r="D87" s="10" t="s">
        <v>652</v>
      </c>
      <c r="E87" s="10" t="s">
        <v>653</v>
      </c>
      <c r="F87" s="8">
        <v>2025</v>
      </c>
      <c r="G87" s="8">
        <v>208</v>
      </c>
      <c r="H87" s="11" t="s">
        <v>22</v>
      </c>
      <c r="I87" s="12"/>
      <c r="J87" s="13">
        <v>706.2</v>
      </c>
      <c r="K87" s="10" t="s">
        <v>24</v>
      </c>
      <c r="L87" s="15" t="s">
        <v>654</v>
      </c>
      <c r="M87" s="10" t="s">
        <v>655</v>
      </c>
      <c r="N87" s="10" t="s">
        <v>656</v>
      </c>
      <c r="O87" s="10" t="s">
        <v>657</v>
      </c>
      <c r="P87" s="10" t="s">
        <v>658</v>
      </c>
    </row>
    <row r="88" spans="1:16" s="7" customFormat="1" ht="33.950000000000003" customHeight="1" x14ac:dyDescent="0.2">
      <c r="A88" s="8">
        <v>0</v>
      </c>
      <c r="B88" s="9">
        <f>A88*J88</f>
        <v>0</v>
      </c>
      <c r="C88" s="10" t="s">
        <v>659</v>
      </c>
      <c r="D88" s="10" t="s">
        <v>660</v>
      </c>
      <c r="E88" s="10" t="s">
        <v>661</v>
      </c>
      <c r="F88" s="8">
        <v>2024</v>
      </c>
      <c r="G88" s="8">
        <v>148</v>
      </c>
      <c r="H88" s="11" t="s">
        <v>22</v>
      </c>
      <c r="I88" s="12"/>
      <c r="J88" s="13">
        <v>655.6</v>
      </c>
      <c r="K88" s="10" t="s">
        <v>24</v>
      </c>
      <c r="L88" s="15" t="s">
        <v>662</v>
      </c>
      <c r="M88" s="10" t="s">
        <v>663</v>
      </c>
      <c r="N88" s="10" t="s">
        <v>664</v>
      </c>
      <c r="O88" s="10" t="s">
        <v>665</v>
      </c>
      <c r="P88" s="10" t="s">
        <v>666</v>
      </c>
    </row>
    <row r="89" spans="1:16" s="7" customFormat="1" ht="33.950000000000003" customHeight="1" x14ac:dyDescent="0.2">
      <c r="A89" s="8">
        <v>0</v>
      </c>
      <c r="B89" s="9">
        <f>A89*J89</f>
        <v>0</v>
      </c>
      <c r="C89" s="10" t="s">
        <v>667</v>
      </c>
      <c r="D89" s="10" t="s">
        <v>668</v>
      </c>
      <c r="E89" s="10" t="s">
        <v>669</v>
      </c>
      <c r="F89" s="8">
        <v>2024</v>
      </c>
      <c r="G89" s="8">
        <v>148</v>
      </c>
      <c r="H89" s="11" t="s">
        <v>22</v>
      </c>
      <c r="I89" s="12"/>
      <c r="J89" s="13">
        <v>1521.3</v>
      </c>
      <c r="K89" s="10" t="s">
        <v>24</v>
      </c>
      <c r="L89" s="15" t="s">
        <v>670</v>
      </c>
      <c r="M89" s="10" t="s">
        <v>671</v>
      </c>
      <c r="N89" s="10" t="s">
        <v>672</v>
      </c>
      <c r="O89" s="10" t="s">
        <v>673</v>
      </c>
      <c r="P89" s="10" t="s">
        <v>674</v>
      </c>
    </row>
    <row r="90" spans="1:16" s="7" customFormat="1" ht="33.950000000000003" customHeight="1" x14ac:dyDescent="0.2">
      <c r="A90" s="8">
        <v>0</v>
      </c>
      <c r="B90" s="9">
        <f>A90*J90</f>
        <v>0</v>
      </c>
      <c r="C90" s="10" t="s">
        <v>675</v>
      </c>
      <c r="D90" s="10" t="s">
        <v>676</v>
      </c>
      <c r="E90" s="10" t="s">
        <v>677</v>
      </c>
      <c r="F90" s="8">
        <v>2025</v>
      </c>
      <c r="G90" s="8">
        <v>156</v>
      </c>
      <c r="H90" s="11" t="s">
        <v>22</v>
      </c>
      <c r="I90" s="12"/>
      <c r="J90" s="13">
        <v>655.6</v>
      </c>
      <c r="K90" s="10" t="s">
        <v>24</v>
      </c>
      <c r="L90" s="15" t="s">
        <v>678</v>
      </c>
      <c r="M90" s="10" t="s">
        <v>679</v>
      </c>
      <c r="N90" s="10" t="s">
        <v>680</v>
      </c>
      <c r="O90" s="10" t="s">
        <v>681</v>
      </c>
      <c r="P90" s="10" t="s">
        <v>682</v>
      </c>
    </row>
    <row r="91" spans="1:16" s="7" customFormat="1" ht="33.950000000000003" customHeight="1" x14ac:dyDescent="0.2">
      <c r="A91" s="8">
        <v>0</v>
      </c>
      <c r="B91" s="9">
        <f>A91*J91</f>
        <v>0</v>
      </c>
      <c r="C91" s="10" t="s">
        <v>683</v>
      </c>
      <c r="D91" s="10" t="s">
        <v>684</v>
      </c>
      <c r="E91" s="10" t="s">
        <v>685</v>
      </c>
      <c r="F91" s="8">
        <v>2025</v>
      </c>
      <c r="G91" s="8">
        <v>132</v>
      </c>
      <c r="H91" s="11" t="s">
        <v>65</v>
      </c>
      <c r="I91" s="12"/>
      <c r="J91" s="13">
        <v>584.1</v>
      </c>
      <c r="K91" s="10" t="s">
        <v>24</v>
      </c>
      <c r="L91" s="15" t="s">
        <v>686</v>
      </c>
      <c r="M91" s="10" t="s">
        <v>687</v>
      </c>
      <c r="N91" s="10" t="s">
        <v>688</v>
      </c>
      <c r="O91" s="10" t="s">
        <v>689</v>
      </c>
      <c r="P91" s="10" t="s">
        <v>690</v>
      </c>
    </row>
    <row r="92" spans="1:16" s="7" customFormat="1" ht="33.950000000000003" customHeight="1" x14ac:dyDescent="0.2">
      <c r="A92" s="8">
        <v>0</v>
      </c>
      <c r="B92" s="9">
        <f>A92*J92</f>
        <v>0</v>
      </c>
      <c r="C92" s="10" t="s">
        <v>691</v>
      </c>
      <c r="D92" s="10" t="s">
        <v>692</v>
      </c>
      <c r="E92" s="10" t="s">
        <v>693</v>
      </c>
      <c r="F92" s="8">
        <v>2025</v>
      </c>
      <c r="G92" s="8">
        <v>468</v>
      </c>
      <c r="H92" s="11" t="s">
        <v>22</v>
      </c>
      <c r="I92" s="12"/>
      <c r="J92" s="13">
        <v>1335.4</v>
      </c>
      <c r="K92" s="10" t="s">
        <v>24</v>
      </c>
      <c r="L92" s="15" t="s">
        <v>694</v>
      </c>
      <c r="M92" s="10" t="s">
        <v>695</v>
      </c>
      <c r="N92" s="10" t="s">
        <v>696</v>
      </c>
      <c r="O92" s="10" t="s">
        <v>697</v>
      </c>
      <c r="P92" s="10" t="s">
        <v>698</v>
      </c>
    </row>
    <row r="93" spans="1:16" s="7" customFormat="1" ht="33.950000000000003" customHeight="1" x14ac:dyDescent="0.2">
      <c r="A93" s="8">
        <v>0</v>
      </c>
      <c r="B93" s="9">
        <f>A93*J93</f>
        <v>0</v>
      </c>
      <c r="C93" s="10" t="s">
        <v>620</v>
      </c>
      <c r="D93" s="10" t="s">
        <v>699</v>
      </c>
      <c r="E93" s="10" t="s">
        <v>693</v>
      </c>
      <c r="F93" s="8">
        <v>2025</v>
      </c>
      <c r="G93" s="8">
        <v>336</v>
      </c>
      <c r="H93" s="11" t="s">
        <v>22</v>
      </c>
      <c r="I93" s="12"/>
      <c r="J93" s="13">
        <v>958.1</v>
      </c>
      <c r="K93" s="10" t="s">
        <v>24</v>
      </c>
      <c r="L93" s="15" t="s">
        <v>700</v>
      </c>
      <c r="M93" s="10" t="s">
        <v>701</v>
      </c>
      <c r="N93" s="10" t="s">
        <v>702</v>
      </c>
      <c r="O93" s="10" t="s">
        <v>703</v>
      </c>
      <c r="P93" s="10" t="s">
        <v>704</v>
      </c>
    </row>
    <row r="94" spans="1:16" s="7" customFormat="1" ht="33.950000000000003" customHeight="1" x14ac:dyDescent="0.2">
      <c r="A94" s="8">
        <v>0</v>
      </c>
      <c r="B94" s="9">
        <f>A94*J94</f>
        <v>0</v>
      </c>
      <c r="C94" s="10" t="s">
        <v>705</v>
      </c>
      <c r="D94" s="10" t="s">
        <v>706</v>
      </c>
      <c r="E94" s="10" t="s">
        <v>707</v>
      </c>
      <c r="F94" s="8">
        <v>2024</v>
      </c>
      <c r="G94" s="8">
        <v>208</v>
      </c>
      <c r="H94" s="11" t="s">
        <v>22</v>
      </c>
      <c r="I94" s="12"/>
      <c r="J94" s="13">
        <v>928.4</v>
      </c>
      <c r="K94" s="10" t="s">
        <v>24</v>
      </c>
      <c r="L94" s="15" t="s">
        <v>708</v>
      </c>
      <c r="M94" s="10" t="s">
        <v>709</v>
      </c>
      <c r="N94" s="10" t="s">
        <v>710</v>
      </c>
      <c r="O94" s="10" t="s">
        <v>711</v>
      </c>
      <c r="P94" s="10" t="s">
        <v>712</v>
      </c>
    </row>
    <row r="95" spans="1:16" s="7" customFormat="1" ht="33.950000000000003" customHeight="1" x14ac:dyDescent="0.2">
      <c r="A95" s="8">
        <v>0</v>
      </c>
      <c r="B95" s="9">
        <f>A95*J95</f>
        <v>0</v>
      </c>
      <c r="C95" s="10" t="s">
        <v>713</v>
      </c>
      <c r="D95" s="10" t="s">
        <v>714</v>
      </c>
      <c r="E95" s="10" t="s">
        <v>715</v>
      </c>
      <c r="F95" s="8">
        <v>2025</v>
      </c>
      <c r="G95" s="8">
        <v>196</v>
      </c>
      <c r="H95" s="11" t="s">
        <v>22</v>
      </c>
      <c r="I95" s="12"/>
      <c r="J95" s="13">
        <v>1214.4000000000001</v>
      </c>
      <c r="K95" s="10" t="s">
        <v>24</v>
      </c>
      <c r="L95" s="15" t="s">
        <v>716</v>
      </c>
      <c r="M95" s="10" t="s">
        <v>717</v>
      </c>
      <c r="N95" s="10" t="s">
        <v>718</v>
      </c>
      <c r="O95" s="10" t="s">
        <v>719</v>
      </c>
      <c r="P95" s="10" t="s">
        <v>720</v>
      </c>
    </row>
    <row r="96" spans="1:16" s="7" customFormat="1" ht="33.950000000000003" customHeight="1" x14ac:dyDescent="0.2">
      <c r="A96" s="8">
        <v>0</v>
      </c>
      <c r="B96" s="9">
        <f>A96*J96</f>
        <v>0</v>
      </c>
      <c r="C96" s="10" t="s">
        <v>721</v>
      </c>
      <c r="D96" s="10" t="s">
        <v>722</v>
      </c>
      <c r="E96" s="10" t="s">
        <v>550</v>
      </c>
      <c r="F96" s="8">
        <v>2025</v>
      </c>
      <c r="G96" s="8">
        <v>364</v>
      </c>
      <c r="H96" s="11" t="s">
        <v>22</v>
      </c>
      <c r="I96" s="12"/>
      <c r="J96" s="13">
        <v>3163.6</v>
      </c>
      <c r="K96" s="10" t="s">
        <v>24</v>
      </c>
      <c r="L96" s="15" t="s">
        <v>723</v>
      </c>
      <c r="M96" s="10" t="s">
        <v>724</v>
      </c>
      <c r="N96" s="10" t="s">
        <v>725</v>
      </c>
      <c r="O96" s="10" t="s">
        <v>726</v>
      </c>
      <c r="P96" s="10" t="s">
        <v>727</v>
      </c>
    </row>
    <row r="97" spans="1:16" s="7" customFormat="1" ht="33.950000000000003" customHeight="1" x14ac:dyDescent="0.2">
      <c r="A97" s="8">
        <v>0</v>
      </c>
      <c r="B97" s="9">
        <f>A97*J97</f>
        <v>0</v>
      </c>
      <c r="C97" s="10" t="s">
        <v>728</v>
      </c>
      <c r="D97" s="10" t="s">
        <v>729</v>
      </c>
      <c r="E97" s="10" t="s">
        <v>730</v>
      </c>
      <c r="F97" s="8">
        <v>2025</v>
      </c>
      <c r="G97" s="8">
        <v>316</v>
      </c>
      <c r="H97" s="11" t="s">
        <v>22</v>
      </c>
      <c r="I97" s="12"/>
      <c r="J97" s="13">
        <v>1958</v>
      </c>
      <c r="K97" s="10" t="s">
        <v>24</v>
      </c>
      <c r="L97" s="15" t="s">
        <v>731</v>
      </c>
      <c r="M97" s="10" t="s">
        <v>732</v>
      </c>
      <c r="N97" s="10" t="s">
        <v>733</v>
      </c>
      <c r="O97" s="10" t="s">
        <v>734</v>
      </c>
      <c r="P97" s="10" t="s">
        <v>735</v>
      </c>
    </row>
    <row r="98" spans="1:16" s="7" customFormat="1" ht="33.950000000000003" customHeight="1" x14ac:dyDescent="0.2">
      <c r="A98" s="8">
        <v>0</v>
      </c>
      <c r="B98" s="9">
        <f>A98*J98</f>
        <v>0</v>
      </c>
      <c r="C98" s="10" t="s">
        <v>736</v>
      </c>
      <c r="D98" s="10" t="s">
        <v>737</v>
      </c>
      <c r="E98" s="10" t="s">
        <v>738</v>
      </c>
      <c r="F98" s="8">
        <v>2025</v>
      </c>
      <c r="G98" s="8">
        <v>172</v>
      </c>
      <c r="H98" s="11" t="s">
        <v>22</v>
      </c>
      <c r="I98" s="12"/>
      <c r="J98" s="13">
        <v>1083.5</v>
      </c>
      <c r="K98" s="10" t="s">
        <v>24</v>
      </c>
      <c r="L98" s="15" t="s">
        <v>739</v>
      </c>
      <c r="M98" s="10" t="s">
        <v>740</v>
      </c>
      <c r="N98" s="10" t="s">
        <v>741</v>
      </c>
      <c r="O98" s="10" t="s">
        <v>742</v>
      </c>
      <c r="P98" s="10" t="s">
        <v>743</v>
      </c>
    </row>
    <row r="99" spans="1:16" s="7" customFormat="1" ht="33.950000000000003" customHeight="1" x14ac:dyDescent="0.2">
      <c r="A99" s="8">
        <v>0</v>
      </c>
      <c r="B99" s="9">
        <f>A99*J99</f>
        <v>0</v>
      </c>
      <c r="C99" s="10" t="s">
        <v>744</v>
      </c>
      <c r="D99" s="10" t="s">
        <v>745</v>
      </c>
      <c r="E99" s="10" t="s">
        <v>746</v>
      </c>
      <c r="F99" s="8">
        <v>2025</v>
      </c>
      <c r="G99" s="8">
        <v>128</v>
      </c>
      <c r="H99" s="11" t="s">
        <v>65</v>
      </c>
      <c r="I99" s="12"/>
      <c r="J99" s="13">
        <v>576.4</v>
      </c>
      <c r="K99" s="10" t="s">
        <v>24</v>
      </c>
      <c r="L99" s="15" t="s">
        <v>747</v>
      </c>
      <c r="M99" s="10" t="s">
        <v>748</v>
      </c>
      <c r="N99" s="10" t="s">
        <v>749</v>
      </c>
      <c r="O99" s="10" t="s">
        <v>750</v>
      </c>
      <c r="P99" s="10" t="s">
        <v>751</v>
      </c>
    </row>
    <row r="100" spans="1:16" s="7" customFormat="1" ht="33.950000000000003" customHeight="1" x14ac:dyDescent="0.2">
      <c r="A100" s="8">
        <v>0</v>
      </c>
      <c r="B100" s="9">
        <f>A100*J100</f>
        <v>0</v>
      </c>
      <c r="C100" s="10" t="s">
        <v>752</v>
      </c>
      <c r="D100" s="10" t="s">
        <v>753</v>
      </c>
      <c r="E100" s="10" t="s">
        <v>754</v>
      </c>
      <c r="F100" s="8">
        <v>2025</v>
      </c>
      <c r="G100" s="8">
        <v>132</v>
      </c>
      <c r="H100" s="11" t="s">
        <v>65</v>
      </c>
      <c r="I100" s="12"/>
      <c r="J100" s="13">
        <v>1201.2</v>
      </c>
      <c r="K100" s="10" t="s">
        <v>24</v>
      </c>
      <c r="L100" s="15" t="s">
        <v>755</v>
      </c>
      <c r="M100" s="10" t="s">
        <v>756</v>
      </c>
      <c r="N100" s="10" t="s">
        <v>757</v>
      </c>
      <c r="O100" s="10" t="s">
        <v>758</v>
      </c>
      <c r="P100" s="10" t="s">
        <v>759</v>
      </c>
    </row>
    <row r="101" spans="1:16" s="7" customFormat="1" ht="33.950000000000003" customHeight="1" x14ac:dyDescent="0.2">
      <c r="A101" s="8">
        <v>0</v>
      </c>
      <c r="B101" s="9">
        <f>A101*J101</f>
        <v>0</v>
      </c>
      <c r="C101" s="10" t="s">
        <v>760</v>
      </c>
      <c r="D101" s="10" t="s">
        <v>761</v>
      </c>
      <c r="E101" s="10" t="s">
        <v>762</v>
      </c>
      <c r="F101" s="8">
        <v>2025</v>
      </c>
      <c r="G101" s="8">
        <v>592</v>
      </c>
      <c r="H101" s="11" t="s">
        <v>22</v>
      </c>
      <c r="I101" s="12"/>
      <c r="J101" s="13">
        <v>2040.5</v>
      </c>
      <c r="K101" s="10" t="s">
        <v>24</v>
      </c>
      <c r="L101" s="15" t="s">
        <v>763</v>
      </c>
      <c r="M101" s="10" t="s">
        <v>764</v>
      </c>
      <c r="N101" s="10" t="s">
        <v>765</v>
      </c>
      <c r="O101" s="10" t="s">
        <v>766</v>
      </c>
      <c r="P101" s="10" t="s">
        <v>767</v>
      </c>
    </row>
    <row r="102" spans="1:16" s="7" customFormat="1" ht="33.950000000000003" customHeight="1" x14ac:dyDescent="0.2">
      <c r="A102" s="8">
        <v>0</v>
      </c>
      <c r="B102" s="9">
        <f>A102*J102</f>
        <v>0</v>
      </c>
      <c r="C102" s="10" t="s">
        <v>768</v>
      </c>
      <c r="D102" s="10" t="s">
        <v>769</v>
      </c>
      <c r="E102" s="10" t="s">
        <v>770</v>
      </c>
      <c r="F102" s="8">
        <v>2025</v>
      </c>
      <c r="G102" s="8">
        <v>368</v>
      </c>
      <c r="H102" s="11" t="s">
        <v>22</v>
      </c>
      <c r="I102" s="12"/>
      <c r="J102" s="13">
        <v>1628</v>
      </c>
      <c r="K102" s="10" t="s">
        <v>24</v>
      </c>
      <c r="L102" s="15" t="s">
        <v>771</v>
      </c>
      <c r="M102" s="10" t="s">
        <v>772</v>
      </c>
      <c r="N102" s="10" t="s">
        <v>773</v>
      </c>
      <c r="O102" s="10" t="s">
        <v>774</v>
      </c>
      <c r="P102" s="10" t="s">
        <v>775</v>
      </c>
    </row>
    <row r="103" spans="1:16" s="7" customFormat="1" ht="33.950000000000003" customHeight="1" x14ac:dyDescent="0.2">
      <c r="A103" s="8">
        <v>0</v>
      </c>
      <c r="B103" s="9">
        <f>A103*J103</f>
        <v>0</v>
      </c>
      <c r="C103" s="10" t="s">
        <v>776</v>
      </c>
      <c r="D103" s="10" t="s">
        <v>777</v>
      </c>
      <c r="E103" s="10" t="s">
        <v>778</v>
      </c>
      <c r="F103" s="8">
        <v>2025</v>
      </c>
      <c r="G103" s="8">
        <v>136</v>
      </c>
      <c r="H103" s="11" t="s">
        <v>22</v>
      </c>
      <c r="I103" s="12"/>
      <c r="J103" s="13">
        <v>1098.9000000000001</v>
      </c>
      <c r="K103" s="10" t="s">
        <v>24</v>
      </c>
      <c r="L103" s="15" t="s">
        <v>779</v>
      </c>
      <c r="M103" s="10" t="s">
        <v>780</v>
      </c>
      <c r="N103" s="10" t="s">
        <v>781</v>
      </c>
      <c r="O103" s="10" t="s">
        <v>782</v>
      </c>
      <c r="P103" s="10" t="s">
        <v>783</v>
      </c>
    </row>
    <row r="104" spans="1:16" s="7" customFormat="1" ht="33.950000000000003" customHeight="1" x14ac:dyDescent="0.2">
      <c r="A104" s="8">
        <v>0</v>
      </c>
      <c r="B104" s="9">
        <f>A104*J104</f>
        <v>0</v>
      </c>
      <c r="C104" s="10" t="s">
        <v>784</v>
      </c>
      <c r="D104" s="10" t="s">
        <v>785</v>
      </c>
      <c r="E104" s="10" t="s">
        <v>786</v>
      </c>
      <c r="F104" s="8">
        <v>2025</v>
      </c>
      <c r="G104" s="8">
        <v>124</v>
      </c>
      <c r="H104" s="11" t="s">
        <v>65</v>
      </c>
      <c r="I104" s="12"/>
      <c r="J104" s="13">
        <v>547.79999999999995</v>
      </c>
      <c r="K104" s="10" t="s">
        <v>24</v>
      </c>
      <c r="L104" s="15" t="s">
        <v>787</v>
      </c>
      <c r="M104" s="10" t="s">
        <v>788</v>
      </c>
      <c r="N104" s="10" t="s">
        <v>789</v>
      </c>
      <c r="O104" s="10" t="s">
        <v>790</v>
      </c>
      <c r="P104" s="10" t="s">
        <v>791</v>
      </c>
    </row>
    <row r="105" spans="1:16" s="7" customFormat="1" ht="33.950000000000003" customHeight="1" x14ac:dyDescent="0.2">
      <c r="A105" s="8">
        <v>0</v>
      </c>
      <c r="B105" s="9">
        <f>A105*J105</f>
        <v>0</v>
      </c>
      <c r="C105" s="10" t="s">
        <v>792</v>
      </c>
      <c r="D105" s="10" t="s">
        <v>793</v>
      </c>
      <c r="E105" s="10" t="s">
        <v>786</v>
      </c>
      <c r="F105" s="8">
        <v>2024</v>
      </c>
      <c r="G105" s="8">
        <v>168</v>
      </c>
      <c r="H105" s="11" t="s">
        <v>22</v>
      </c>
      <c r="I105" s="12"/>
      <c r="J105" s="13">
        <v>1040.5999999999999</v>
      </c>
      <c r="K105" s="10" t="s">
        <v>24</v>
      </c>
      <c r="L105" s="15" t="s">
        <v>794</v>
      </c>
      <c r="M105" s="10" t="s">
        <v>795</v>
      </c>
      <c r="N105" s="10" t="s">
        <v>796</v>
      </c>
      <c r="O105" s="10" t="s">
        <v>797</v>
      </c>
      <c r="P105" s="10" t="s">
        <v>798</v>
      </c>
    </row>
    <row r="106" spans="1:16" s="7" customFormat="1" ht="33.950000000000003" customHeight="1" x14ac:dyDescent="0.2">
      <c r="A106" s="8">
        <v>0</v>
      </c>
      <c r="B106" s="9">
        <f>A106*J106</f>
        <v>0</v>
      </c>
      <c r="C106" s="10" t="s">
        <v>799</v>
      </c>
      <c r="D106" s="10" t="s">
        <v>800</v>
      </c>
      <c r="E106" s="10" t="s">
        <v>801</v>
      </c>
      <c r="F106" s="8">
        <v>2026</v>
      </c>
      <c r="G106" s="8">
        <v>248</v>
      </c>
      <c r="H106" s="11" t="s">
        <v>22</v>
      </c>
      <c r="I106" s="12"/>
      <c r="J106" s="13">
        <v>1158.3</v>
      </c>
      <c r="K106" s="10" t="s">
        <v>24</v>
      </c>
      <c r="L106" s="15" t="s">
        <v>802</v>
      </c>
      <c r="M106" s="10" t="s">
        <v>803</v>
      </c>
      <c r="N106" s="10" t="s">
        <v>804</v>
      </c>
      <c r="O106" s="10" t="s">
        <v>805</v>
      </c>
      <c r="P106" s="10" t="s">
        <v>806</v>
      </c>
    </row>
    <row r="107" spans="1:16" s="7" customFormat="1" ht="33.950000000000003" customHeight="1" x14ac:dyDescent="0.2">
      <c r="A107" s="8">
        <v>0</v>
      </c>
      <c r="B107" s="9">
        <f>A107*J107</f>
        <v>0</v>
      </c>
      <c r="C107" s="10" t="s">
        <v>807</v>
      </c>
      <c r="D107" s="10" t="s">
        <v>808</v>
      </c>
      <c r="E107" s="10" t="s">
        <v>526</v>
      </c>
      <c r="F107" s="8">
        <v>2025</v>
      </c>
      <c r="G107" s="8">
        <v>256</v>
      </c>
      <c r="H107" s="11" t="s">
        <v>22</v>
      </c>
      <c r="I107" s="12"/>
      <c r="J107" s="13">
        <v>1586.2</v>
      </c>
      <c r="K107" s="10" t="s">
        <v>24</v>
      </c>
      <c r="L107" s="15" t="s">
        <v>809</v>
      </c>
      <c r="M107" s="10" t="s">
        <v>810</v>
      </c>
      <c r="N107" s="10" t="s">
        <v>811</v>
      </c>
      <c r="O107" s="10" t="s">
        <v>812</v>
      </c>
      <c r="P107" s="10" t="s">
        <v>813</v>
      </c>
    </row>
    <row r="108" spans="1:16" s="7" customFormat="1" ht="33.950000000000003" customHeight="1" x14ac:dyDescent="0.2">
      <c r="A108" s="8">
        <v>0</v>
      </c>
      <c r="B108" s="9">
        <f>A108*J108</f>
        <v>0</v>
      </c>
      <c r="C108" s="10" t="s">
        <v>814</v>
      </c>
      <c r="D108" s="10" t="s">
        <v>815</v>
      </c>
      <c r="E108" s="10" t="s">
        <v>816</v>
      </c>
      <c r="F108" s="8">
        <v>2025</v>
      </c>
      <c r="G108" s="8">
        <v>180</v>
      </c>
      <c r="H108" s="11" t="s">
        <v>22</v>
      </c>
      <c r="I108" s="12"/>
      <c r="J108" s="13">
        <v>1265</v>
      </c>
      <c r="K108" s="10" t="s">
        <v>24</v>
      </c>
      <c r="L108" s="15" t="s">
        <v>817</v>
      </c>
      <c r="M108" s="10" t="s">
        <v>818</v>
      </c>
      <c r="N108" s="10" t="s">
        <v>819</v>
      </c>
      <c r="O108" s="10" t="s">
        <v>820</v>
      </c>
      <c r="P108" s="10" t="s">
        <v>821</v>
      </c>
    </row>
    <row r="109" spans="1:16" s="7" customFormat="1" ht="33.950000000000003" customHeight="1" x14ac:dyDescent="0.2">
      <c r="A109" s="8">
        <v>0</v>
      </c>
      <c r="B109" s="9">
        <f>A109*J109</f>
        <v>0</v>
      </c>
      <c r="C109" s="10" t="s">
        <v>822</v>
      </c>
      <c r="D109" s="10" t="s">
        <v>823</v>
      </c>
      <c r="E109" s="10" t="s">
        <v>824</v>
      </c>
      <c r="F109" s="8">
        <v>2025</v>
      </c>
      <c r="G109" s="8">
        <v>168</v>
      </c>
      <c r="H109" s="11" t="s">
        <v>65</v>
      </c>
      <c r="I109" s="12"/>
      <c r="J109" s="13">
        <v>1746.8</v>
      </c>
      <c r="K109" s="10" t="s">
        <v>24</v>
      </c>
      <c r="L109" s="15" t="s">
        <v>825</v>
      </c>
      <c r="M109" s="10" t="s">
        <v>826</v>
      </c>
      <c r="N109" s="10" t="s">
        <v>827</v>
      </c>
      <c r="O109" s="10" t="s">
        <v>828</v>
      </c>
      <c r="P109" s="10" t="s">
        <v>829</v>
      </c>
    </row>
    <row r="110" spans="1:16" s="7" customFormat="1" ht="33.950000000000003" customHeight="1" x14ac:dyDescent="0.2">
      <c r="A110" s="8">
        <v>0</v>
      </c>
      <c r="B110" s="9">
        <f>A110*J110</f>
        <v>0</v>
      </c>
      <c r="C110" s="10" t="s">
        <v>830</v>
      </c>
      <c r="D110" s="10" t="s">
        <v>831</v>
      </c>
      <c r="E110" s="10" t="s">
        <v>832</v>
      </c>
      <c r="F110" s="8">
        <v>2025</v>
      </c>
      <c r="G110" s="8">
        <v>56</v>
      </c>
      <c r="H110" s="11" t="s">
        <v>65</v>
      </c>
      <c r="I110" s="12"/>
      <c r="J110" s="13">
        <v>275</v>
      </c>
      <c r="K110" s="10" t="s">
        <v>24</v>
      </c>
      <c r="L110" s="15" t="s">
        <v>833</v>
      </c>
      <c r="M110" s="10" t="s">
        <v>834</v>
      </c>
      <c r="N110" s="10" t="s">
        <v>835</v>
      </c>
      <c r="O110" s="10" t="s">
        <v>836</v>
      </c>
      <c r="P110" s="10" t="s">
        <v>837</v>
      </c>
    </row>
    <row r="111" spans="1:16" s="7" customFormat="1" ht="33.950000000000003" customHeight="1" x14ac:dyDescent="0.2">
      <c r="A111" s="8">
        <v>0</v>
      </c>
      <c r="B111" s="9">
        <f>A111*J111</f>
        <v>0</v>
      </c>
      <c r="C111" s="10" t="s">
        <v>838</v>
      </c>
      <c r="D111" s="10" t="s">
        <v>839</v>
      </c>
      <c r="E111" s="10" t="s">
        <v>840</v>
      </c>
      <c r="F111" s="8">
        <v>2025</v>
      </c>
      <c r="G111" s="8">
        <v>96</v>
      </c>
      <c r="H111" s="11" t="s">
        <v>65</v>
      </c>
      <c r="I111" s="12"/>
      <c r="J111" s="13">
        <v>479.6</v>
      </c>
      <c r="K111" s="10" t="s">
        <v>24</v>
      </c>
      <c r="L111" s="15" t="s">
        <v>841</v>
      </c>
      <c r="M111" s="10" t="s">
        <v>842</v>
      </c>
      <c r="N111" s="10" t="s">
        <v>843</v>
      </c>
      <c r="O111" s="10" t="s">
        <v>844</v>
      </c>
      <c r="P111" s="10" t="s">
        <v>845</v>
      </c>
    </row>
    <row r="112" spans="1:16" s="7" customFormat="1" ht="33.950000000000003" customHeight="1" x14ac:dyDescent="0.2">
      <c r="A112" s="8">
        <v>0</v>
      </c>
      <c r="B112" s="9">
        <f>A112*J112</f>
        <v>0</v>
      </c>
      <c r="C112" s="10" t="s">
        <v>846</v>
      </c>
      <c r="D112" s="10" t="s">
        <v>847</v>
      </c>
      <c r="E112" s="10" t="s">
        <v>848</v>
      </c>
      <c r="F112" s="8">
        <v>2025</v>
      </c>
      <c r="G112" s="8">
        <v>108</v>
      </c>
      <c r="H112" s="11" t="s">
        <v>65</v>
      </c>
      <c r="I112" s="12"/>
      <c r="J112" s="13">
        <v>525.79999999999995</v>
      </c>
      <c r="K112" s="10" t="s">
        <v>24</v>
      </c>
      <c r="L112" s="15" t="s">
        <v>849</v>
      </c>
      <c r="M112" s="10" t="s">
        <v>850</v>
      </c>
      <c r="N112" s="10" t="s">
        <v>851</v>
      </c>
      <c r="O112" s="10" t="s">
        <v>852</v>
      </c>
      <c r="P112" s="10" t="s">
        <v>853</v>
      </c>
    </row>
    <row r="113" spans="1:16" s="7" customFormat="1" ht="33.950000000000003" customHeight="1" x14ac:dyDescent="0.2">
      <c r="A113" s="8">
        <v>0</v>
      </c>
      <c r="B113" s="9">
        <f>A113*J113</f>
        <v>0</v>
      </c>
      <c r="C113" s="10" t="s">
        <v>854</v>
      </c>
      <c r="D113" s="10" t="s">
        <v>855</v>
      </c>
      <c r="E113" s="10" t="s">
        <v>848</v>
      </c>
      <c r="F113" s="8">
        <v>2025</v>
      </c>
      <c r="G113" s="8">
        <v>228</v>
      </c>
      <c r="H113" s="11" t="s">
        <v>22</v>
      </c>
      <c r="I113" s="12"/>
      <c r="J113" s="13">
        <v>1109.9000000000001</v>
      </c>
      <c r="K113" s="10" t="s">
        <v>24</v>
      </c>
      <c r="L113" s="15" t="s">
        <v>856</v>
      </c>
      <c r="M113" s="10" t="s">
        <v>857</v>
      </c>
      <c r="N113" s="10" t="s">
        <v>858</v>
      </c>
      <c r="O113" s="10" t="s">
        <v>859</v>
      </c>
      <c r="P113" s="10" t="s">
        <v>860</v>
      </c>
    </row>
    <row r="114" spans="1:16" s="7" customFormat="1" ht="33.950000000000003" customHeight="1" x14ac:dyDescent="0.2">
      <c r="A114" s="8">
        <v>0</v>
      </c>
      <c r="B114" s="9">
        <f>A114*J114</f>
        <v>0</v>
      </c>
      <c r="C114" s="10" t="s">
        <v>95</v>
      </c>
      <c r="D114" s="10" t="s">
        <v>861</v>
      </c>
      <c r="E114" s="10" t="s">
        <v>862</v>
      </c>
      <c r="F114" s="8">
        <v>2024</v>
      </c>
      <c r="G114" s="8">
        <v>512</v>
      </c>
      <c r="H114" s="11" t="s">
        <v>22</v>
      </c>
      <c r="I114" s="12"/>
      <c r="J114" s="13">
        <v>2014.1</v>
      </c>
      <c r="K114" s="10" t="s">
        <v>24</v>
      </c>
      <c r="L114" s="15" t="s">
        <v>863</v>
      </c>
      <c r="M114" s="10" t="s">
        <v>864</v>
      </c>
      <c r="N114" s="10" t="s">
        <v>865</v>
      </c>
      <c r="O114" s="10" t="s">
        <v>866</v>
      </c>
      <c r="P114" s="10" t="s">
        <v>867</v>
      </c>
    </row>
    <row r="115" spans="1:16" s="7" customFormat="1" ht="33.950000000000003" customHeight="1" x14ac:dyDescent="0.2">
      <c r="A115" s="8">
        <v>0</v>
      </c>
      <c r="B115" s="9">
        <f>A115*J115</f>
        <v>0</v>
      </c>
      <c r="C115" s="10" t="s">
        <v>868</v>
      </c>
      <c r="D115" s="10" t="s">
        <v>869</v>
      </c>
      <c r="E115" s="10" t="s">
        <v>870</v>
      </c>
      <c r="F115" s="8">
        <v>2024</v>
      </c>
      <c r="G115" s="8">
        <v>312</v>
      </c>
      <c r="H115" s="11" t="s">
        <v>22</v>
      </c>
      <c r="I115" s="12"/>
      <c r="J115" s="13">
        <v>1932.7</v>
      </c>
      <c r="K115" s="10" t="s">
        <v>24</v>
      </c>
      <c r="L115" s="15" t="s">
        <v>871</v>
      </c>
      <c r="M115" s="10" t="s">
        <v>872</v>
      </c>
      <c r="N115" s="10" t="s">
        <v>873</v>
      </c>
      <c r="O115" s="10" t="s">
        <v>874</v>
      </c>
      <c r="P115" s="10" t="s">
        <v>875</v>
      </c>
    </row>
    <row r="116" spans="1:16" s="7" customFormat="1" ht="33.950000000000003" customHeight="1" x14ac:dyDescent="0.2">
      <c r="A116" s="8">
        <v>0</v>
      </c>
      <c r="B116" s="9">
        <f>A116*J116</f>
        <v>0</v>
      </c>
      <c r="C116" s="10" t="s">
        <v>876</v>
      </c>
      <c r="D116" s="10" t="s">
        <v>237</v>
      </c>
      <c r="E116" s="10" t="s">
        <v>877</v>
      </c>
      <c r="F116" s="8">
        <v>2026</v>
      </c>
      <c r="G116" s="8">
        <v>320</v>
      </c>
      <c r="H116" s="11" t="s">
        <v>22</v>
      </c>
      <c r="I116" s="12"/>
      <c r="J116" s="13">
        <v>1305.7</v>
      </c>
      <c r="K116" s="10" t="s">
        <v>24</v>
      </c>
      <c r="L116" s="15" t="s">
        <v>878</v>
      </c>
      <c r="M116" s="10" t="s">
        <v>879</v>
      </c>
      <c r="N116" s="10" t="s">
        <v>880</v>
      </c>
      <c r="O116" s="10" t="s">
        <v>881</v>
      </c>
      <c r="P116" s="10" t="s">
        <v>882</v>
      </c>
    </row>
    <row r="117" spans="1:16" s="7" customFormat="1" ht="33.950000000000003" customHeight="1" x14ac:dyDescent="0.2">
      <c r="A117" s="8">
        <v>0</v>
      </c>
      <c r="B117" s="9">
        <f>A117*J117</f>
        <v>0</v>
      </c>
      <c r="C117" s="10" t="s">
        <v>883</v>
      </c>
      <c r="D117" s="10" t="s">
        <v>884</v>
      </c>
      <c r="E117" s="10" t="s">
        <v>885</v>
      </c>
      <c r="F117" s="8">
        <v>2025</v>
      </c>
      <c r="G117" s="8">
        <v>144</v>
      </c>
      <c r="H117" s="11" t="s">
        <v>22</v>
      </c>
      <c r="I117" s="12"/>
      <c r="J117" s="13">
        <v>1354.1</v>
      </c>
      <c r="K117" s="10" t="s">
        <v>24</v>
      </c>
      <c r="L117" s="15" t="s">
        <v>886</v>
      </c>
      <c r="M117" s="10" t="s">
        <v>887</v>
      </c>
      <c r="N117" s="10" t="s">
        <v>888</v>
      </c>
      <c r="O117" s="10" t="s">
        <v>889</v>
      </c>
      <c r="P117" s="10" t="s">
        <v>890</v>
      </c>
    </row>
    <row r="118" spans="1:16" s="7" customFormat="1" ht="33.950000000000003" customHeight="1" x14ac:dyDescent="0.2">
      <c r="A118" s="8">
        <v>0</v>
      </c>
      <c r="B118" s="9">
        <f>A118*J118</f>
        <v>0</v>
      </c>
      <c r="C118" s="10" t="s">
        <v>891</v>
      </c>
      <c r="D118" s="10" t="s">
        <v>892</v>
      </c>
      <c r="E118" s="10" t="s">
        <v>893</v>
      </c>
      <c r="F118" s="8">
        <v>2025</v>
      </c>
      <c r="G118" s="8">
        <v>156</v>
      </c>
      <c r="H118" s="11" t="s">
        <v>22</v>
      </c>
      <c r="I118" s="12"/>
      <c r="J118" s="13">
        <v>1457.5</v>
      </c>
      <c r="K118" s="10" t="s">
        <v>24</v>
      </c>
      <c r="L118" s="15" t="s">
        <v>894</v>
      </c>
      <c r="M118" s="10" t="s">
        <v>895</v>
      </c>
      <c r="N118" s="10" t="s">
        <v>896</v>
      </c>
      <c r="O118" s="10" t="s">
        <v>897</v>
      </c>
      <c r="P118" s="10" t="s">
        <v>898</v>
      </c>
    </row>
    <row r="119" spans="1:16" s="7" customFormat="1" ht="33.950000000000003" customHeight="1" x14ac:dyDescent="0.2">
      <c r="A119" s="8">
        <v>0</v>
      </c>
      <c r="B119" s="9">
        <f>A119*J119</f>
        <v>0</v>
      </c>
      <c r="C119" s="10" t="s">
        <v>899</v>
      </c>
      <c r="D119" s="10" t="s">
        <v>900</v>
      </c>
      <c r="E119" s="10" t="s">
        <v>901</v>
      </c>
      <c r="F119" s="8">
        <v>2025</v>
      </c>
      <c r="G119" s="8">
        <v>420</v>
      </c>
      <c r="H119" s="11" t="s">
        <v>22</v>
      </c>
      <c r="I119" s="12"/>
      <c r="J119" s="13">
        <v>2635.6</v>
      </c>
      <c r="K119" s="10" t="s">
        <v>24</v>
      </c>
      <c r="L119" s="15" t="s">
        <v>902</v>
      </c>
      <c r="M119" s="10" t="s">
        <v>903</v>
      </c>
      <c r="N119" s="10" t="s">
        <v>904</v>
      </c>
      <c r="O119" s="10" t="s">
        <v>905</v>
      </c>
      <c r="P119" s="10" t="s">
        <v>906</v>
      </c>
    </row>
    <row r="120" spans="1:16" s="7" customFormat="1" ht="33.950000000000003" customHeight="1" x14ac:dyDescent="0.2">
      <c r="A120" s="8">
        <v>0</v>
      </c>
      <c r="B120" s="9">
        <f>A120*J120</f>
        <v>0</v>
      </c>
      <c r="C120" s="10" t="s">
        <v>907</v>
      </c>
      <c r="D120" s="10" t="s">
        <v>908</v>
      </c>
      <c r="E120" s="10" t="s">
        <v>909</v>
      </c>
      <c r="F120" s="8">
        <v>2024</v>
      </c>
      <c r="G120" s="8">
        <v>304</v>
      </c>
      <c r="H120" s="11" t="s">
        <v>22</v>
      </c>
      <c r="I120" s="12"/>
      <c r="J120" s="13">
        <v>1916.2</v>
      </c>
      <c r="K120" s="10" t="s">
        <v>24</v>
      </c>
      <c r="L120" s="15" t="s">
        <v>910</v>
      </c>
      <c r="M120" s="10" t="s">
        <v>911</v>
      </c>
      <c r="N120" s="10" t="s">
        <v>912</v>
      </c>
      <c r="O120" s="10" t="s">
        <v>913</v>
      </c>
      <c r="P120" s="10" t="s">
        <v>914</v>
      </c>
    </row>
    <row r="121" spans="1:16" s="7" customFormat="1" ht="33.950000000000003" customHeight="1" x14ac:dyDescent="0.2">
      <c r="A121" s="8">
        <v>0</v>
      </c>
      <c r="B121" s="9">
        <f>A121*J121</f>
        <v>0</v>
      </c>
      <c r="C121" s="10" t="s">
        <v>252</v>
      </c>
      <c r="D121" s="10" t="s">
        <v>915</v>
      </c>
      <c r="E121" s="10" t="s">
        <v>653</v>
      </c>
      <c r="F121" s="8">
        <v>2025</v>
      </c>
      <c r="G121" s="8">
        <v>188</v>
      </c>
      <c r="H121" s="11" t="s">
        <v>22</v>
      </c>
      <c r="I121" s="12"/>
      <c r="J121" s="13">
        <v>958.1</v>
      </c>
      <c r="K121" s="10" t="s">
        <v>24</v>
      </c>
      <c r="L121" s="15" t="s">
        <v>916</v>
      </c>
      <c r="M121" s="10" t="s">
        <v>917</v>
      </c>
      <c r="N121" s="10" t="s">
        <v>918</v>
      </c>
      <c r="O121" s="10" t="s">
        <v>919</v>
      </c>
      <c r="P121" s="10" t="s">
        <v>920</v>
      </c>
    </row>
    <row r="122" spans="1:16" s="7" customFormat="1" ht="33.950000000000003" customHeight="1" x14ac:dyDescent="0.2">
      <c r="A122" s="8">
        <v>0</v>
      </c>
      <c r="B122" s="9">
        <f>A122*J122</f>
        <v>0</v>
      </c>
      <c r="C122" s="10" t="s">
        <v>921</v>
      </c>
      <c r="D122" s="10" t="s">
        <v>922</v>
      </c>
      <c r="E122" s="10" t="s">
        <v>870</v>
      </c>
      <c r="F122" s="8">
        <v>2025</v>
      </c>
      <c r="G122" s="8">
        <v>244</v>
      </c>
      <c r="H122" s="11" t="s">
        <v>22</v>
      </c>
      <c r="I122" s="12"/>
      <c r="J122" s="13">
        <v>1511.4</v>
      </c>
      <c r="K122" s="10" t="s">
        <v>24</v>
      </c>
      <c r="L122" s="15" t="s">
        <v>923</v>
      </c>
      <c r="M122" s="10" t="s">
        <v>924</v>
      </c>
      <c r="N122" s="10" t="s">
        <v>925</v>
      </c>
      <c r="O122" s="10" t="s">
        <v>926</v>
      </c>
      <c r="P122" s="10" t="s">
        <v>927</v>
      </c>
    </row>
    <row r="123" spans="1:16" s="7" customFormat="1" ht="33.950000000000003" customHeight="1" x14ac:dyDescent="0.2">
      <c r="A123" s="8">
        <v>0</v>
      </c>
      <c r="B123" s="9">
        <f>A123*J123</f>
        <v>0</v>
      </c>
      <c r="C123" s="10" t="s">
        <v>928</v>
      </c>
      <c r="D123" s="10" t="s">
        <v>929</v>
      </c>
      <c r="E123" s="10" t="s">
        <v>930</v>
      </c>
      <c r="F123" s="8">
        <v>2025</v>
      </c>
      <c r="G123" s="8">
        <v>288</v>
      </c>
      <c r="H123" s="11" t="s">
        <v>22</v>
      </c>
      <c r="I123" s="12"/>
      <c r="J123" s="13">
        <v>1472.9</v>
      </c>
      <c r="K123" s="10" t="s">
        <v>24</v>
      </c>
      <c r="L123" s="15" t="s">
        <v>931</v>
      </c>
      <c r="M123" s="10" t="s">
        <v>932</v>
      </c>
      <c r="N123" s="10" t="s">
        <v>933</v>
      </c>
      <c r="O123" s="10" t="s">
        <v>934</v>
      </c>
      <c r="P123" s="10" t="s">
        <v>935</v>
      </c>
    </row>
    <row r="124" spans="1:16" s="7" customFormat="1" ht="33.950000000000003" customHeight="1" x14ac:dyDescent="0.2">
      <c r="A124" s="8">
        <v>0</v>
      </c>
      <c r="B124" s="9">
        <f>A124*J124</f>
        <v>0</v>
      </c>
      <c r="C124" s="10" t="s">
        <v>936</v>
      </c>
      <c r="D124" s="10" t="s">
        <v>937</v>
      </c>
      <c r="E124" s="10" t="s">
        <v>938</v>
      </c>
      <c r="F124" s="8">
        <v>2025</v>
      </c>
      <c r="G124" s="8">
        <v>236</v>
      </c>
      <c r="H124" s="11" t="s">
        <v>22</v>
      </c>
      <c r="I124" s="12"/>
      <c r="J124" s="13">
        <v>1268.3</v>
      </c>
      <c r="K124" s="10" t="s">
        <v>24</v>
      </c>
      <c r="L124" s="15" t="s">
        <v>939</v>
      </c>
      <c r="M124" s="10" t="s">
        <v>940</v>
      </c>
      <c r="N124" s="10" t="s">
        <v>941</v>
      </c>
      <c r="O124" s="10" t="s">
        <v>942</v>
      </c>
      <c r="P124" s="10" t="s">
        <v>943</v>
      </c>
    </row>
    <row r="125" spans="1:16" s="7" customFormat="1" ht="33.950000000000003" customHeight="1" x14ac:dyDescent="0.2">
      <c r="A125" s="8">
        <v>0</v>
      </c>
      <c r="B125" s="9">
        <f>A125*J125</f>
        <v>0</v>
      </c>
      <c r="C125" s="10" t="s">
        <v>944</v>
      </c>
      <c r="D125" s="10" t="s">
        <v>945</v>
      </c>
      <c r="E125" s="10" t="s">
        <v>946</v>
      </c>
      <c r="F125" s="8">
        <v>2024</v>
      </c>
      <c r="G125" s="8">
        <v>540</v>
      </c>
      <c r="H125" s="11" t="s">
        <v>22</v>
      </c>
      <c r="I125" s="12"/>
      <c r="J125" s="13">
        <v>2973.3</v>
      </c>
      <c r="K125" s="10" t="s">
        <v>24</v>
      </c>
      <c r="L125" s="15" t="s">
        <v>947</v>
      </c>
      <c r="M125" s="10" t="s">
        <v>948</v>
      </c>
      <c r="N125" s="10" t="s">
        <v>949</v>
      </c>
      <c r="O125" s="10" t="s">
        <v>950</v>
      </c>
      <c r="P125" s="10" t="s">
        <v>951</v>
      </c>
    </row>
    <row r="126" spans="1:16" s="7" customFormat="1" ht="33.950000000000003" customHeight="1" x14ac:dyDescent="0.2">
      <c r="A126" s="8">
        <v>0</v>
      </c>
      <c r="B126" s="9">
        <f>A126*J126</f>
        <v>0</v>
      </c>
      <c r="C126" s="10" t="s">
        <v>952</v>
      </c>
      <c r="D126" s="10" t="s">
        <v>953</v>
      </c>
      <c r="E126" s="10" t="s">
        <v>954</v>
      </c>
      <c r="F126" s="8">
        <v>2025</v>
      </c>
      <c r="G126" s="8">
        <v>100</v>
      </c>
      <c r="H126" s="11" t="s">
        <v>65</v>
      </c>
      <c r="I126" s="12"/>
      <c r="J126" s="13">
        <v>590.70000000000005</v>
      </c>
      <c r="K126" s="10" t="s">
        <v>24</v>
      </c>
      <c r="L126" s="15" t="s">
        <v>955</v>
      </c>
      <c r="M126" s="10" t="s">
        <v>956</v>
      </c>
      <c r="N126" s="10" t="s">
        <v>957</v>
      </c>
      <c r="O126" s="10" t="s">
        <v>958</v>
      </c>
      <c r="P126" s="10" t="s">
        <v>959</v>
      </c>
    </row>
    <row r="127" spans="1:16" s="7" customFormat="1" ht="33.950000000000003" customHeight="1" x14ac:dyDescent="0.2">
      <c r="A127" s="8">
        <v>0</v>
      </c>
      <c r="B127" s="9">
        <f>A127*J127</f>
        <v>0</v>
      </c>
      <c r="C127" s="10" t="s">
        <v>960</v>
      </c>
      <c r="D127" s="10" t="s">
        <v>961</v>
      </c>
      <c r="E127" s="10" t="s">
        <v>962</v>
      </c>
      <c r="F127" s="8">
        <v>2025</v>
      </c>
      <c r="G127" s="8">
        <v>148</v>
      </c>
      <c r="H127" s="11" t="s">
        <v>22</v>
      </c>
      <c r="I127" s="12"/>
      <c r="J127" s="13">
        <v>655.6</v>
      </c>
      <c r="K127" s="10" t="s">
        <v>24</v>
      </c>
      <c r="L127" s="15" t="s">
        <v>963</v>
      </c>
      <c r="M127" s="10" t="s">
        <v>964</v>
      </c>
      <c r="N127" s="10" t="s">
        <v>965</v>
      </c>
      <c r="O127" s="10" t="s">
        <v>966</v>
      </c>
      <c r="P127" s="10" t="s">
        <v>967</v>
      </c>
    </row>
    <row r="128" spans="1:16" s="7" customFormat="1" ht="33.950000000000003" customHeight="1" x14ac:dyDescent="0.2">
      <c r="A128" s="8">
        <v>0</v>
      </c>
      <c r="B128" s="9">
        <f>A128*J128</f>
        <v>0</v>
      </c>
      <c r="C128" s="10" t="s">
        <v>968</v>
      </c>
      <c r="D128" s="10" t="s">
        <v>969</v>
      </c>
      <c r="E128" s="10" t="s">
        <v>970</v>
      </c>
      <c r="F128" s="8">
        <v>2025</v>
      </c>
      <c r="G128" s="8">
        <v>172</v>
      </c>
      <c r="H128" s="11" t="s">
        <v>22</v>
      </c>
      <c r="I128" s="12"/>
      <c r="J128" s="13">
        <v>1436.6</v>
      </c>
      <c r="K128" s="10" t="s">
        <v>24</v>
      </c>
      <c r="L128" s="15" t="s">
        <v>971</v>
      </c>
      <c r="M128" s="10" t="s">
        <v>972</v>
      </c>
      <c r="N128" s="10" t="s">
        <v>973</v>
      </c>
      <c r="O128" s="10" t="s">
        <v>974</v>
      </c>
      <c r="P128" s="10" t="s">
        <v>975</v>
      </c>
    </row>
    <row r="129" spans="1:16" s="7" customFormat="1" ht="33.950000000000003" customHeight="1" x14ac:dyDescent="0.2">
      <c r="A129" s="8">
        <v>0</v>
      </c>
      <c r="B129" s="9">
        <f>A129*J129</f>
        <v>0</v>
      </c>
      <c r="C129" s="10" t="s">
        <v>976</v>
      </c>
      <c r="D129" s="10" t="s">
        <v>977</v>
      </c>
      <c r="E129" s="10" t="s">
        <v>978</v>
      </c>
      <c r="F129" s="8">
        <v>2025</v>
      </c>
      <c r="G129" s="8">
        <v>168</v>
      </c>
      <c r="H129" s="11" t="s">
        <v>22</v>
      </c>
      <c r="I129" s="12"/>
      <c r="J129" s="13">
        <v>1808.4</v>
      </c>
      <c r="K129" s="10" t="s">
        <v>24</v>
      </c>
      <c r="L129" s="15" t="s">
        <v>979</v>
      </c>
      <c r="M129" s="10" t="s">
        <v>980</v>
      </c>
      <c r="N129" s="10" t="s">
        <v>981</v>
      </c>
      <c r="O129" s="10" t="s">
        <v>982</v>
      </c>
      <c r="P129" s="10" t="s">
        <v>983</v>
      </c>
    </row>
    <row r="130" spans="1:16" s="7" customFormat="1" ht="33.950000000000003" customHeight="1" x14ac:dyDescent="0.2">
      <c r="A130" s="8">
        <v>0</v>
      </c>
      <c r="B130" s="9">
        <f>A130*J130</f>
        <v>0</v>
      </c>
      <c r="C130" s="10" t="s">
        <v>984</v>
      </c>
      <c r="D130" s="10" t="s">
        <v>985</v>
      </c>
      <c r="E130" s="10" t="s">
        <v>986</v>
      </c>
      <c r="F130" s="8">
        <v>2026</v>
      </c>
      <c r="G130" s="8">
        <v>204</v>
      </c>
      <c r="H130" s="11" t="s">
        <v>22</v>
      </c>
      <c r="I130" s="12"/>
      <c r="J130" s="13">
        <v>1856.8</v>
      </c>
      <c r="K130" s="10" t="s">
        <v>24</v>
      </c>
      <c r="L130" s="15" t="s">
        <v>987</v>
      </c>
      <c r="M130" s="10" t="s">
        <v>988</v>
      </c>
      <c r="N130" s="10" t="s">
        <v>989</v>
      </c>
      <c r="O130" s="10" t="s">
        <v>990</v>
      </c>
      <c r="P130" s="10" t="s">
        <v>991</v>
      </c>
    </row>
    <row r="131" spans="1:16" s="7" customFormat="1" ht="33.950000000000003" customHeight="1" x14ac:dyDescent="0.2">
      <c r="A131" s="8">
        <v>0</v>
      </c>
      <c r="B131" s="9">
        <f>A131*J131</f>
        <v>0</v>
      </c>
      <c r="C131" s="10" t="s">
        <v>992</v>
      </c>
      <c r="D131" s="10" t="s">
        <v>993</v>
      </c>
      <c r="E131" s="10" t="s">
        <v>994</v>
      </c>
      <c r="F131" s="8">
        <v>2025</v>
      </c>
      <c r="G131" s="8">
        <v>600</v>
      </c>
      <c r="H131" s="11" t="s">
        <v>22</v>
      </c>
      <c r="I131" s="12"/>
      <c r="J131" s="13">
        <v>1537.8</v>
      </c>
      <c r="K131" s="10" t="s">
        <v>24</v>
      </c>
      <c r="L131" s="15" t="s">
        <v>995</v>
      </c>
      <c r="M131" s="10" t="s">
        <v>996</v>
      </c>
      <c r="N131" s="10" t="s">
        <v>997</v>
      </c>
      <c r="O131" s="10" t="s">
        <v>998</v>
      </c>
      <c r="P131" s="10" t="s">
        <v>999</v>
      </c>
    </row>
    <row r="132" spans="1:16" s="7" customFormat="1" ht="33.950000000000003" customHeight="1" x14ac:dyDescent="0.2">
      <c r="A132" s="8">
        <v>0</v>
      </c>
      <c r="B132" s="9">
        <f>A132*J132</f>
        <v>0</v>
      </c>
      <c r="C132" s="10" t="s">
        <v>1000</v>
      </c>
      <c r="D132" s="10" t="s">
        <v>1001</v>
      </c>
      <c r="E132" s="10" t="s">
        <v>1002</v>
      </c>
      <c r="F132" s="8">
        <v>2025</v>
      </c>
      <c r="G132" s="8">
        <v>256</v>
      </c>
      <c r="H132" s="11" t="s">
        <v>22</v>
      </c>
      <c r="I132" s="12"/>
      <c r="J132" s="13">
        <v>1662.1</v>
      </c>
      <c r="K132" s="10" t="s">
        <v>24</v>
      </c>
      <c r="L132" s="15" t="s">
        <v>1003</v>
      </c>
      <c r="M132" s="10" t="s">
        <v>1004</v>
      </c>
      <c r="N132" s="10" t="s">
        <v>1005</v>
      </c>
      <c r="O132" s="10" t="s">
        <v>1006</v>
      </c>
      <c r="P132" s="10" t="s">
        <v>1007</v>
      </c>
    </row>
    <row r="133" spans="1:16" s="7" customFormat="1" ht="33.950000000000003" customHeight="1" x14ac:dyDescent="0.2">
      <c r="A133" s="8">
        <v>0</v>
      </c>
      <c r="B133" s="9">
        <f>A133*J133</f>
        <v>0</v>
      </c>
      <c r="C133" s="10" t="s">
        <v>1008</v>
      </c>
      <c r="D133" s="10" t="s">
        <v>1009</v>
      </c>
      <c r="E133" s="10" t="s">
        <v>1010</v>
      </c>
      <c r="F133" s="8">
        <v>2025</v>
      </c>
      <c r="G133" s="8">
        <v>272</v>
      </c>
      <c r="H133" s="11" t="s">
        <v>22</v>
      </c>
      <c r="I133" s="12"/>
      <c r="J133" s="13">
        <v>1713.8</v>
      </c>
      <c r="K133" s="10" t="s">
        <v>24</v>
      </c>
      <c r="L133" s="15" t="s">
        <v>1011</v>
      </c>
      <c r="M133" s="10" t="s">
        <v>1012</v>
      </c>
      <c r="N133" s="10" t="s">
        <v>1013</v>
      </c>
      <c r="O133" s="10" t="s">
        <v>1014</v>
      </c>
      <c r="P133" s="10" t="s">
        <v>1015</v>
      </c>
    </row>
    <row r="134" spans="1:16" s="7" customFormat="1" ht="33.950000000000003" customHeight="1" x14ac:dyDescent="0.2">
      <c r="A134" s="8">
        <v>0</v>
      </c>
      <c r="B134" s="9">
        <f>A134*J134</f>
        <v>0</v>
      </c>
      <c r="C134" s="10" t="s">
        <v>1016</v>
      </c>
      <c r="D134" s="10" t="s">
        <v>1017</v>
      </c>
      <c r="E134" s="10" t="s">
        <v>1018</v>
      </c>
      <c r="F134" s="8">
        <v>2026</v>
      </c>
      <c r="G134" s="8">
        <v>156</v>
      </c>
      <c r="H134" s="11" t="s">
        <v>22</v>
      </c>
      <c r="I134" s="12"/>
      <c r="J134" s="13">
        <v>1420.1</v>
      </c>
      <c r="K134" s="10" t="s">
        <v>24</v>
      </c>
      <c r="L134" s="15" t="s">
        <v>1019</v>
      </c>
      <c r="M134" s="10" t="s">
        <v>1020</v>
      </c>
      <c r="N134" s="10" t="s">
        <v>1021</v>
      </c>
      <c r="O134" s="10" t="s">
        <v>1022</v>
      </c>
      <c r="P134" s="10" t="s">
        <v>1023</v>
      </c>
    </row>
    <row r="135" spans="1:16" s="7" customFormat="1" ht="33.950000000000003" customHeight="1" x14ac:dyDescent="0.2">
      <c r="A135" s="8">
        <v>0</v>
      </c>
      <c r="B135" s="9">
        <f>A135*J135</f>
        <v>0</v>
      </c>
      <c r="C135" s="10" t="s">
        <v>308</v>
      </c>
      <c r="D135" s="10" t="s">
        <v>1024</v>
      </c>
      <c r="E135" s="10" t="s">
        <v>1025</v>
      </c>
      <c r="F135" s="8">
        <v>2025</v>
      </c>
      <c r="G135" s="8">
        <v>124</v>
      </c>
      <c r="H135" s="11" t="s">
        <v>65</v>
      </c>
      <c r="I135" s="12"/>
      <c r="J135" s="13">
        <v>767.8</v>
      </c>
      <c r="K135" s="10" t="s">
        <v>24</v>
      </c>
      <c r="L135" s="15" t="s">
        <v>1026</v>
      </c>
      <c r="M135" s="10" t="s">
        <v>1027</v>
      </c>
      <c r="N135" s="10" t="s">
        <v>1028</v>
      </c>
      <c r="O135" s="10" t="s">
        <v>1029</v>
      </c>
      <c r="P135" s="10" t="s">
        <v>1030</v>
      </c>
    </row>
    <row r="136" spans="1:16" s="7" customFormat="1" ht="33.950000000000003" customHeight="1" x14ac:dyDescent="0.2">
      <c r="A136" s="8">
        <v>0</v>
      </c>
      <c r="B136" s="9">
        <f>A136*J136</f>
        <v>0</v>
      </c>
      <c r="C136" s="10" t="s">
        <v>1031</v>
      </c>
      <c r="D136" s="10" t="s">
        <v>1032</v>
      </c>
      <c r="E136" s="10" t="s">
        <v>1033</v>
      </c>
      <c r="F136" s="8">
        <v>2025</v>
      </c>
      <c r="G136" s="8">
        <v>120</v>
      </c>
      <c r="H136" s="11" t="s">
        <v>65</v>
      </c>
      <c r="I136" s="12"/>
      <c r="J136" s="13">
        <v>657.8</v>
      </c>
      <c r="K136" s="10" t="s">
        <v>24</v>
      </c>
      <c r="L136" s="15" t="s">
        <v>1034</v>
      </c>
      <c r="M136" s="10" t="s">
        <v>1035</v>
      </c>
      <c r="N136" s="10" t="s">
        <v>1036</v>
      </c>
      <c r="O136" s="10" t="s">
        <v>1037</v>
      </c>
      <c r="P136" s="10" t="s">
        <v>1038</v>
      </c>
    </row>
    <row r="137" spans="1:16" s="7" customFormat="1" ht="33.950000000000003" customHeight="1" x14ac:dyDescent="0.2">
      <c r="A137" s="8">
        <v>0</v>
      </c>
      <c r="B137" s="9">
        <f>A137*J137</f>
        <v>0</v>
      </c>
      <c r="C137" s="10" t="s">
        <v>1031</v>
      </c>
      <c r="D137" s="10" t="s">
        <v>1039</v>
      </c>
      <c r="E137" s="10" t="s">
        <v>1040</v>
      </c>
      <c r="F137" s="8">
        <v>2024</v>
      </c>
      <c r="G137" s="8">
        <v>316</v>
      </c>
      <c r="H137" s="11" t="s">
        <v>22</v>
      </c>
      <c r="I137" s="12"/>
      <c r="J137" s="13">
        <v>1535.6</v>
      </c>
      <c r="K137" s="10" t="s">
        <v>24</v>
      </c>
      <c r="L137" s="15" t="s">
        <v>1041</v>
      </c>
      <c r="M137" s="10" t="s">
        <v>1042</v>
      </c>
      <c r="N137" s="10" t="s">
        <v>1043</v>
      </c>
      <c r="O137" s="10" t="s">
        <v>1044</v>
      </c>
      <c r="P137" s="10" t="s">
        <v>1045</v>
      </c>
    </row>
    <row r="138" spans="1:16" s="7" customFormat="1" ht="33.950000000000003" customHeight="1" x14ac:dyDescent="0.2">
      <c r="A138" s="8">
        <v>0</v>
      </c>
      <c r="B138" s="9">
        <f>A138*J138</f>
        <v>0</v>
      </c>
      <c r="C138" s="10" t="s">
        <v>1031</v>
      </c>
      <c r="D138" s="10" t="s">
        <v>1046</v>
      </c>
      <c r="E138" s="10" t="s">
        <v>1047</v>
      </c>
      <c r="F138" s="8">
        <v>2025</v>
      </c>
      <c r="G138" s="8">
        <v>112</v>
      </c>
      <c r="H138" s="11" t="s">
        <v>65</v>
      </c>
      <c r="I138" s="12"/>
      <c r="J138" s="13">
        <v>496.1</v>
      </c>
      <c r="K138" s="10" t="s">
        <v>24</v>
      </c>
      <c r="L138" s="15" t="s">
        <v>1048</v>
      </c>
      <c r="M138" s="10" t="s">
        <v>1049</v>
      </c>
      <c r="N138" s="10" t="s">
        <v>1050</v>
      </c>
      <c r="O138" s="10" t="s">
        <v>1051</v>
      </c>
      <c r="P138" s="10" t="s">
        <v>1052</v>
      </c>
    </row>
    <row r="139" spans="1:16" s="7" customFormat="1" ht="33.950000000000003" customHeight="1" x14ac:dyDescent="0.2">
      <c r="A139" s="8">
        <v>0</v>
      </c>
      <c r="B139" s="9">
        <f>A139*J139</f>
        <v>0</v>
      </c>
      <c r="C139" s="10" t="s">
        <v>1053</v>
      </c>
      <c r="D139" s="10" t="s">
        <v>1054</v>
      </c>
      <c r="E139" s="10" t="s">
        <v>1055</v>
      </c>
      <c r="F139" s="8">
        <v>2025</v>
      </c>
      <c r="G139" s="8">
        <v>144</v>
      </c>
      <c r="H139" s="11" t="s">
        <v>22</v>
      </c>
      <c r="I139" s="12"/>
      <c r="J139" s="13">
        <v>1356.3</v>
      </c>
      <c r="K139" s="10" t="s">
        <v>24</v>
      </c>
      <c r="L139" s="15" t="s">
        <v>1056</v>
      </c>
      <c r="M139" s="10" t="s">
        <v>1057</v>
      </c>
      <c r="N139" s="10" t="s">
        <v>1058</v>
      </c>
      <c r="O139" s="10" t="s">
        <v>1059</v>
      </c>
      <c r="P139" s="10" t="s">
        <v>1060</v>
      </c>
    </row>
    <row r="140" spans="1:16" s="7" customFormat="1" ht="33.950000000000003" customHeight="1" x14ac:dyDescent="0.2">
      <c r="A140" s="8">
        <v>0</v>
      </c>
      <c r="B140" s="9">
        <f>A140*J140</f>
        <v>0</v>
      </c>
      <c r="C140" s="10" t="s">
        <v>1061</v>
      </c>
      <c r="D140" s="10" t="s">
        <v>1062</v>
      </c>
      <c r="E140" s="10" t="s">
        <v>1063</v>
      </c>
      <c r="F140" s="8">
        <v>2025</v>
      </c>
      <c r="G140" s="8">
        <v>180</v>
      </c>
      <c r="H140" s="11" t="s">
        <v>22</v>
      </c>
      <c r="I140" s="12"/>
      <c r="J140" s="13">
        <v>1581.8</v>
      </c>
      <c r="K140" s="10" t="s">
        <v>24</v>
      </c>
      <c r="L140" s="15" t="s">
        <v>1064</v>
      </c>
      <c r="M140" s="10" t="s">
        <v>1065</v>
      </c>
      <c r="N140" s="10" t="s">
        <v>1066</v>
      </c>
      <c r="O140" s="10" t="s">
        <v>1067</v>
      </c>
      <c r="P140" s="10" t="s">
        <v>1068</v>
      </c>
    </row>
    <row r="141" spans="1:16" s="7" customFormat="1" ht="33.950000000000003" customHeight="1" x14ac:dyDescent="0.2">
      <c r="A141" s="8">
        <v>0</v>
      </c>
      <c r="B141" s="9">
        <f>A141*J141</f>
        <v>0</v>
      </c>
      <c r="C141" s="10" t="s">
        <v>1069</v>
      </c>
      <c r="D141" s="10" t="s">
        <v>1070</v>
      </c>
      <c r="E141" s="10" t="s">
        <v>1071</v>
      </c>
      <c r="F141" s="8">
        <v>2025</v>
      </c>
      <c r="G141" s="8">
        <v>128</v>
      </c>
      <c r="H141" s="11" t="s">
        <v>65</v>
      </c>
      <c r="I141" s="12"/>
      <c r="J141" s="13">
        <v>566.5</v>
      </c>
      <c r="K141" s="10" t="s">
        <v>24</v>
      </c>
      <c r="L141" s="15" t="s">
        <v>1072</v>
      </c>
      <c r="M141" s="10" t="s">
        <v>1073</v>
      </c>
      <c r="N141" s="10" t="s">
        <v>1074</v>
      </c>
      <c r="O141" s="10" t="s">
        <v>1075</v>
      </c>
      <c r="P141" s="10" t="s">
        <v>1076</v>
      </c>
    </row>
    <row r="142" spans="1:16" s="7" customFormat="1" ht="33.950000000000003" customHeight="1" x14ac:dyDescent="0.2">
      <c r="A142" s="8">
        <v>0</v>
      </c>
      <c r="B142" s="9">
        <f>A142*J142</f>
        <v>0</v>
      </c>
      <c r="C142" s="10" t="s">
        <v>336</v>
      </c>
      <c r="D142" s="10" t="s">
        <v>1077</v>
      </c>
      <c r="E142" s="10" t="s">
        <v>1063</v>
      </c>
      <c r="F142" s="8">
        <v>2025</v>
      </c>
      <c r="G142" s="8">
        <v>152</v>
      </c>
      <c r="H142" s="11" t="s">
        <v>22</v>
      </c>
      <c r="I142" s="12"/>
      <c r="J142" s="13">
        <v>1356.3</v>
      </c>
      <c r="K142" s="10" t="s">
        <v>24</v>
      </c>
      <c r="L142" s="15" t="s">
        <v>1078</v>
      </c>
      <c r="M142" s="10" t="s">
        <v>1079</v>
      </c>
      <c r="N142" s="10" t="s">
        <v>1080</v>
      </c>
      <c r="O142" s="10" t="s">
        <v>1081</v>
      </c>
      <c r="P142" s="10" t="s">
        <v>1082</v>
      </c>
    </row>
    <row r="143" spans="1:16" s="7" customFormat="1" ht="33.950000000000003" customHeight="1" x14ac:dyDescent="0.2">
      <c r="A143" s="8">
        <v>0</v>
      </c>
      <c r="B143" s="9">
        <f>A143*J143</f>
        <v>0</v>
      </c>
      <c r="C143" s="10" t="s">
        <v>1083</v>
      </c>
      <c r="D143" s="10" t="s">
        <v>1084</v>
      </c>
      <c r="E143" s="10" t="s">
        <v>1085</v>
      </c>
      <c r="F143" s="8">
        <v>2025</v>
      </c>
      <c r="G143" s="8">
        <v>84</v>
      </c>
      <c r="H143" s="11" t="s">
        <v>65</v>
      </c>
      <c r="I143" s="12"/>
      <c r="J143" s="13">
        <v>587.4</v>
      </c>
      <c r="K143" s="10" t="s">
        <v>24</v>
      </c>
      <c r="L143" s="15" t="s">
        <v>1086</v>
      </c>
      <c r="M143" s="10" t="s">
        <v>1087</v>
      </c>
      <c r="N143" s="10" t="s">
        <v>1088</v>
      </c>
      <c r="O143" s="10" t="s">
        <v>1089</v>
      </c>
      <c r="P143" s="10" t="s">
        <v>1090</v>
      </c>
    </row>
    <row r="144" spans="1:16" s="7" customFormat="1" ht="33.950000000000003" customHeight="1" x14ac:dyDescent="0.2">
      <c r="A144" s="8">
        <v>0</v>
      </c>
      <c r="B144" s="9">
        <f>A144*J144</f>
        <v>0</v>
      </c>
      <c r="C144" s="10" t="s">
        <v>1091</v>
      </c>
      <c r="D144" s="10" t="s">
        <v>1092</v>
      </c>
      <c r="E144" s="10" t="s">
        <v>1093</v>
      </c>
      <c r="F144" s="8">
        <v>2024</v>
      </c>
      <c r="G144" s="8">
        <v>168</v>
      </c>
      <c r="H144" s="11" t="s">
        <v>22</v>
      </c>
      <c r="I144" s="12"/>
      <c r="J144" s="13">
        <v>1040.5999999999999</v>
      </c>
      <c r="K144" s="10" t="s">
        <v>24</v>
      </c>
      <c r="L144" s="15" t="s">
        <v>1094</v>
      </c>
      <c r="M144" s="10" t="s">
        <v>1095</v>
      </c>
      <c r="N144" s="10" t="s">
        <v>1096</v>
      </c>
      <c r="O144" s="10" t="s">
        <v>1097</v>
      </c>
      <c r="P144" s="10" t="s">
        <v>1098</v>
      </c>
    </row>
    <row r="145" spans="1:16" s="7" customFormat="1" ht="33.950000000000003" customHeight="1" x14ac:dyDescent="0.2">
      <c r="A145" s="8">
        <v>0</v>
      </c>
      <c r="B145" s="9">
        <f>A145*J145</f>
        <v>0</v>
      </c>
      <c r="C145" s="10" t="s">
        <v>1099</v>
      </c>
      <c r="D145" s="10" t="s">
        <v>1100</v>
      </c>
      <c r="E145" s="10" t="s">
        <v>566</v>
      </c>
      <c r="F145" s="8">
        <v>2025</v>
      </c>
      <c r="G145" s="8">
        <v>76</v>
      </c>
      <c r="H145" s="11" t="s">
        <v>65</v>
      </c>
      <c r="I145" s="12"/>
      <c r="J145" s="13">
        <v>851.4</v>
      </c>
      <c r="K145" s="10" t="s">
        <v>24</v>
      </c>
      <c r="L145" s="15" t="s">
        <v>1101</v>
      </c>
      <c r="M145" s="10" t="s">
        <v>1102</v>
      </c>
      <c r="N145" s="10" t="s">
        <v>1103</v>
      </c>
      <c r="O145" s="10" t="s">
        <v>1104</v>
      </c>
      <c r="P145" s="10" t="s">
        <v>1105</v>
      </c>
    </row>
    <row r="146" spans="1:16" s="7" customFormat="1" ht="33.950000000000003" customHeight="1" x14ac:dyDescent="0.2">
      <c r="A146" s="8">
        <v>0</v>
      </c>
      <c r="B146" s="9">
        <f>A146*J146</f>
        <v>0</v>
      </c>
      <c r="C146" s="10" t="s">
        <v>1106</v>
      </c>
      <c r="D146" s="10" t="s">
        <v>1107</v>
      </c>
      <c r="E146" s="10" t="s">
        <v>1108</v>
      </c>
      <c r="F146" s="8">
        <v>2025</v>
      </c>
      <c r="G146" s="8">
        <v>260</v>
      </c>
      <c r="H146" s="11" t="s">
        <v>22</v>
      </c>
      <c r="I146" s="12"/>
      <c r="J146" s="13">
        <v>2259.4</v>
      </c>
      <c r="K146" s="10" t="s">
        <v>24</v>
      </c>
      <c r="L146" s="15" t="s">
        <v>1109</v>
      </c>
      <c r="M146" s="10" t="s">
        <v>1110</v>
      </c>
      <c r="N146" s="10" t="s">
        <v>1111</v>
      </c>
      <c r="O146" s="10" t="s">
        <v>1112</v>
      </c>
      <c r="P146" s="10" t="s">
        <v>1113</v>
      </c>
    </row>
    <row r="147" spans="1:16" s="7" customFormat="1" ht="33.950000000000003" customHeight="1" x14ac:dyDescent="0.2">
      <c r="A147" s="8">
        <v>0</v>
      </c>
      <c r="B147" s="9">
        <f>A147*J147</f>
        <v>0</v>
      </c>
      <c r="C147" s="10" t="s">
        <v>1114</v>
      </c>
      <c r="D147" s="10" t="s">
        <v>1115</v>
      </c>
      <c r="E147" s="10" t="s">
        <v>566</v>
      </c>
      <c r="F147" s="8">
        <v>2024</v>
      </c>
      <c r="G147" s="8">
        <v>84</v>
      </c>
      <c r="H147" s="11" t="s">
        <v>65</v>
      </c>
      <c r="I147" s="12"/>
      <c r="J147" s="13">
        <v>1062.5999999999999</v>
      </c>
      <c r="K147" s="10" t="s">
        <v>24</v>
      </c>
      <c r="L147" s="15" t="s">
        <v>1116</v>
      </c>
      <c r="M147" s="10" t="s">
        <v>1117</v>
      </c>
      <c r="N147" s="10" t="s">
        <v>1118</v>
      </c>
      <c r="O147" s="10" t="s">
        <v>1119</v>
      </c>
      <c r="P147" s="10" t="s">
        <v>1120</v>
      </c>
    </row>
    <row r="148" spans="1:16" s="7" customFormat="1" ht="33.950000000000003" customHeight="1" x14ac:dyDescent="0.2">
      <c r="A148" s="8">
        <v>0</v>
      </c>
      <c r="B148" s="9">
        <f>A148*J148</f>
        <v>0</v>
      </c>
      <c r="C148" s="10" t="s">
        <v>1121</v>
      </c>
      <c r="D148" s="10" t="s">
        <v>1122</v>
      </c>
      <c r="E148" s="10" t="s">
        <v>1123</v>
      </c>
      <c r="F148" s="8">
        <v>2026</v>
      </c>
      <c r="G148" s="8">
        <v>72</v>
      </c>
      <c r="H148" s="11" t="s">
        <v>65</v>
      </c>
      <c r="I148" s="12"/>
      <c r="J148" s="13">
        <v>910.8</v>
      </c>
      <c r="K148" s="10" t="s">
        <v>24</v>
      </c>
      <c r="L148" s="15" t="s">
        <v>1124</v>
      </c>
      <c r="M148" s="10" t="s">
        <v>1125</v>
      </c>
      <c r="N148" s="10" t="s">
        <v>1126</v>
      </c>
      <c r="O148" s="10" t="s">
        <v>1127</v>
      </c>
      <c r="P148" s="10" t="s">
        <v>1128</v>
      </c>
    </row>
    <row r="149" spans="1:16" s="7" customFormat="1" ht="33.950000000000003" customHeight="1" x14ac:dyDescent="0.2">
      <c r="A149" s="8">
        <v>0</v>
      </c>
      <c r="B149" s="9">
        <f>A149*J149</f>
        <v>0</v>
      </c>
      <c r="C149" s="10" t="s">
        <v>308</v>
      </c>
      <c r="D149" s="10" t="s">
        <v>1129</v>
      </c>
      <c r="E149" s="10" t="s">
        <v>1130</v>
      </c>
      <c r="F149" s="8">
        <v>2025</v>
      </c>
      <c r="G149" s="8">
        <v>144</v>
      </c>
      <c r="H149" s="11" t="s">
        <v>22</v>
      </c>
      <c r="I149" s="12"/>
      <c r="J149" s="13">
        <v>1356.3</v>
      </c>
      <c r="K149" s="10" t="s">
        <v>24</v>
      </c>
      <c r="L149" s="15" t="s">
        <v>1131</v>
      </c>
      <c r="M149" s="10" t="s">
        <v>1132</v>
      </c>
      <c r="N149" s="10" t="s">
        <v>1133</v>
      </c>
      <c r="O149" s="10" t="s">
        <v>1134</v>
      </c>
      <c r="P149" s="10" t="s">
        <v>1135</v>
      </c>
    </row>
    <row r="150" spans="1:16" s="7" customFormat="1" ht="33.950000000000003" customHeight="1" x14ac:dyDescent="0.2">
      <c r="A150" s="8">
        <v>0</v>
      </c>
      <c r="B150" s="9">
        <f>A150*J150</f>
        <v>0</v>
      </c>
      <c r="C150" s="10" t="s">
        <v>1136</v>
      </c>
      <c r="D150" s="10" t="s">
        <v>1137</v>
      </c>
      <c r="E150" s="10" t="s">
        <v>1138</v>
      </c>
      <c r="F150" s="8">
        <v>2025</v>
      </c>
      <c r="G150" s="8">
        <v>212</v>
      </c>
      <c r="H150" s="11" t="s">
        <v>22</v>
      </c>
      <c r="I150" s="12"/>
      <c r="J150" s="13">
        <v>1377.2</v>
      </c>
      <c r="K150" s="10" t="s">
        <v>24</v>
      </c>
      <c r="L150" s="15" t="s">
        <v>1139</v>
      </c>
      <c r="M150" s="10" t="s">
        <v>1140</v>
      </c>
      <c r="N150" s="10" t="s">
        <v>1141</v>
      </c>
      <c r="O150" s="10" t="s">
        <v>1142</v>
      </c>
      <c r="P150" s="10" t="s">
        <v>1143</v>
      </c>
    </row>
    <row r="151" spans="1:16" s="7" customFormat="1" ht="33.950000000000003" customHeight="1" x14ac:dyDescent="0.2">
      <c r="A151" s="8">
        <v>0</v>
      </c>
      <c r="B151" s="9">
        <f>A151*J151</f>
        <v>0</v>
      </c>
      <c r="C151" s="10" t="s">
        <v>1144</v>
      </c>
      <c r="D151" s="10" t="s">
        <v>1145</v>
      </c>
      <c r="E151" s="10" t="s">
        <v>1146</v>
      </c>
      <c r="F151" s="8">
        <v>2026</v>
      </c>
      <c r="G151" s="8">
        <v>88</v>
      </c>
      <c r="H151" s="11" t="s">
        <v>65</v>
      </c>
      <c r="I151" s="12"/>
      <c r="J151" s="13">
        <v>470.8</v>
      </c>
      <c r="K151" s="10" t="s">
        <v>24</v>
      </c>
      <c r="L151" s="15" t="s">
        <v>1147</v>
      </c>
      <c r="M151" s="10" t="s">
        <v>1148</v>
      </c>
      <c r="N151" s="10" t="s">
        <v>1149</v>
      </c>
      <c r="O151" s="10" t="s">
        <v>1150</v>
      </c>
      <c r="P151" s="10" t="s">
        <v>1151</v>
      </c>
    </row>
    <row r="152" spans="1:16" s="7" customFormat="1" ht="33.950000000000003" customHeight="1" x14ac:dyDescent="0.2">
      <c r="A152" s="8">
        <v>0</v>
      </c>
      <c r="B152" s="9">
        <f>A152*J152</f>
        <v>0</v>
      </c>
      <c r="C152" s="10" t="s">
        <v>1152</v>
      </c>
      <c r="D152" s="10" t="s">
        <v>1153</v>
      </c>
      <c r="E152" s="10" t="s">
        <v>1154</v>
      </c>
      <c r="F152" s="8">
        <v>2025</v>
      </c>
      <c r="G152" s="8">
        <v>48</v>
      </c>
      <c r="H152" s="11" t="s">
        <v>65</v>
      </c>
      <c r="I152" s="12"/>
      <c r="J152" s="13">
        <v>378.4</v>
      </c>
      <c r="K152" s="10" t="s">
        <v>24</v>
      </c>
      <c r="L152" s="15" t="s">
        <v>1155</v>
      </c>
      <c r="M152" s="10" t="s">
        <v>1156</v>
      </c>
      <c r="N152" s="10" t="s">
        <v>1157</v>
      </c>
      <c r="O152" s="10" t="s">
        <v>1158</v>
      </c>
      <c r="P152" s="10" t="s">
        <v>1159</v>
      </c>
    </row>
    <row r="153" spans="1:16" s="7" customFormat="1" ht="33.950000000000003" customHeight="1" x14ac:dyDescent="0.2">
      <c r="A153" s="8">
        <v>0</v>
      </c>
      <c r="B153" s="9">
        <f>A153*J153</f>
        <v>0</v>
      </c>
      <c r="C153" s="10" t="s">
        <v>1136</v>
      </c>
      <c r="D153" s="10" t="s">
        <v>1160</v>
      </c>
      <c r="E153" s="10" t="s">
        <v>1161</v>
      </c>
      <c r="F153" s="8">
        <v>2025</v>
      </c>
      <c r="G153" s="8">
        <v>192</v>
      </c>
      <c r="H153" s="11" t="s">
        <v>22</v>
      </c>
      <c r="I153" s="12"/>
      <c r="J153" s="13">
        <v>886.6</v>
      </c>
      <c r="K153" s="10" t="s">
        <v>24</v>
      </c>
      <c r="L153" s="15" t="s">
        <v>1162</v>
      </c>
      <c r="M153" s="10" t="s">
        <v>1163</v>
      </c>
      <c r="N153" s="10" t="s">
        <v>1164</v>
      </c>
      <c r="O153" s="10" t="s">
        <v>1165</v>
      </c>
      <c r="P153" s="10" t="s">
        <v>1166</v>
      </c>
    </row>
    <row r="154" spans="1:16" s="7" customFormat="1" ht="33.950000000000003" customHeight="1" x14ac:dyDescent="0.2">
      <c r="A154" s="8">
        <v>0</v>
      </c>
      <c r="B154" s="9">
        <f>A154*J154</f>
        <v>0</v>
      </c>
      <c r="C154" s="10" t="s">
        <v>1144</v>
      </c>
      <c r="D154" s="10" t="s">
        <v>1167</v>
      </c>
      <c r="E154" s="10" t="s">
        <v>1168</v>
      </c>
      <c r="F154" s="8">
        <v>2024</v>
      </c>
      <c r="G154" s="8">
        <v>256</v>
      </c>
      <c r="H154" s="11" t="s">
        <v>22</v>
      </c>
      <c r="I154" s="12"/>
      <c r="J154" s="13">
        <v>1376.1</v>
      </c>
      <c r="K154" s="10" t="s">
        <v>24</v>
      </c>
      <c r="L154" s="15" t="s">
        <v>1169</v>
      </c>
      <c r="M154" s="10" t="s">
        <v>1170</v>
      </c>
      <c r="N154" s="10" t="s">
        <v>1171</v>
      </c>
      <c r="O154" s="10" t="s">
        <v>1172</v>
      </c>
      <c r="P154" s="10" t="s">
        <v>1173</v>
      </c>
    </row>
    <row r="155" spans="1:16" s="7" customFormat="1" ht="33.950000000000003" customHeight="1" x14ac:dyDescent="0.2">
      <c r="A155" s="8">
        <v>0</v>
      </c>
      <c r="B155" s="9">
        <f>A155*J155</f>
        <v>0</v>
      </c>
      <c r="C155" s="10" t="s">
        <v>1136</v>
      </c>
      <c r="D155" s="10" t="s">
        <v>1174</v>
      </c>
      <c r="E155" s="10" t="s">
        <v>1175</v>
      </c>
      <c r="F155" s="8">
        <v>2025</v>
      </c>
      <c r="G155" s="8">
        <v>360</v>
      </c>
      <c r="H155" s="11" t="s">
        <v>22</v>
      </c>
      <c r="I155" s="12"/>
      <c r="J155" s="13">
        <v>1751.2</v>
      </c>
      <c r="K155" s="10" t="s">
        <v>24</v>
      </c>
      <c r="L155" s="15" t="s">
        <v>1176</v>
      </c>
      <c r="M155" s="10" t="s">
        <v>1177</v>
      </c>
      <c r="N155" s="10" t="s">
        <v>1178</v>
      </c>
      <c r="O155" s="10" t="s">
        <v>1179</v>
      </c>
      <c r="P155" s="10" t="s">
        <v>1180</v>
      </c>
    </row>
    <row r="156" spans="1:16" s="7" customFormat="1" ht="33.950000000000003" customHeight="1" x14ac:dyDescent="0.2">
      <c r="A156" s="8">
        <v>0</v>
      </c>
      <c r="B156" s="9">
        <f>A156*J156</f>
        <v>0</v>
      </c>
      <c r="C156" s="10" t="s">
        <v>406</v>
      </c>
      <c r="D156" s="10" t="s">
        <v>1181</v>
      </c>
      <c r="E156" s="10" t="s">
        <v>1182</v>
      </c>
      <c r="F156" s="8">
        <v>2025</v>
      </c>
      <c r="G156" s="8">
        <v>88</v>
      </c>
      <c r="H156" s="11" t="s">
        <v>65</v>
      </c>
      <c r="I156" s="12"/>
      <c r="J156" s="13">
        <v>476.3</v>
      </c>
      <c r="K156" s="10" t="s">
        <v>24</v>
      </c>
      <c r="L156" s="10"/>
      <c r="M156" s="10" t="s">
        <v>1183</v>
      </c>
      <c r="N156" s="10" t="s">
        <v>1184</v>
      </c>
      <c r="O156" s="10" t="s">
        <v>1185</v>
      </c>
      <c r="P156" s="10" t="s">
        <v>1186</v>
      </c>
    </row>
    <row r="157" spans="1:16" s="7" customFormat="1" ht="33.950000000000003" customHeight="1" x14ac:dyDescent="0.2">
      <c r="A157" s="8">
        <v>0</v>
      </c>
      <c r="B157" s="9">
        <f>A157*J157</f>
        <v>0</v>
      </c>
      <c r="C157" s="10" t="s">
        <v>1187</v>
      </c>
      <c r="D157" s="10" t="s">
        <v>1188</v>
      </c>
      <c r="E157" s="10" t="s">
        <v>502</v>
      </c>
      <c r="F157" s="8">
        <v>2025</v>
      </c>
      <c r="G157" s="8">
        <v>200</v>
      </c>
      <c r="H157" s="11" t="s">
        <v>22</v>
      </c>
      <c r="I157" s="12"/>
      <c r="J157" s="13">
        <v>1239.7</v>
      </c>
      <c r="K157" s="10" t="s">
        <v>24</v>
      </c>
      <c r="L157" s="15" t="s">
        <v>1189</v>
      </c>
      <c r="M157" s="10" t="s">
        <v>1190</v>
      </c>
      <c r="N157" s="10" t="s">
        <v>1191</v>
      </c>
      <c r="O157" s="10" t="s">
        <v>1192</v>
      </c>
      <c r="P157" s="10" t="s">
        <v>1193</v>
      </c>
    </row>
    <row r="158" spans="1:16" s="7" customFormat="1" ht="33.950000000000003" customHeight="1" x14ac:dyDescent="0.2">
      <c r="A158" s="8">
        <v>0</v>
      </c>
      <c r="B158" s="9">
        <f>A158*J158</f>
        <v>0</v>
      </c>
      <c r="C158" s="10" t="s">
        <v>1194</v>
      </c>
      <c r="D158" s="10" t="s">
        <v>1195</v>
      </c>
      <c r="E158" s="10" t="s">
        <v>1196</v>
      </c>
      <c r="F158" s="8">
        <v>2025</v>
      </c>
      <c r="G158" s="8">
        <v>186</v>
      </c>
      <c r="H158" s="11" t="s">
        <v>22</v>
      </c>
      <c r="I158" s="12"/>
      <c r="J158" s="13">
        <v>1262.8</v>
      </c>
      <c r="K158" s="10" t="s">
        <v>24</v>
      </c>
      <c r="L158" s="15" t="s">
        <v>1197</v>
      </c>
      <c r="M158" s="10" t="s">
        <v>1198</v>
      </c>
      <c r="N158" s="10" t="s">
        <v>1199</v>
      </c>
      <c r="O158" s="10" t="s">
        <v>1200</v>
      </c>
      <c r="P158" s="10" t="s">
        <v>1201</v>
      </c>
    </row>
    <row r="159" spans="1:16" s="7" customFormat="1" ht="33.950000000000003" customHeight="1" x14ac:dyDescent="0.2">
      <c r="A159" s="8">
        <v>0</v>
      </c>
      <c r="B159" s="9">
        <f>A159*J159</f>
        <v>0</v>
      </c>
      <c r="C159" s="10" t="s">
        <v>1202</v>
      </c>
      <c r="D159" s="10" t="s">
        <v>1203</v>
      </c>
      <c r="E159" s="10" t="s">
        <v>338</v>
      </c>
      <c r="F159" s="8">
        <v>2025</v>
      </c>
      <c r="G159" s="8">
        <v>48</v>
      </c>
      <c r="H159" s="11" t="s">
        <v>65</v>
      </c>
      <c r="I159" s="12"/>
      <c r="J159" s="13">
        <v>565.4</v>
      </c>
      <c r="K159" s="10" t="s">
        <v>24</v>
      </c>
      <c r="L159" s="15" t="s">
        <v>1204</v>
      </c>
      <c r="M159" s="10" t="s">
        <v>1205</v>
      </c>
      <c r="N159" s="10" t="s">
        <v>1206</v>
      </c>
      <c r="O159" s="10" t="s">
        <v>1207</v>
      </c>
      <c r="P159" s="10" t="s">
        <v>1208</v>
      </c>
    </row>
    <row r="160" spans="1:16" s="7" customFormat="1" ht="33.950000000000003" customHeight="1" x14ac:dyDescent="0.2">
      <c r="A160" s="8">
        <v>0</v>
      </c>
      <c r="B160" s="9">
        <f>A160*J160</f>
        <v>0</v>
      </c>
      <c r="C160" s="10" t="s">
        <v>1209</v>
      </c>
      <c r="D160" s="10" t="s">
        <v>1210</v>
      </c>
      <c r="E160" s="10" t="s">
        <v>1211</v>
      </c>
      <c r="F160" s="8">
        <v>2025</v>
      </c>
      <c r="G160" s="8">
        <v>64</v>
      </c>
      <c r="H160" s="11" t="s">
        <v>65</v>
      </c>
      <c r="I160" s="12"/>
      <c r="J160" s="13">
        <v>469.7</v>
      </c>
      <c r="K160" s="10" t="s">
        <v>24</v>
      </c>
      <c r="L160" s="15" t="s">
        <v>1212</v>
      </c>
      <c r="M160" s="10" t="s">
        <v>1213</v>
      </c>
      <c r="N160" s="10" t="s">
        <v>1214</v>
      </c>
      <c r="O160" s="10" t="s">
        <v>1215</v>
      </c>
      <c r="P160" s="10" t="s">
        <v>1216</v>
      </c>
    </row>
    <row r="161" spans="1:16" s="7" customFormat="1" ht="33.950000000000003" customHeight="1" x14ac:dyDescent="0.2">
      <c r="A161" s="8">
        <v>0</v>
      </c>
      <c r="B161" s="9">
        <f>A161*J161</f>
        <v>0</v>
      </c>
      <c r="C161" s="10" t="s">
        <v>1152</v>
      </c>
      <c r="D161" s="10" t="s">
        <v>1217</v>
      </c>
      <c r="E161" s="10" t="s">
        <v>1218</v>
      </c>
      <c r="F161" s="8">
        <v>2025</v>
      </c>
      <c r="G161" s="8">
        <v>180</v>
      </c>
      <c r="H161" s="11" t="s">
        <v>22</v>
      </c>
      <c r="I161" s="12"/>
      <c r="J161" s="13">
        <v>1023</v>
      </c>
      <c r="K161" s="10" t="s">
        <v>24</v>
      </c>
      <c r="L161" s="15" t="s">
        <v>1219</v>
      </c>
      <c r="M161" s="10" t="s">
        <v>1220</v>
      </c>
      <c r="N161" s="10" t="s">
        <v>1221</v>
      </c>
      <c r="O161" s="10" t="s">
        <v>1222</v>
      </c>
      <c r="P161" s="10" t="s">
        <v>1223</v>
      </c>
    </row>
    <row r="162" spans="1:16" s="7" customFormat="1" ht="33.950000000000003" customHeight="1" x14ac:dyDescent="0.2">
      <c r="A162" s="8">
        <v>0</v>
      </c>
      <c r="B162" s="9">
        <f>A162*J162</f>
        <v>0</v>
      </c>
      <c r="C162" s="10" t="s">
        <v>1224</v>
      </c>
      <c r="D162" s="10" t="s">
        <v>1225</v>
      </c>
      <c r="E162" s="10" t="s">
        <v>1226</v>
      </c>
      <c r="F162" s="8">
        <v>2025</v>
      </c>
      <c r="G162" s="8">
        <v>212</v>
      </c>
      <c r="H162" s="11" t="s">
        <v>22</v>
      </c>
      <c r="I162" s="12"/>
      <c r="J162" s="13">
        <v>938.3</v>
      </c>
      <c r="K162" s="10" t="s">
        <v>24</v>
      </c>
      <c r="L162" s="15" t="s">
        <v>1227</v>
      </c>
      <c r="M162" s="10" t="s">
        <v>1228</v>
      </c>
      <c r="N162" s="10" t="s">
        <v>1229</v>
      </c>
      <c r="O162" s="10" t="s">
        <v>1230</v>
      </c>
      <c r="P162" s="10" t="s">
        <v>1231</v>
      </c>
    </row>
    <row r="163" spans="1:16" s="7" customFormat="1" ht="33.950000000000003" customHeight="1" x14ac:dyDescent="0.2">
      <c r="A163" s="8">
        <v>0</v>
      </c>
      <c r="B163" s="9">
        <f>A163*J163</f>
        <v>0</v>
      </c>
      <c r="C163" s="10" t="s">
        <v>1083</v>
      </c>
      <c r="D163" s="10" t="s">
        <v>1232</v>
      </c>
      <c r="E163" s="10" t="s">
        <v>1233</v>
      </c>
      <c r="F163" s="8">
        <v>2024</v>
      </c>
      <c r="G163" s="8">
        <v>100</v>
      </c>
      <c r="H163" s="11" t="s">
        <v>65</v>
      </c>
      <c r="I163" s="12"/>
      <c r="J163" s="13">
        <v>442.2</v>
      </c>
      <c r="K163" s="10" t="s">
        <v>24</v>
      </c>
      <c r="L163" s="15" t="s">
        <v>1234</v>
      </c>
      <c r="M163" s="10" t="s">
        <v>1235</v>
      </c>
      <c r="N163" s="10" t="s">
        <v>1236</v>
      </c>
      <c r="O163" s="10" t="s">
        <v>1237</v>
      </c>
      <c r="P163" s="10" t="s">
        <v>1238</v>
      </c>
    </row>
    <row r="164" spans="1:16" s="7" customFormat="1" ht="33.950000000000003" customHeight="1" x14ac:dyDescent="0.2">
      <c r="A164" s="8">
        <v>0</v>
      </c>
      <c r="B164" s="9">
        <f>A164*J164</f>
        <v>0</v>
      </c>
      <c r="C164" s="10" t="s">
        <v>1083</v>
      </c>
      <c r="D164" s="10" t="s">
        <v>1239</v>
      </c>
      <c r="E164" s="10" t="s">
        <v>1240</v>
      </c>
      <c r="F164" s="8">
        <v>2025</v>
      </c>
      <c r="G164" s="8">
        <v>162</v>
      </c>
      <c r="H164" s="11" t="s">
        <v>22</v>
      </c>
      <c r="I164" s="12"/>
      <c r="J164" s="13">
        <v>729.3</v>
      </c>
      <c r="K164" s="10" t="s">
        <v>24</v>
      </c>
      <c r="L164" s="15" t="s">
        <v>1241</v>
      </c>
      <c r="M164" s="10" t="s">
        <v>1242</v>
      </c>
      <c r="N164" s="10" t="s">
        <v>1243</v>
      </c>
      <c r="O164" s="10" t="s">
        <v>1244</v>
      </c>
      <c r="P164" s="10" t="s">
        <v>1245</v>
      </c>
    </row>
    <row r="165" spans="1:16" s="7" customFormat="1" ht="33.950000000000003" customHeight="1" x14ac:dyDescent="0.2">
      <c r="A165" s="8">
        <v>0</v>
      </c>
      <c r="B165" s="9">
        <f>A165*J165</f>
        <v>0</v>
      </c>
      <c r="C165" s="10" t="s">
        <v>1246</v>
      </c>
      <c r="D165" s="10" t="s">
        <v>1247</v>
      </c>
      <c r="E165" s="10" t="s">
        <v>1248</v>
      </c>
      <c r="F165" s="8">
        <v>2025</v>
      </c>
      <c r="G165" s="8">
        <v>144</v>
      </c>
      <c r="H165" s="11" t="s">
        <v>22</v>
      </c>
      <c r="I165" s="12"/>
      <c r="J165" s="13">
        <v>907.5</v>
      </c>
      <c r="K165" s="10" t="s">
        <v>24</v>
      </c>
      <c r="L165" s="15" t="s">
        <v>1249</v>
      </c>
      <c r="M165" s="10" t="s">
        <v>1250</v>
      </c>
      <c r="N165" s="10" t="s">
        <v>1251</v>
      </c>
      <c r="O165" s="10" t="s">
        <v>1252</v>
      </c>
      <c r="P165" s="10" t="s">
        <v>1253</v>
      </c>
    </row>
    <row r="166" spans="1:16" s="7" customFormat="1" ht="33.950000000000003" customHeight="1" x14ac:dyDescent="0.2">
      <c r="A166" s="8">
        <v>0</v>
      </c>
      <c r="B166" s="9">
        <f>A166*J166</f>
        <v>0</v>
      </c>
      <c r="C166" s="10" t="s">
        <v>336</v>
      </c>
      <c r="D166" s="10" t="s">
        <v>1254</v>
      </c>
      <c r="E166" s="10" t="s">
        <v>1255</v>
      </c>
      <c r="F166" s="8">
        <v>2025</v>
      </c>
      <c r="G166" s="8">
        <v>108</v>
      </c>
      <c r="H166" s="11" t="s">
        <v>65</v>
      </c>
      <c r="I166" s="12"/>
      <c r="J166" s="13">
        <v>1109.9000000000001</v>
      </c>
      <c r="K166" s="10" t="s">
        <v>24</v>
      </c>
      <c r="L166" s="15" t="s">
        <v>1256</v>
      </c>
      <c r="M166" s="10" t="s">
        <v>1257</v>
      </c>
      <c r="N166" s="10" t="s">
        <v>1258</v>
      </c>
      <c r="O166" s="10" t="s">
        <v>1259</v>
      </c>
      <c r="P166" s="10" t="s">
        <v>1260</v>
      </c>
    </row>
    <row r="167" spans="1:16" s="7" customFormat="1" ht="33.950000000000003" customHeight="1" x14ac:dyDescent="0.2">
      <c r="A167" s="8">
        <v>0</v>
      </c>
      <c r="B167" s="9">
        <f>A167*J167</f>
        <v>0</v>
      </c>
      <c r="C167" s="10" t="s">
        <v>1261</v>
      </c>
      <c r="D167" s="10" t="s">
        <v>1262</v>
      </c>
      <c r="E167" s="10" t="s">
        <v>1263</v>
      </c>
      <c r="F167" s="8">
        <v>2025</v>
      </c>
      <c r="G167" s="8">
        <v>340</v>
      </c>
      <c r="H167" s="11" t="s">
        <v>22</v>
      </c>
      <c r="I167" s="12"/>
      <c r="J167" s="13">
        <v>1503.7</v>
      </c>
      <c r="K167" s="10" t="s">
        <v>24</v>
      </c>
      <c r="L167" s="15" t="s">
        <v>1264</v>
      </c>
      <c r="M167" s="10" t="s">
        <v>1265</v>
      </c>
      <c r="N167" s="10" t="s">
        <v>1266</v>
      </c>
      <c r="O167" s="10" t="s">
        <v>1267</v>
      </c>
      <c r="P167" s="10" t="s">
        <v>1268</v>
      </c>
    </row>
    <row r="168" spans="1:16" s="7" customFormat="1" ht="33.950000000000003" customHeight="1" x14ac:dyDescent="0.2">
      <c r="A168" s="8">
        <v>0</v>
      </c>
      <c r="B168" s="9">
        <f>A168*J168</f>
        <v>0</v>
      </c>
      <c r="C168" s="10" t="s">
        <v>1269</v>
      </c>
      <c r="D168" s="10" t="s">
        <v>1270</v>
      </c>
      <c r="E168" s="10" t="s">
        <v>1271</v>
      </c>
      <c r="F168" s="8">
        <v>2025</v>
      </c>
      <c r="G168" s="8">
        <v>182</v>
      </c>
      <c r="H168" s="11" t="s">
        <v>22</v>
      </c>
      <c r="I168" s="12"/>
      <c r="J168" s="13">
        <v>819.5</v>
      </c>
      <c r="K168" s="10" t="s">
        <v>24</v>
      </c>
      <c r="L168" s="15" t="s">
        <v>1272</v>
      </c>
      <c r="M168" s="10" t="s">
        <v>1273</v>
      </c>
      <c r="N168" s="10" t="s">
        <v>1274</v>
      </c>
      <c r="O168" s="10" t="s">
        <v>1275</v>
      </c>
      <c r="P168" s="10" t="s">
        <v>1276</v>
      </c>
    </row>
    <row r="169" spans="1:16" s="7" customFormat="1" ht="33.950000000000003" customHeight="1" x14ac:dyDescent="0.2">
      <c r="A169" s="8">
        <v>0</v>
      </c>
      <c r="B169" s="9">
        <f>A169*J169</f>
        <v>0</v>
      </c>
      <c r="C169" s="10" t="s">
        <v>1083</v>
      </c>
      <c r="D169" s="10" t="s">
        <v>1277</v>
      </c>
      <c r="E169" s="10" t="s">
        <v>1063</v>
      </c>
      <c r="F169" s="8">
        <v>2025</v>
      </c>
      <c r="G169" s="8">
        <v>178</v>
      </c>
      <c r="H169" s="11" t="s">
        <v>22</v>
      </c>
      <c r="I169" s="12"/>
      <c r="J169" s="13">
        <v>787.6</v>
      </c>
      <c r="K169" s="10" t="s">
        <v>24</v>
      </c>
      <c r="L169" s="15" t="s">
        <v>1278</v>
      </c>
      <c r="M169" s="10" t="s">
        <v>1279</v>
      </c>
      <c r="N169" s="10" t="s">
        <v>1280</v>
      </c>
      <c r="O169" s="10" t="s">
        <v>1281</v>
      </c>
      <c r="P169" s="10" t="s">
        <v>1282</v>
      </c>
    </row>
    <row r="170" spans="1:16" s="7" customFormat="1" ht="33.950000000000003" customHeight="1" x14ac:dyDescent="0.2">
      <c r="A170" s="8">
        <v>0</v>
      </c>
      <c r="B170" s="9">
        <f>A170*J170</f>
        <v>0</v>
      </c>
      <c r="C170" s="10" t="s">
        <v>336</v>
      </c>
      <c r="D170" s="10" t="s">
        <v>1283</v>
      </c>
      <c r="E170" s="10" t="s">
        <v>1284</v>
      </c>
      <c r="F170" s="8">
        <v>2025</v>
      </c>
      <c r="G170" s="8">
        <v>128</v>
      </c>
      <c r="H170" s="11" t="s">
        <v>65</v>
      </c>
      <c r="I170" s="12"/>
      <c r="J170" s="13">
        <v>601.70000000000005</v>
      </c>
      <c r="K170" s="10" t="s">
        <v>24</v>
      </c>
      <c r="L170" s="15" t="s">
        <v>1285</v>
      </c>
      <c r="M170" s="10" t="s">
        <v>1286</v>
      </c>
      <c r="N170" s="10" t="s">
        <v>1287</v>
      </c>
      <c r="O170" s="10" t="s">
        <v>1288</v>
      </c>
      <c r="P170" s="10" t="s">
        <v>1289</v>
      </c>
    </row>
    <row r="171" spans="1:16" s="7" customFormat="1" ht="33.950000000000003" customHeight="1" x14ac:dyDescent="0.2">
      <c r="A171" s="8">
        <v>0</v>
      </c>
      <c r="B171" s="9">
        <f>A171*J171</f>
        <v>0</v>
      </c>
      <c r="C171" s="10" t="s">
        <v>1083</v>
      </c>
      <c r="D171" s="10" t="s">
        <v>1290</v>
      </c>
      <c r="E171" s="10" t="s">
        <v>1291</v>
      </c>
      <c r="F171" s="8">
        <v>2025</v>
      </c>
      <c r="G171" s="8">
        <v>112</v>
      </c>
      <c r="H171" s="11" t="s">
        <v>65</v>
      </c>
      <c r="I171" s="12"/>
      <c r="J171" s="13">
        <v>694.1</v>
      </c>
      <c r="K171" s="10" t="s">
        <v>24</v>
      </c>
      <c r="L171" s="15" t="s">
        <v>1292</v>
      </c>
      <c r="M171" s="10" t="s">
        <v>1293</v>
      </c>
      <c r="N171" s="10" t="s">
        <v>1294</v>
      </c>
      <c r="O171" s="10" t="s">
        <v>1295</v>
      </c>
      <c r="P171" s="10" t="s">
        <v>1296</v>
      </c>
    </row>
    <row r="172" spans="1:16" s="7" customFormat="1" ht="33.950000000000003" customHeight="1" x14ac:dyDescent="0.2">
      <c r="A172" s="8">
        <v>0</v>
      </c>
      <c r="B172" s="9">
        <f>A172*J172</f>
        <v>0</v>
      </c>
      <c r="C172" s="10" t="s">
        <v>1297</v>
      </c>
      <c r="D172" s="10" t="s">
        <v>1298</v>
      </c>
      <c r="E172" s="10" t="s">
        <v>1299</v>
      </c>
      <c r="F172" s="8">
        <v>2024</v>
      </c>
      <c r="G172" s="8">
        <v>256</v>
      </c>
      <c r="H172" s="11" t="s">
        <v>22</v>
      </c>
      <c r="I172" s="12"/>
      <c r="J172" s="13">
        <v>1131.9000000000001</v>
      </c>
      <c r="K172" s="10" t="s">
        <v>24</v>
      </c>
      <c r="L172" s="15" t="s">
        <v>1300</v>
      </c>
      <c r="M172" s="10" t="s">
        <v>1301</v>
      </c>
      <c r="N172" s="10" t="s">
        <v>1302</v>
      </c>
      <c r="O172" s="10" t="s">
        <v>1303</v>
      </c>
      <c r="P172" s="10" t="s">
        <v>1304</v>
      </c>
    </row>
    <row r="173" spans="1:16" s="7" customFormat="1" ht="33.950000000000003" customHeight="1" x14ac:dyDescent="0.2">
      <c r="A173" s="8">
        <v>0</v>
      </c>
      <c r="B173" s="9">
        <f>A173*J173</f>
        <v>0</v>
      </c>
      <c r="C173" s="10" t="s">
        <v>390</v>
      </c>
      <c r="D173" s="10" t="s">
        <v>1305</v>
      </c>
      <c r="E173" s="10" t="s">
        <v>1306</v>
      </c>
      <c r="F173" s="8">
        <v>2025</v>
      </c>
      <c r="G173" s="8">
        <v>128</v>
      </c>
      <c r="H173" s="11" t="s">
        <v>65</v>
      </c>
      <c r="I173" s="12"/>
      <c r="J173" s="13">
        <v>566.5</v>
      </c>
      <c r="K173" s="10" t="s">
        <v>24</v>
      </c>
      <c r="L173" s="15" t="s">
        <v>1307</v>
      </c>
      <c r="M173" s="10" t="s">
        <v>1308</v>
      </c>
      <c r="N173" s="10" t="s">
        <v>1309</v>
      </c>
      <c r="O173" s="10" t="s">
        <v>1310</v>
      </c>
      <c r="P173" s="10" t="s">
        <v>1311</v>
      </c>
    </row>
  </sheetData>
  <autoFilter ref="A6:P6" xr:uid="{00000000-0001-0000-0000-000000000000}"/>
  <mergeCells count="1">
    <mergeCell ref="C2:P2"/>
  </mergeCells>
  <hyperlinks>
    <hyperlink ref="L7" r:id="rId1" tooltip="https://e.lanbook.com/book/200255" xr:uid="{D0FEF6C2-FBDA-4D02-842A-76F70CBC8356}"/>
    <hyperlink ref="L8" r:id="rId2" tooltip="https://e.lanbook.com/book/508775" xr:uid="{DDDB5B40-5F47-4824-B1E3-8B4CB1C0468D}"/>
    <hyperlink ref="L9" r:id="rId3" tooltip="https://e.lanbook.com/book/507520" xr:uid="{EE3B304F-FC77-46E4-B97A-ABD24FF89DBA}"/>
    <hyperlink ref="L10" r:id="rId4" tooltip="https://e.lanbook.com/book/506173" xr:uid="{3BB81AD6-2B6D-4AAB-8E1C-273AD718984C}"/>
    <hyperlink ref="L11" r:id="rId5" tooltip="https://e.lanbook.com/book/463019" xr:uid="{F9627A03-6601-446C-A1BE-9F7C9DEBCEF0}"/>
    <hyperlink ref="L12" r:id="rId6" tooltip="https://e.lanbook.com/book/279833" xr:uid="{02E275DE-A31E-47F6-8A61-961FD683AF9C}"/>
    <hyperlink ref="L13" r:id="rId7" tooltip="https://e.lanbook.com/book/499427" xr:uid="{EC80D117-C70E-4FD6-9A55-5A6A1D42C508}"/>
    <hyperlink ref="L14" r:id="rId8" tooltip="https://e.lanbook.com/book/448736" xr:uid="{E28F1E50-F43E-40B4-A66D-4DBA12A3A05E}"/>
    <hyperlink ref="L15" r:id="rId9" tooltip="https://e.lanbook.com/book/463025" xr:uid="{89025442-CCC3-42B8-81B2-368805953CD3}"/>
    <hyperlink ref="L16" r:id="rId10" tooltip="https://e.lanbook.com/book/386417" xr:uid="{FCC84FFD-37E4-4DC1-A34F-95C54CA30E5A}"/>
    <hyperlink ref="L17" r:id="rId11" tooltip="https://e.lanbook.com/book/505402" xr:uid="{67E6EF03-2D59-4F5E-9CEA-67E602F24DD4}"/>
    <hyperlink ref="L18" r:id="rId12" tooltip="https://e.lanbook.com/book/501680" xr:uid="{84C9DB3A-303B-46C5-86C5-E8DD7B7F9F0F}"/>
    <hyperlink ref="L19" r:id="rId13" tooltip="https://e.lanbook.com/book/463454" xr:uid="{2B8C3233-C8E3-40F6-874D-FAEB8F07593E}"/>
    <hyperlink ref="L20" r:id="rId14" tooltip="https://e.lanbook.com/book/173798" xr:uid="{8B63CDEA-3170-48A1-8AF9-78E146648751}"/>
    <hyperlink ref="L21" r:id="rId15" tooltip="https://e.lanbook.com/book/390641" xr:uid="{4EB551F4-D1A7-4A16-87A8-7E9ABFAA6737}"/>
    <hyperlink ref="L22" r:id="rId16" tooltip="https://e.lanbook.com/book/153638" xr:uid="{8DE144E4-1380-44B2-8376-DA000F950F35}"/>
    <hyperlink ref="L23" r:id="rId17" tooltip="https://e.lanbook.com/book/454334" xr:uid="{50CB4A40-381A-435D-ACCF-CCC1EFF6EBAC}"/>
    <hyperlink ref="L24" r:id="rId18" tooltip="https://e.lanbook.com/book/453185" xr:uid="{943AAF52-F450-4E50-8C31-19A9F89CC6FE}"/>
    <hyperlink ref="L25" r:id="rId19" tooltip="https://e.lanbook.com/book/471605" xr:uid="{FA76327B-1CB8-4D67-B7BB-B285A78CC523}"/>
    <hyperlink ref="L26" r:id="rId20" tooltip="https://e.lanbook.com/book/471659" xr:uid="{CCFE200A-1E4A-4013-A81C-BEBEBD519A69}"/>
    <hyperlink ref="L27" r:id="rId21" tooltip="https://e.lanbook.com/book/471620" xr:uid="{B538BE89-4983-4D0E-BEEE-AE1C6598041F}"/>
    <hyperlink ref="L28" r:id="rId22" tooltip="https://e.lanbook.com/book/173799" xr:uid="{28CA5593-25FB-4C69-9884-00B10E0011F9}"/>
    <hyperlink ref="L29" r:id="rId23" tooltip="https://e.lanbook.com/book/507381" xr:uid="{32402ACF-135B-4A48-82A8-5413241A052A}"/>
    <hyperlink ref="L30" r:id="rId24" tooltip="https://e.lanbook.com/book/454262" xr:uid="{763DBA94-DFDE-4E90-85B8-629B9687A683}"/>
    <hyperlink ref="L31" r:id="rId25" tooltip="https://e.lanbook.com/book/491030" xr:uid="{FB69BDFC-50BA-42BB-9BA5-D2CCC44B3CC0}"/>
    <hyperlink ref="L32" r:id="rId26" tooltip="https://e.lanbook.com/book/342788" xr:uid="{F98970B3-C2C0-41FA-87DE-8B022C16F777}"/>
    <hyperlink ref="L33" r:id="rId27" tooltip="https://e.lanbook.com/book/329564" xr:uid="{BD07CC87-01DC-4F88-824A-FEB1D9FC1990}"/>
    <hyperlink ref="L34" r:id="rId28" tooltip="https://e.lanbook.com/book/417890" xr:uid="{E6E90626-54DB-4208-B673-0A5C2445FAB7}"/>
    <hyperlink ref="L35" r:id="rId29" tooltip="https://e.lanbook.com/book/454265" xr:uid="{65A87177-3A66-4E79-8CFD-F1A7CB311BA9}"/>
    <hyperlink ref="L36" r:id="rId30" tooltip="https://e.lanbook.com/book/472622" xr:uid="{32C01FB2-14D1-4294-B4F2-FBA01A04E10C}"/>
    <hyperlink ref="L37" r:id="rId31" tooltip="https://e.lanbook.com/book/276410" xr:uid="{2D9AE239-03F9-4D61-AA7A-7A7F6E6B2EB8}"/>
    <hyperlink ref="L38" r:id="rId32" tooltip="https://e.lanbook.com/book/457478" xr:uid="{464AAD6B-F28B-4CE3-A9D1-382DFA487D82}"/>
    <hyperlink ref="L39" r:id="rId33" tooltip="https://e.lanbook.com/book/486869" xr:uid="{E68DD964-6DC9-4DAB-8D03-F40B2B6D3ABA}"/>
    <hyperlink ref="L40" r:id="rId34" tooltip="https://e.lanbook.com/book/454337" xr:uid="{1ECBD935-19D9-4FFB-ABBC-F07D6F76A656}"/>
    <hyperlink ref="L41" r:id="rId35" tooltip="https://e.lanbook.com/book/404906" xr:uid="{ECCF83CE-3EDD-4705-A133-48A69B32D717}"/>
    <hyperlink ref="L42" r:id="rId36" tooltip="https://e.lanbook.com/book/448721" xr:uid="{9D03C799-A663-419B-9F1D-2C82122D9246}"/>
    <hyperlink ref="L43" r:id="rId37" tooltip="https://e.lanbook.com/book/427202" xr:uid="{92904E3B-6569-4E54-9D01-C52A5D79203C}"/>
    <hyperlink ref="L44" r:id="rId38" tooltip="https://e.lanbook.com/book/438710" xr:uid="{A035DF16-6412-45D5-AA04-3A58418167A1}"/>
    <hyperlink ref="L45" r:id="rId39" tooltip="https://e.lanbook.com/book/379349" xr:uid="{9331ED7C-EC7A-4348-BB10-0CCDF6D4B3B2}"/>
    <hyperlink ref="L46" r:id="rId40" tooltip="https://e.lanbook.com/book/503473" xr:uid="{CE2BA4A2-F82F-4F9A-9CC4-D12DA505CB23}"/>
    <hyperlink ref="L47" r:id="rId41" tooltip="https://e.lanbook.com/book/512053" xr:uid="{E031237A-6531-4573-A315-751936FAFAC8}"/>
    <hyperlink ref="L48" r:id="rId42" tooltip="https://e.lanbook.com/book/453206" xr:uid="{EF758D99-C8B3-4242-BF8B-74E7A430FF54}"/>
    <hyperlink ref="L49" r:id="rId43" tooltip="https://e.lanbook.com/book/308750" xr:uid="{4359147F-52FE-497B-8623-5C67A861E906}"/>
    <hyperlink ref="L50" r:id="rId44" tooltip="https://e.lanbook.com/book/509002" xr:uid="{AA26BEB6-E53C-4D58-AD9B-12395ECDAF58}"/>
    <hyperlink ref="L51" r:id="rId45" tooltip="https://e.lanbook.com/book/508994" xr:uid="{A277F094-FD60-490A-9EBA-B811D2842025}"/>
    <hyperlink ref="L52" r:id="rId46" tooltip="https://e.lanbook.com/book/453182" xr:uid="{E9300707-8756-426C-8A7A-086A44CC9DE1}"/>
    <hyperlink ref="L53" r:id="rId47" tooltip="https://e.lanbook.com/book/509842" xr:uid="{F049ED28-CBA2-4529-B809-3A0AC6EDA564}"/>
    <hyperlink ref="L54" r:id="rId48" tooltip="https://e.lanbook.com/book/366788" xr:uid="{B66878DE-E711-454A-B232-33D5D6D5E1B7}"/>
    <hyperlink ref="L55" r:id="rId49" tooltip="https://e.lanbook.com/book/480677" xr:uid="{3B84AECB-399A-42C1-BD7E-8542BB773A4F}"/>
    <hyperlink ref="L56" r:id="rId50" tooltip="https://e.lanbook.com/book/208637" xr:uid="{B044FC6A-9A8C-4B61-B112-FC9CDA64BBEE}"/>
    <hyperlink ref="L58" r:id="rId51" tooltip="https://e.lanbook.com/book/509349" xr:uid="{4B0F4C73-DF8C-4536-BD5A-5F6D24F96753}"/>
    <hyperlink ref="L59" r:id="rId52" tooltip="https://e.lanbook.com/book/380531" xr:uid="{82C03634-D60A-4487-8A34-707F4D5158EC}"/>
    <hyperlink ref="L60" r:id="rId53" tooltip="https://e.lanbook.com/book/386462" xr:uid="{B02EF2D5-1053-4FF5-BB81-9EEAAABD3941}"/>
    <hyperlink ref="L61" r:id="rId54" tooltip="https://e.lanbook.com/book/440159" xr:uid="{23DD2644-C1B8-4152-8FB3-EC0444BDED64}"/>
    <hyperlink ref="L62" r:id="rId55" tooltip="https://e.lanbook.com/book/510166" xr:uid="{8A968968-BDB7-4429-887A-87B635FF338D}"/>
    <hyperlink ref="L63" r:id="rId56" tooltip="https://e.lanbook.com/book/505391" xr:uid="{D9C2C0D1-55AD-41A2-BDCE-80A7B2EB778B}"/>
    <hyperlink ref="L64" r:id="rId57" tooltip="https://e.lanbook.com/book/447290" xr:uid="{FAFE7D57-0799-419C-825E-1021D1241E90}"/>
    <hyperlink ref="L65" r:id="rId58" tooltip="https://e.lanbook.com/book/428015" xr:uid="{4CCC400A-6B68-4832-AA46-3DC60612FC6F}"/>
    <hyperlink ref="L67" r:id="rId59" tooltip="https://e.lanbook.com/book/491021" xr:uid="{4553E25B-6871-40AC-BABD-5DF1988D280E}"/>
    <hyperlink ref="L68" r:id="rId60" tooltip="https://e.lanbook.com/book/352172" xr:uid="{9F8A2EBD-0360-4C6B-AF7C-CB2867FA70DA}"/>
    <hyperlink ref="L69" r:id="rId61" tooltip="https://e.lanbook.com/book/460748" xr:uid="{7CC48124-D977-4500-863F-3186855CB62A}"/>
    <hyperlink ref="L70" r:id="rId62" tooltip="https://e.lanbook.com/book/209012" xr:uid="{CAEF5338-9EC3-4F9E-A0EF-71985D3DBCFF}"/>
    <hyperlink ref="L71" r:id="rId63" tooltip="https://e.lanbook.com/book/511816" xr:uid="{E862CDA5-4739-49B8-BA65-569DC91DB126}"/>
    <hyperlink ref="L72" r:id="rId64" tooltip="https://e.lanbook.com/book/439829" xr:uid="{23F8E978-B7C2-490C-A2AB-6A4D428D89DA}"/>
    <hyperlink ref="L73" r:id="rId65" tooltip="https://e.lanbook.com/book/499448" xr:uid="{FE677B04-D593-4A29-829E-644FCB5F7C08}"/>
    <hyperlink ref="L74" r:id="rId66" tooltip="https://e.lanbook.com/book/412199" xr:uid="{2F1B8FB0-D7EA-4958-8F6E-EDCF1F79C487}"/>
    <hyperlink ref="L75" r:id="rId67" tooltip="https://e.lanbook.com/book/183211" xr:uid="{C84604D4-6E60-46EB-9287-FFD2A7CEAF7E}"/>
    <hyperlink ref="L76" r:id="rId68" tooltip="https://e.lanbook.com/book/362834" xr:uid="{F71B4DDF-167B-4844-9D3C-959D8F675544}"/>
    <hyperlink ref="L77" r:id="rId69" tooltip="https://e.lanbook.com/book/455726" xr:uid="{925D1FF7-8183-42EB-B5A9-C0108F1C4114}"/>
    <hyperlink ref="L78" r:id="rId70" tooltip="https://e.lanbook.com/book/507339" xr:uid="{4BCF32CF-6BE8-4E30-9A02-F379A9375456}"/>
    <hyperlink ref="L79" r:id="rId71" tooltip="https://e.lanbook.com/book/510275" xr:uid="{BAA67F21-C23A-40CA-80D7-3371E882839F}"/>
    <hyperlink ref="L80" r:id="rId72" tooltip="https://e.lanbook.com/book/496472" xr:uid="{CC2FA392-C550-4868-959E-57FA76BCBE4C}"/>
    <hyperlink ref="L81" r:id="rId73" tooltip="https://e.lanbook.com/book/450830" xr:uid="{E6387774-39D2-4622-BE1B-E38086E37EEF}"/>
    <hyperlink ref="L82" r:id="rId74" tooltip="https://e.lanbook.com/book/495011" xr:uid="{1C670AFF-A1D4-47B7-8F6E-7407CB11B523}"/>
    <hyperlink ref="L83" r:id="rId75" tooltip="https://e.lanbook.com/book/302300" xr:uid="{10F9A29C-F61A-4FF4-9A78-08726F493B0E}"/>
    <hyperlink ref="L84" r:id="rId76" tooltip="https://e.lanbook.com/book/453167" xr:uid="{D2D727EE-9A9D-472F-B446-852E7163F776}"/>
    <hyperlink ref="L85" r:id="rId77" tooltip="https://e.lanbook.com/book/495989" xr:uid="{3946231B-37CC-403A-BC40-2DDFCF12D689}"/>
    <hyperlink ref="L86" r:id="rId78" tooltip="https://e.lanbook.com/book/446156" xr:uid="{A9029BD2-9184-4AC4-9227-B2695C6AFA2C}"/>
    <hyperlink ref="L87" r:id="rId79" tooltip="https://e.lanbook.com/book/152478" xr:uid="{86DFBEF1-B3E7-4FC5-B788-0A91C4CCFD77}"/>
    <hyperlink ref="L88" r:id="rId80" tooltip="https://e.lanbook.com/book/428120" xr:uid="{E0041657-A8DC-4764-8626-A10C9FC05CBB}"/>
    <hyperlink ref="L89" r:id="rId81" tooltip="https://e.lanbook.com/book/385811" xr:uid="{B6E2BD6B-A94F-4FAC-8EE9-74EC135E5A8F}"/>
    <hyperlink ref="L90" r:id="rId82" tooltip="https://e.lanbook.com/book/447281" xr:uid="{BB783075-9BE7-4C1B-910C-00250357C334}"/>
    <hyperlink ref="L91" r:id="rId83" tooltip="https://e.lanbook.com/book/333251" xr:uid="{1D469807-BB50-496F-A67C-B5F2A40A40DF}"/>
    <hyperlink ref="L92" r:id="rId84" tooltip="https://e.lanbook.com/book/454235" xr:uid="{317F654C-FE86-4E3F-9290-552F63705626}"/>
    <hyperlink ref="L93" r:id="rId85" tooltip="https://e.lanbook.com/book/454238" xr:uid="{5E249B3B-C462-4794-B4BC-FAE6A1F9A681}"/>
    <hyperlink ref="L94" r:id="rId86" tooltip="https://e.lanbook.com/book/386423" xr:uid="{24BE249D-C518-4C07-92F0-AC7E45BAEBD4}"/>
    <hyperlink ref="L95" r:id="rId87" tooltip="https://e.lanbook.com/book/465149" xr:uid="{90F43B1F-6AA4-4108-8EB2-22CE38CFB834}"/>
    <hyperlink ref="L96" r:id="rId88" tooltip="https://e.lanbook.com/book/351809" xr:uid="{C8F6C9A3-6F41-425F-8DCD-00A6C66F421E}"/>
    <hyperlink ref="L97" r:id="rId89" tooltip="https://e.lanbook.com/book/453227" xr:uid="{1FF7EFB5-0DE3-4C58-80C8-149C422F6E40}"/>
    <hyperlink ref="L98" r:id="rId90" tooltip="https://e.lanbook.com/book/460625" xr:uid="{540041BD-3FC1-430B-8FFD-E876AD09A09F}"/>
    <hyperlink ref="L99" r:id="rId91" tooltip="https://e.lanbook.com/book/505487" xr:uid="{258D66E8-64DB-4E94-8959-188916B4C068}"/>
    <hyperlink ref="L100" r:id="rId92" tooltip="https://e.lanbook.com/book/495002" xr:uid="{E32D7D25-799E-48DF-B369-83182578C5B5}"/>
    <hyperlink ref="L101" r:id="rId93" tooltip="https://e.lanbook.com/book/208655" xr:uid="{2DD28088-2F41-47DD-A196-A9CBAB5E3530}"/>
    <hyperlink ref="L102" r:id="rId94" tooltip="https://e.lanbook.com/book/147348" xr:uid="{681B0EA3-E101-421B-BD67-6F463F98A88B}"/>
    <hyperlink ref="L103" r:id="rId95" tooltip="https://e.lanbook.com/book/463004" xr:uid="{AAC68AF1-0BED-45D5-AA02-F2EE6C6E94A3}"/>
    <hyperlink ref="L104" r:id="rId96" tooltip="https://e.lanbook.com/book/311795" xr:uid="{4B5E52AC-1A3D-4BF6-AD64-3DC72ADF7748}"/>
    <hyperlink ref="L105" r:id="rId97" tooltip="https://e.lanbook.com/book/427877" xr:uid="{1C2D4A02-EFF7-4771-9A17-36527F1928FA}"/>
    <hyperlink ref="L106" r:id="rId98" tooltip="https://e.lanbook.com/book/509961" xr:uid="{4FF39BB8-99A4-483A-B181-8A8AADF3AD5F}"/>
    <hyperlink ref="L107" r:id="rId99" tooltip="https://e.lanbook.com/book/448700" xr:uid="{9C1ED235-F7FA-45D4-B72B-F29808C85199}"/>
    <hyperlink ref="L108" r:id="rId100" tooltip="https://e.lanbook.com/book/471581" xr:uid="{23820DE7-A5BD-40D8-9796-94E3713ADE4D}"/>
    <hyperlink ref="L109" r:id="rId101" tooltip="https://e.lanbook.com/book/510278" xr:uid="{58024BD9-B85C-4D4B-9180-818E37BE145E}"/>
    <hyperlink ref="L110" r:id="rId102" tooltip="https://e.lanbook.com/book/457466" xr:uid="{D258B8AB-6FBC-483F-A80A-2A2C1D63C91C}"/>
    <hyperlink ref="L111" r:id="rId103" tooltip="https://e.lanbook.com/book/494963" xr:uid="{EB92DFF9-0482-4262-BA34-E0A34F6A94C3}"/>
    <hyperlink ref="L112" r:id="rId104" tooltip="https://e.lanbook.com/book/147094" xr:uid="{DDFA31D3-00FA-45C9-AD4D-8197D2F7C096}"/>
    <hyperlink ref="L113" r:id="rId105" tooltip="https://e.lanbook.com/book/480152" xr:uid="{D1C2D1F3-5AB0-4948-B950-DAFB262A91B6}"/>
    <hyperlink ref="L114" r:id="rId106" tooltip="https://e.lanbook.com/book/417896" xr:uid="{A1A73A0F-ADD7-42D9-861F-22FE5466C7BE}"/>
    <hyperlink ref="L115" r:id="rId107" tooltip="https://e.lanbook.com/book/385919" xr:uid="{5A4E9925-6EB6-41A8-BA0F-6BF3A966EB8A}"/>
    <hyperlink ref="L116" r:id="rId108" tooltip="https://e.lanbook.com/book/511531" xr:uid="{70873DDD-AC54-4A09-91E1-64080222244F}"/>
    <hyperlink ref="L117" r:id="rId109" tooltip="https://e.lanbook.com/book/496328" xr:uid="{69AECEED-3E64-4EA8-8485-C5CB05D4BEDA}"/>
    <hyperlink ref="L118" r:id="rId110" tooltip="https://e.lanbook.com/book/214718" xr:uid="{52634662-F4FD-409D-BAAE-25BB53B912C4}"/>
    <hyperlink ref="L119" r:id="rId111" tooltip="https://e.lanbook.com/book/440291" xr:uid="{EB04E583-C27E-4318-83F1-E04B1E9334DC}"/>
    <hyperlink ref="L120" r:id="rId112" tooltip="https://e.lanbook.com/book/424565" xr:uid="{867C7A55-730F-4FD5-B66C-39342EE81415}"/>
    <hyperlink ref="L121" r:id="rId113" tooltip="https://e.lanbook.com/book/187572" xr:uid="{E3BCE028-4070-4113-8E37-2CA336349DE0}"/>
    <hyperlink ref="L122" r:id="rId114" tooltip="https://e.lanbook.com/book/356126" xr:uid="{421CE7E8-95B4-45B0-B511-1E0DC2D2750C}"/>
    <hyperlink ref="L123" r:id="rId115" tooltip="https://e.lanbook.com/book/495143" xr:uid="{D4313470-143B-4815-BA37-AA6431F3C902}"/>
    <hyperlink ref="L124" r:id="rId116" tooltip="https://e.lanbook.com/book/447386" xr:uid="{C1CF6D80-C68B-4FE1-B693-343EF43EAE09}"/>
    <hyperlink ref="L125" r:id="rId117" tooltip="https://e.lanbook.com/book/414803" xr:uid="{737520A6-3F44-40B5-B3EB-A5405811D55C}"/>
    <hyperlink ref="L126" r:id="rId118" tooltip="https://e.lanbook.com/book/248960" xr:uid="{1021EC17-4EF2-4C1F-94A8-A13913A00699}"/>
    <hyperlink ref="L127" r:id="rId119" tooltip="https://e.lanbook.com/book/440072" xr:uid="{C593B071-0C19-4F2D-89E5-77C1DE915CFC}"/>
    <hyperlink ref="L128" r:id="rId120" tooltip="https://e.lanbook.com/book/200378" xr:uid="{122AF181-C341-45F8-B985-226B86A67DCE}"/>
    <hyperlink ref="L129" r:id="rId121" tooltip="https://e.lanbook.com/book/238799" xr:uid="{8F9FEF7C-C178-44E2-AB0A-3B1E8D7BA987}"/>
    <hyperlink ref="L130" r:id="rId122" tooltip="https://e.lanbook.com/book/511276" xr:uid="{F988FE50-A35B-42A0-BADF-2E2F240B1CE6}"/>
    <hyperlink ref="L131" r:id="rId123" tooltip="https://e.lanbook.com/book/193370" xr:uid="{F2134CE0-AFAC-44D2-AF82-F879124D8F1C}"/>
    <hyperlink ref="L132" r:id="rId124" tooltip="https://e.lanbook.com/book/473282" xr:uid="{475E48D2-BB97-4CA5-8914-DB2DB7ECB40F}"/>
    <hyperlink ref="L133" r:id="rId125" tooltip="https://e.lanbook.com/book/455534" xr:uid="{6C422066-7306-4237-A1E2-4050FC39693B}"/>
    <hyperlink ref="L134" r:id="rId126" tooltip="https://e.lanbook.com/book/508888" xr:uid="{BC0AB621-DBB9-4D9B-82BF-056B0C68F56B}"/>
    <hyperlink ref="L135" r:id="rId127" tooltip="https://e.lanbook.com/book/503433" xr:uid="{F65A8DCF-9368-4F56-9462-B5A038BB7899}"/>
    <hyperlink ref="L136" r:id="rId128" tooltip="https://e.lanbook.com/book/439841" xr:uid="{ACAB0132-56BA-4612-BEE8-B2BA3E6691BB}"/>
    <hyperlink ref="L137" r:id="rId129" tooltip="https://e.lanbook.com/book/385049" xr:uid="{A5000A4F-D617-4A1D-97F3-5FEA81A72469}"/>
    <hyperlink ref="L138" r:id="rId130" tooltip="https://e.lanbook.com/book/457277" xr:uid="{5C882373-80AA-4AED-BB3D-33FF78771678}"/>
    <hyperlink ref="L139" r:id="rId131" tooltip="https://e.lanbook.com/book/333308" xr:uid="{3EC6792B-4FC0-4387-B2DF-2581147FBDFC}"/>
    <hyperlink ref="L140" r:id="rId132" tooltip="https://e.lanbook.com/book/284141" xr:uid="{A7DFF24D-EC24-4A05-9401-D492D05E5755}"/>
    <hyperlink ref="L141" r:id="rId133" tooltip="https://e.lanbook.com/book/460760" xr:uid="{94ED131D-641A-4EB4-8385-0BA8E1C9CD69}"/>
    <hyperlink ref="L142" r:id="rId134" tooltip="https://e.lanbook.com/book/503639" xr:uid="{9C2D2617-BFF8-40DD-9FC5-ACD71DE9B1C7}"/>
    <hyperlink ref="L143" r:id="rId135" tooltip="https://e.lanbook.com/book/292049" xr:uid="{64C87236-E29B-4BC6-8CD9-C7E5D06365C6}"/>
    <hyperlink ref="L144" r:id="rId136" tooltip="https://e.lanbook.com/book/365855" xr:uid="{B1DED637-6D9D-4309-943B-6515E633CC51}"/>
    <hyperlink ref="L145" r:id="rId137" tooltip="https://e.lanbook.com/book/448667" xr:uid="{1670BD54-8CF4-4320-A910-1B6B9F8FE300}"/>
    <hyperlink ref="L146" r:id="rId138" tooltip="https://e.lanbook.com/book/505376" xr:uid="{1E71736D-A0C1-4F39-8A41-EC8C2A3565A3}"/>
    <hyperlink ref="L147" r:id="rId139" tooltip="https://e.lanbook.com/book/367397" xr:uid="{7D91804F-925F-465A-9BFF-0C7093F2C17E}"/>
    <hyperlink ref="L148" r:id="rId140" tooltip="https://e.lanbook.com/book/509855" xr:uid="{08C9EB24-E602-4346-A50E-469BFEB86503}"/>
    <hyperlink ref="L149" r:id="rId141" tooltip="https://e.lanbook.com/book/461111" xr:uid="{F5B696A4-F65A-415C-8344-0F01F5B762AB}"/>
    <hyperlink ref="L150" r:id="rId142" tooltip="https://e.lanbook.com/book/453191" xr:uid="{9D8A6B26-BDFD-433A-8565-33A09CE9F530}"/>
    <hyperlink ref="L151" r:id="rId143" tooltip="https://e.lanbook.com/book/511513" xr:uid="{2AB14DCD-7381-46B0-925E-C6B5EE79ECE1}"/>
    <hyperlink ref="L152" r:id="rId144" tooltip="https://e.lanbook.com/book/448646" xr:uid="{71BBAB8C-7033-49B2-81D6-B405F3A543DE}"/>
    <hyperlink ref="L153" r:id="rId145" tooltip="https://e.lanbook.com/book/317249" xr:uid="{B79177B3-A387-4E42-AC7B-B5B528B8CB7E}"/>
    <hyperlink ref="L154" r:id="rId146" tooltip="https://e.lanbook.com/book/423077" xr:uid="{23389910-F5F3-4849-90D0-B3BAFCB458D0}"/>
    <hyperlink ref="L155" r:id="rId147" tooltip="https://e.lanbook.com/book/302276" xr:uid="{5E824309-0301-4888-A1A5-64991F507CAE}"/>
    <hyperlink ref="L157" r:id="rId148" tooltip="https://e.lanbook.com/book/352238" xr:uid="{4C8C4324-0203-42FE-85D2-308D39A081BC}"/>
    <hyperlink ref="L158" r:id="rId149" tooltip="https://e.lanbook.com/book/441668" xr:uid="{174E0238-4DCC-4670-8849-31525D6B51B8}"/>
    <hyperlink ref="L159" r:id="rId150" tooltip="https://e.lanbook.com/book/471584" xr:uid="{BCAB57F2-77CC-4D3B-8C94-8FAF0808E5C0}"/>
    <hyperlink ref="L160" r:id="rId151" tooltip="https://e.lanbook.com/book/503409" xr:uid="{0E9D0FB2-6B1C-4393-8723-C28207D86729}"/>
    <hyperlink ref="L161" r:id="rId152" tooltip="https://e.lanbook.com/book/453230" xr:uid="{2DCC715D-0CBB-4CCA-8492-35DFC0D3491C}"/>
    <hyperlink ref="L162" r:id="rId153" tooltip="https://e.lanbook.com/book/478229" xr:uid="{EBFC42E4-B8EE-4710-B82E-F87E82C4B887}"/>
    <hyperlink ref="L163" r:id="rId154" tooltip="https://e.lanbook.com/book/380666" xr:uid="{65A65987-5676-4159-BCA1-E6F1CC9BC46F}"/>
    <hyperlink ref="L164" r:id="rId155" tooltip="https://e.lanbook.com/book/460571" xr:uid="{4E0E4A94-D637-40A8-9FF2-FF89E3BFEC04}"/>
    <hyperlink ref="L165" r:id="rId156" tooltip="https://e.lanbook.com/book/502455" xr:uid="{17CEA14B-5E9B-4FFD-9840-B3ADDB8CA21D}"/>
    <hyperlink ref="L166" r:id="rId157" tooltip="https://e.lanbook.com/book/447191" xr:uid="{FAC9B3C3-4BA2-4669-A519-6EBA9F9F7274}"/>
    <hyperlink ref="L167" r:id="rId158" tooltip="https://e.lanbook.com/book/450791" xr:uid="{72600EFD-7054-42E3-A3C9-F6846F13C8C6}"/>
    <hyperlink ref="L168" r:id="rId159" tooltip="https://e.lanbook.com/book/468962" xr:uid="{B9239143-579F-4C95-9A25-ECFDD28569D2}"/>
    <hyperlink ref="L169" r:id="rId160" tooltip="https://e.lanbook.com/book/472634" xr:uid="{C320B836-A29C-4037-8025-29A7791C3120}"/>
    <hyperlink ref="L170" r:id="rId161" tooltip="https://e.lanbook.com/book/485099" xr:uid="{4D83F5A7-4255-4E37-9493-869F48CBD476}"/>
    <hyperlink ref="L171" r:id="rId162" tooltip="https://e.lanbook.com/book/292841" xr:uid="{EAFC4DC9-34AB-44D1-B5E7-2E36E979C812}"/>
    <hyperlink ref="L172" r:id="rId163" tooltip="https://e.lanbook.com/book/367391" xr:uid="{E34F6155-35B9-4C21-8C6F-09CA2E62FC99}"/>
    <hyperlink ref="L173" r:id="rId164" tooltip="https://e.lanbook.com/book/292868" xr:uid="{5DAE8FC8-8C9B-4D2D-929C-44000D663A9E}"/>
  </hyperlinks>
  <pageMargins left="0" right="0" top="0" bottom="0" header="0.5" footer="0.5"/>
  <pageSetup paperSize="9" fitToHeight="0" orientation="landscape" r:id="rId165"/>
  <drawing r:id="rId16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2026-01-26T12:08:59Z</dcterms:modified>
</cp:coreProperties>
</file>