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8A32845-215A-4588-B06E-7633109B634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7" i="1" l="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<sst xmlns="http://schemas.openxmlformats.org/spreadsheetml/2006/main" count="1055" uniqueCount="801">
  <si>
    <t>08.01.29 Мастер по ремонту и обслуживанию инженерных систем жилищно-коммунального хозяйства - рекомендованные учебники издательства Лань от 22.05.2025 г. (Уникальных наименований: 101)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</si>
  <si>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</si>
  <si>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</si>
  <si>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</si>
  <si>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</si>
  <si>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</si>
  <si>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</si>
  <si>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</si>
  <si>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</si>
  <si>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</si>
  <si>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</si>
  <si>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</si>
  <si>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</si>
  <si>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</si>
  <si>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</si>
  <si>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</si>
  <si>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</si>
  <si>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</si>
  <si>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</si>
  <si>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</si>
  <si>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</si>
  <si>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</si>
  <si>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Мягкая обложка</t>
  </si>
  <si>
    <t>Рекомендовано ФУМО 08.00.00</t>
  </si>
  <si>
    <t>Лань</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</si>
  <si>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</si>
  <si>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</si>
  <si>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</si>
  <si>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</si>
  <si>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</si>
  <si>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</si>
  <si>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</si>
  <si>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</si>
  <si>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Твердый переплет</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</si>
  <si>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</si>
  <si>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</si>
  <si>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</si>
  <si>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</si>
  <si>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</si>
  <si>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</si>
  <si>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</si>
  <si>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</si>
  <si>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</si>
  <si>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</si>
  <si>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</si>
  <si>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</si>
  <si>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</si>
  <si>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работ по профессии рабочих, должностям служащих водоснабжение и водоотведение; Выполнение работ по ремонту и обслуживанию электрооборудования; Выполнение работ по установке и монтажу оборудования, аппаратуры и приборов систем сигнализации, тревожной и охранно-пожарной сигнализаций; Выполнение работ при эксплуатации муниципальных линий электропередач;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ремонт кабельных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Обслуживание автоматики и средств измерений электростанций; Общая технология электромонтажных работ; Оперативное выездное обслуживание подстанций и распределительных сетей; Организация деятельности производственного подразделения электромонтажной организации;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и ремонт бурового и горного оборудования; Техническое обслуживание оборудования подстанций напряжением 35-750 кВ; Техническое обслуживание подстанций; Техническое обслуживание сложного электрического и электромеханического оборудования с электронным управлением;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распределительных сетей; Электротехника и электроника; Электротехника и электронная техника</t>
  </si>
  <si>
    <t>Монтаж, наладка, эксплуатация и ремонт систем электроснабжения промышленных предприятий. Учебное пособие для СПО, 5-е изд., стер.</t>
  </si>
  <si>
    <t>Полуянович Н. К.</t>
  </si>
  <si>
    <t>https://e.lanbook.com/book/463445</t>
  </si>
  <si>
    <t>978-5-507-50780-1</t>
  </si>
  <si>
    <t>73450401</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</si>
  <si>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</si>
  <si>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5-е изд., стер. — Санкт-Петербург : Лань, 2025. — 396 с. — ISBN 978-5-507-50780-1. — Текст : электронный // Лань : электронно-библиотечная система. — URL: https://e.lanbook.com/book/463445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</si>
  <si>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</si>
  <si>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</si>
  <si>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</si>
  <si>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</si>
  <si>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</si>
  <si>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</si>
  <si>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</si>
  <si>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</si>
  <si>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</si>
  <si>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</si>
  <si>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</si>
  <si>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</si>
  <si>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</si>
  <si>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</si>
  <si>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</si>
  <si>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</si>
  <si>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</si>
  <si>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</si>
  <si>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</si>
  <si>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</si>
  <si>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</si>
  <si>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</si>
  <si>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</si>
  <si>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</si>
  <si>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</si>
  <si>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</si>
  <si>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</si>
  <si>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</si>
  <si>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</si>
  <si>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</si>
  <si>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</si>
  <si>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</si>
  <si>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</si>
  <si>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</si>
  <si>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</si>
  <si>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</si>
  <si>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</si>
  <si>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</si>
  <si>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</si>
  <si>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</si>
  <si>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</si>
  <si>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</si>
  <si>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</si>
  <si>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</si>
  <si>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</si>
  <si>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</si>
  <si>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</si>
  <si>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</si>
  <si>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</si>
  <si>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</si>
  <si>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</si>
  <si>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</si>
  <si>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</si>
  <si>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</si>
  <si>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</si>
  <si>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</si>
  <si>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</si>
  <si>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</si>
  <si>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</si>
  <si>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</si>
  <si>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</si>
  <si>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</si>
  <si>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</si>
  <si>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</si>
  <si>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</si>
  <si>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</si>
  <si>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</si>
  <si>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</si>
  <si>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</si>
  <si>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</si>
  <si>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</si>
  <si>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</si>
  <si>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</si>
  <si>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</si>
  <si>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</si>
  <si>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</si>
  <si>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</si>
  <si>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</si>
  <si>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</si>
  <si>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</si>
  <si>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</si>
  <si>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</si>
  <si>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</si>
  <si>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</si>
  <si>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</si>
  <si>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</si>
  <si>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</si>
  <si>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</si>
  <si>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</si>
  <si>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</si>
  <si>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</si>
  <si>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</si>
  <si>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</si>
  <si>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"Эксплуатация и обслуживание многоквартирного дома"; Выполнение работ профессии рабочих, должностям служащих ОКПР 14621 Монтажник санитарно-технических систем и оборудования; Монтаж санитарно-технических систем и оборудования гражданских зданий; Монтаж систем вентиляции, кондиционирования воздуха гражданских зданий; Монтаж, ремонт и обслуживание систем водоснабжения, водоотведения и отопления; Обеспечение технической эксплуатации гражданских зданий и контроля предоставления жилищно-коммунальных услуг; Общие сведения об инженерных системах; Организация технической эксплуатации гражданских зданий; 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 Техническая эксплуатация оборудования и систем тепло- и топливоснабжения</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</si>
  <si>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</si>
  <si>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</si>
  <si>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</si>
  <si>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</si>
  <si>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</si>
  <si>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</si>
  <si>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</si>
  <si>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</si>
  <si>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</si>
  <si>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</si>
  <si>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</si>
  <si>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</si>
  <si>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</si>
  <si>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</si>
  <si>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</si>
  <si>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</si>
  <si>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</si>
  <si>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</si>
  <si>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</si>
  <si>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</si>
  <si>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</si>
  <si>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</si>
  <si>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Выполнение работ по профессии Электрогазосварщик;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сварочных работ; Контроль сборки под сварку, работ по сварке и сварных соединений изделий, узлов и конструкций из углеродистых и низколегированных сталей и сплавов и п; Монтаж, техническое обслуживание и ремонт судовых машин и механизмов; Оборудование, техника и технология электросварки; Основное оборудования для производства сварных конструкций;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Технология газовой сварки; Технология производства сварных конструкций; Технология сварочных работ; Электросварочные работы на автоматических и полуавтоматических машинах</t>
  </si>
  <si>
    <t>Сварочные технологии. Учебное пособие для СПО, 5-е изд., стер.</t>
  </si>
  <si>
    <t>Козловский С. Н.</t>
  </si>
  <si>
    <t>https://e.lanbook.com/book/480146</t>
  </si>
  <si>
    <t>978-5-507-50843-3</t>
  </si>
  <si>
    <t>73452641</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</si>
  <si>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</si>
  <si>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5-е изд., стер. — Санкт-Петербург : Лань, 2025. — 416 с. — ISBN 978-5-507-50843-3. — Текст : электронный // Лань : электронно-библиотечная система. — URL: https://e.lanbook.com/book/480146 (дата обращения: 22.05.2025). — Режим доступа: для авториз. пользователей.</t>
  </si>
  <si>
    <t>Выполнение работ по ремонту и обслуживанию электрооборудования; Общие сведения об инженерных системах;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Техническое обслуживание силовых и слаботочных систем зданий и сооружений, системы освещения и осветительных сетей объектов жилищно-коммунального хозя</t>
  </si>
  <si>
    <t>Электроснабжение и электропотребление в строительстве. Учебное пособие для СПО, 3-е изд., стер.</t>
  </si>
  <si>
    <t>Щербаков Е. Ф., Александров Д. С., Дубов А. Л.</t>
  </si>
  <si>
    <t>https://e.lanbook.com/book/405617</t>
  </si>
  <si>
    <t>978-5-507-49962-5</t>
  </si>
  <si>
    <t>73396902</t>
  </si>
  <si>
    <t>Рассмотрены вопросы электроснабжения и электропотребления на объектах строительства, применения электрической энергии в строительстве.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Анализируется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«Монтаж, наладка и эксплуатация электрооборудования промышленных и гражданских зданий».</t>
  </si>
  <si>
    <t>Щербаков, Е. Ф. Электроснабжение и электропотребление в строительстве : учебное пособие для спо / Е. Ф. Щербаков, Д. С. Александров, А. Л. Дубов. — 3-е изд., стер. — Санкт-Петербург : Лань, 2024. — 512 с. — ISBN 978-5-507-49962-5. — Текст : электронный // Лань : электронно-библиотечная система. — URL: https://e.lanbook.com/book/405617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</si>
  <si>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</si>
  <si>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</si>
  <si>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</si>
  <si>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</si>
  <si>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</si>
  <si>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</si>
  <si>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</si>
  <si>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</si>
  <si>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</si>
  <si>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</si>
  <si>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</si>
  <si>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</si>
  <si>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</si>
  <si>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</si>
  <si>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</si>
  <si>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</si>
  <si>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</si>
  <si>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</si>
  <si>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</si>
  <si>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</si>
  <si>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</si>
  <si>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</si>
  <si>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</si>
  <si>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</si>
  <si>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</si>
  <si>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</si>
  <si>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</si>
  <si>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</si>
  <si>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</si>
  <si>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</si>
  <si>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</si>
  <si>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</si>
  <si>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</si>
  <si>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</si>
  <si>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</si>
  <si>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</si>
  <si>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</si>
  <si>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</si>
  <si>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</si>
  <si>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</si>
  <si>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</si>
  <si>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</si>
  <si>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</si>
  <si>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</si>
  <si>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</si>
  <si>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</si>
  <si>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</si>
  <si>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</si>
  <si>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</si>
  <si>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</si>
  <si>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</si>
  <si>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</si>
  <si>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</si>
  <si>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</si>
  <si>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</si>
  <si>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</si>
  <si>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</si>
  <si>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</si>
  <si>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</si>
  <si>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</si>
  <si>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</si>
  <si>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</si>
  <si>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</si>
  <si>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</si>
  <si>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</si>
  <si>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</si>
  <si>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</si>
  <si>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</si>
  <si>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</si>
  <si>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</si>
  <si>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</si>
  <si>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</si>
  <si>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</si>
  <si>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</si>
  <si>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</si>
  <si>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</si>
  <si>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</si>
  <si>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</si>
  <si>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</si>
  <si>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</si>
  <si>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</si>
  <si>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</si>
  <si>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</si>
  <si>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</si>
  <si>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</si>
  <si>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</si>
  <si>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</si>
  <si>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</si>
  <si>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</si>
  <si>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</si>
  <si>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</si>
  <si>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</si>
  <si>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</si>
  <si>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</si>
  <si>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</si>
  <si>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</si>
  <si>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</si>
  <si>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</si>
  <si>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</si>
  <si>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</si>
  <si>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</si>
  <si>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</si>
  <si>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</si>
  <si>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</si>
  <si>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</si>
  <si>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</si>
  <si>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</si>
  <si>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</si>
  <si>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</si>
  <si>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</si>
  <si>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</si>
  <si>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</si>
  <si>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</si>
  <si>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</si>
  <si>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</si>
  <si>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</si>
  <si>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</si>
  <si>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</si>
  <si>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</si>
  <si>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</si>
  <si>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</si>
  <si>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</si>
  <si>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</si>
  <si>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</si>
  <si>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</si>
  <si>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</si>
  <si>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</si>
  <si>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</si>
  <si>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</si>
  <si>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</si>
  <si>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</si>
  <si>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</si>
  <si>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</si>
  <si>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</si>
  <si>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</si>
  <si>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</si>
  <si>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</si>
  <si>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</si>
  <si>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</si>
  <si>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</si>
  <si>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</si>
  <si>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</si>
  <si>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</si>
  <si>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</si>
  <si>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</si>
  <si>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</si>
  <si>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</si>
  <si>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</si>
  <si>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</si>
  <si>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</si>
  <si>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</si>
  <si>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</si>
  <si>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</si>
  <si>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</si>
  <si>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</si>
  <si>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</si>
  <si>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</si>
  <si>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</si>
  <si>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</si>
  <si>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</si>
  <si>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</si>
  <si>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</si>
  <si>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</si>
  <si>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</si>
  <si>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</si>
  <si>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</si>
  <si>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</si>
  <si>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</si>
  <si>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</si>
  <si>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</si>
  <si>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</si>
  <si>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</si>
  <si>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</si>
  <si>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</si>
  <si>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</si>
  <si>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</si>
  <si>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</si>
  <si>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</si>
  <si>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</si>
  <si>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</si>
  <si>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</si>
  <si>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</si>
  <si>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</si>
  <si>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</si>
  <si>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</si>
  <si>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</si>
  <si>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</si>
  <si>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</si>
  <si>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</si>
  <si>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</si>
  <si>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</si>
  <si>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одной или нескольким профессиям рабочих, должностей служащих; Выполнение работ по профессии Электрогазосварщик;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газовой сварки; Технология газовой сварки и резки; Технология и оборудование газовой, плазменной и микроплазменной сварки металлов; Технология и оборудование контактной сварки металлов; Технология и оборудование электрошлаковой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</si>
  <si>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Сварка специальных сталей и сплавов. Учебное пособие для СПО, 3-е изд., стер.</t>
  </si>
  <si>
    <t>Смирнов И. В.</t>
  </si>
  <si>
    <t>https://e.lanbook.com/book/454478</t>
  </si>
  <si>
    <t>978-5-507-50672-9</t>
  </si>
  <si>
    <t>73429478</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</si>
  <si>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</si>
  <si>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3-е изд., стер. — Санкт-Петербург : Лань, 2025. — 268 с. — ISBN 978-5-507-50672-9. — Текст : электронный // Лань : электронно-библиотечная система. — URL: https://e.lanbook.com/book/454478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</si>
  <si>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</si>
  <si>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</si>
  <si>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</si>
  <si>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</si>
  <si>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</si>
  <si>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</si>
  <si>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</si>
  <si>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</si>
  <si>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</si>
  <si>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</si>
  <si>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</si>
  <si>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</si>
  <si>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</si>
  <si>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</si>
  <si>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</si>
  <si>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</si>
  <si>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</si>
  <si>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</si>
  <si>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</si>
  <si>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</si>
  <si>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</si>
  <si>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</si>
  <si>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</si>
  <si>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</si>
  <si>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</si>
  <si>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</si>
  <si>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</si>
  <si>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</si>
  <si>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</si>
  <si>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</si>
  <si>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</si>
  <si>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</si>
  <si>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</si>
  <si>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</si>
  <si>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</si>
  <si>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</si>
  <si>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</si>
  <si>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</si>
  <si>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</si>
  <si>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</si>
  <si>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</si>
  <si>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</si>
  <si>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</si>
  <si>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</si>
  <si>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</si>
  <si>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</si>
  <si>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</si>
  <si>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</si>
  <si>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</si>
  <si>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</si>
  <si>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</si>
  <si>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</si>
  <si>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</si>
  <si>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</si>
  <si>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профессии Электрогазосварщик; Выполнение работ по профессиям рабочих "Контролер деталей и приборов", "Оператор микросварки";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Монтаж, техническое обслуживание и ремонт судовых машин и механизмов;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и оборудование контактной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</si>
  <si>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Электрическая дуговая сварка. Лабораторный практикум по технологическим основам сварки. Учебное пособие для СПО, 4-е изд., стер.</t>
  </si>
  <si>
    <t>Зорин Е. Е.</t>
  </si>
  <si>
    <t>https://e.lanbook.com/book/454256</t>
  </si>
  <si>
    <t>978-5-507-52526-3</t>
  </si>
  <si>
    <t>73429409</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</si>
  <si>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</si>
  <si>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4-е изд., стер. — Санкт-Петербург : Лань, 2025. — 160 с. — ISBN 978-5-507-52526-3. — Текст : электронный // Лань : электронно-библиотечная система. — URL: https://e.lanbook.com/book/454256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</si>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</sst>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66788" TargetMode="External"/><Relationship Id="rId21" Type="http://schemas.openxmlformats.org/officeDocument/2006/relationships/hyperlink" Target="https://e.lanbook.com/book/405617" TargetMode="External"/><Relationship Id="rId34" Type="http://schemas.openxmlformats.org/officeDocument/2006/relationships/hyperlink" Target="https://e.lanbook.com/book/457277" TargetMode="External"/><Relationship Id="rId42" Type="http://schemas.openxmlformats.org/officeDocument/2006/relationships/hyperlink" Target="https://e.lanbook.com/book/454457" TargetMode="External"/><Relationship Id="rId47" Type="http://schemas.openxmlformats.org/officeDocument/2006/relationships/hyperlink" Target="https://e.lanbook.com/book/412190" TargetMode="External"/><Relationship Id="rId50" Type="http://schemas.openxmlformats.org/officeDocument/2006/relationships/hyperlink" Target="https://e.lanbook.com/book/447212" TargetMode="External"/><Relationship Id="rId55" Type="http://schemas.openxmlformats.org/officeDocument/2006/relationships/hyperlink" Target="https://e.lanbook.com/book/293003" TargetMode="External"/><Relationship Id="rId63" Type="http://schemas.openxmlformats.org/officeDocument/2006/relationships/hyperlink" Target="https://e.lanbook.com/book/284144" TargetMode="External"/><Relationship Id="rId68" Type="http://schemas.openxmlformats.org/officeDocument/2006/relationships/hyperlink" Target="https://e.lanbook.com/book/440114" TargetMode="External"/><Relationship Id="rId76" Type="http://schemas.openxmlformats.org/officeDocument/2006/relationships/hyperlink" Target="https://e.lanbook.com/book/441668" TargetMode="External"/><Relationship Id="rId84" Type="http://schemas.openxmlformats.org/officeDocument/2006/relationships/hyperlink" Target="https://e.lanbook.com/book/456818" TargetMode="External"/><Relationship Id="rId89" Type="http://schemas.openxmlformats.org/officeDocument/2006/relationships/hyperlink" Target="https://e.lanbook.com/book/380666" TargetMode="External"/><Relationship Id="rId97" Type="http://schemas.openxmlformats.org/officeDocument/2006/relationships/hyperlink" Target="https://e.lanbook.com/book/485099" TargetMode="External"/><Relationship Id="rId7" Type="http://schemas.openxmlformats.org/officeDocument/2006/relationships/hyperlink" Target="https://e.lanbook.com/book/448646" TargetMode="External"/><Relationship Id="rId71" Type="http://schemas.openxmlformats.org/officeDocument/2006/relationships/hyperlink" Target="https://e.lanbook.com/book/473306" TargetMode="External"/><Relationship Id="rId92" Type="http://schemas.openxmlformats.org/officeDocument/2006/relationships/hyperlink" Target="https://e.lanbook.com/book/447191" TargetMode="External"/><Relationship Id="rId2" Type="http://schemas.openxmlformats.org/officeDocument/2006/relationships/hyperlink" Target="https://e.lanbook.com/book/378473" TargetMode="External"/><Relationship Id="rId16" Type="http://schemas.openxmlformats.org/officeDocument/2006/relationships/hyperlink" Target="https://e.lanbook.com/book/471605" TargetMode="External"/><Relationship Id="rId29" Type="http://schemas.openxmlformats.org/officeDocument/2006/relationships/hyperlink" Target="https://e.lanbook.com/book/439841" TargetMode="External"/><Relationship Id="rId11" Type="http://schemas.openxmlformats.org/officeDocument/2006/relationships/hyperlink" Target="https://e.lanbook.com/book/463037" TargetMode="External"/><Relationship Id="rId24" Type="http://schemas.openxmlformats.org/officeDocument/2006/relationships/hyperlink" Target="https://e.lanbook.com/book/282392" TargetMode="External"/><Relationship Id="rId32" Type="http://schemas.openxmlformats.org/officeDocument/2006/relationships/hyperlink" Target="https://e.lanbook.com/book/438710" TargetMode="External"/><Relationship Id="rId37" Type="http://schemas.openxmlformats.org/officeDocument/2006/relationships/hyperlink" Target="https://e.lanbook.com/book/461111" TargetMode="External"/><Relationship Id="rId40" Type="http://schemas.openxmlformats.org/officeDocument/2006/relationships/hyperlink" Target="https://e.lanbook.com/book/208655" TargetMode="External"/><Relationship Id="rId45" Type="http://schemas.openxmlformats.org/officeDocument/2006/relationships/hyperlink" Target="https://e.lanbook.com/book/453182" TargetMode="External"/><Relationship Id="rId53" Type="http://schemas.openxmlformats.org/officeDocument/2006/relationships/hyperlink" Target="https://e.lanbook.com/book/208637" TargetMode="External"/><Relationship Id="rId58" Type="http://schemas.openxmlformats.org/officeDocument/2006/relationships/hyperlink" Target="https://e.lanbook.com/book/448721" TargetMode="External"/><Relationship Id="rId66" Type="http://schemas.openxmlformats.org/officeDocument/2006/relationships/hyperlink" Target="https://e.lanbook.com/book/365855" TargetMode="External"/><Relationship Id="rId74" Type="http://schemas.openxmlformats.org/officeDocument/2006/relationships/hyperlink" Target="https://e.lanbook.com/book/448328" TargetMode="External"/><Relationship Id="rId79" Type="http://schemas.openxmlformats.org/officeDocument/2006/relationships/hyperlink" Target="https://e.lanbook.com/book/471584" TargetMode="External"/><Relationship Id="rId87" Type="http://schemas.openxmlformats.org/officeDocument/2006/relationships/hyperlink" Target="https://e.lanbook.com/book/333224" TargetMode="External"/><Relationship Id="rId5" Type="http://schemas.openxmlformats.org/officeDocument/2006/relationships/hyperlink" Target="https://e.lanbook.com/book/453191" TargetMode="External"/><Relationship Id="rId61" Type="http://schemas.openxmlformats.org/officeDocument/2006/relationships/hyperlink" Target="https://e.lanbook.com/book/284141" TargetMode="External"/><Relationship Id="rId82" Type="http://schemas.openxmlformats.org/officeDocument/2006/relationships/hyperlink" Target="https://e.lanbook.com/book/382304" TargetMode="External"/><Relationship Id="rId90" Type="http://schemas.openxmlformats.org/officeDocument/2006/relationships/hyperlink" Target="https://e.lanbook.com/book/266732" TargetMode="External"/><Relationship Id="rId95" Type="http://schemas.openxmlformats.org/officeDocument/2006/relationships/hyperlink" Target="https://e.lanbook.com/book/440006" TargetMode="External"/><Relationship Id="rId19" Type="http://schemas.openxmlformats.org/officeDocument/2006/relationships/hyperlink" Target="https://e.lanbook.com/book/483038" TargetMode="External"/><Relationship Id="rId14" Type="http://schemas.openxmlformats.org/officeDocument/2006/relationships/hyperlink" Target="https://e.lanbook.com/book/454334" TargetMode="External"/><Relationship Id="rId22" Type="http://schemas.openxmlformats.org/officeDocument/2006/relationships/hyperlink" Target="https://e.lanbook.com/book/293030" TargetMode="External"/><Relationship Id="rId27" Type="http://schemas.openxmlformats.org/officeDocument/2006/relationships/hyperlink" Target="https://e.lanbook.com/book/480677" TargetMode="External"/><Relationship Id="rId30" Type="http://schemas.openxmlformats.org/officeDocument/2006/relationships/hyperlink" Target="https://e.lanbook.com/book/385049" TargetMode="External"/><Relationship Id="rId35" Type="http://schemas.openxmlformats.org/officeDocument/2006/relationships/hyperlink" Target="https://e.lanbook.com/book/396503" TargetMode="External"/><Relationship Id="rId43" Type="http://schemas.openxmlformats.org/officeDocument/2006/relationships/hyperlink" Target="https://e.lanbook.com/book/302279" TargetMode="External"/><Relationship Id="rId48" Type="http://schemas.openxmlformats.org/officeDocument/2006/relationships/hyperlink" Target="https://e.lanbook.com/book/462995" TargetMode="External"/><Relationship Id="rId56" Type="http://schemas.openxmlformats.org/officeDocument/2006/relationships/hyperlink" Target="https://e.lanbook.com/book/238802" TargetMode="External"/><Relationship Id="rId64" Type="http://schemas.openxmlformats.org/officeDocument/2006/relationships/hyperlink" Target="https://e.lanbook.com/book/292049" TargetMode="External"/><Relationship Id="rId69" Type="http://schemas.openxmlformats.org/officeDocument/2006/relationships/hyperlink" Target="https://e.lanbook.com/book/362294" TargetMode="External"/><Relationship Id="rId77" Type="http://schemas.openxmlformats.org/officeDocument/2006/relationships/hyperlink" Target="https://e.lanbook.com/book/288905" TargetMode="External"/><Relationship Id="rId100" Type="http://schemas.openxmlformats.org/officeDocument/2006/relationships/hyperlink" Target="https://e.lanbook.com/book/292868" TargetMode="External"/><Relationship Id="rId8" Type="http://schemas.openxmlformats.org/officeDocument/2006/relationships/hyperlink" Target="https://e.lanbook.com/book/317249" TargetMode="External"/><Relationship Id="rId51" Type="http://schemas.openxmlformats.org/officeDocument/2006/relationships/hyperlink" Target="https://e.lanbook.com/book/453179" TargetMode="External"/><Relationship Id="rId72" Type="http://schemas.openxmlformats.org/officeDocument/2006/relationships/hyperlink" Target="https://e.lanbook.com/book/332681" TargetMode="External"/><Relationship Id="rId80" Type="http://schemas.openxmlformats.org/officeDocument/2006/relationships/hyperlink" Target="https://e.lanbook.com/book/428006" TargetMode="External"/><Relationship Id="rId85" Type="http://schemas.openxmlformats.org/officeDocument/2006/relationships/hyperlink" Target="https://e.lanbook.com/book/324416" TargetMode="External"/><Relationship Id="rId93" Type="http://schemas.openxmlformats.org/officeDocument/2006/relationships/hyperlink" Target="https://e.lanbook.com/book/450791" TargetMode="External"/><Relationship Id="rId98" Type="http://schemas.openxmlformats.org/officeDocument/2006/relationships/hyperlink" Target="https://e.lanbook.com/book/292841" TargetMode="External"/><Relationship Id="rId3" Type="http://schemas.openxmlformats.org/officeDocument/2006/relationships/hyperlink" Target="https://e.lanbook.com/book/453206" TargetMode="External"/><Relationship Id="rId12" Type="http://schemas.openxmlformats.org/officeDocument/2006/relationships/hyperlink" Target="https://e.lanbook.com/book/455708" TargetMode="External"/><Relationship Id="rId17" Type="http://schemas.openxmlformats.org/officeDocument/2006/relationships/hyperlink" Target="https://e.lanbook.com/book/447341" TargetMode="External"/><Relationship Id="rId25" Type="http://schemas.openxmlformats.org/officeDocument/2006/relationships/hyperlink" Target="https://e.lanbook.com/book/426569" TargetMode="External"/><Relationship Id="rId33" Type="http://schemas.openxmlformats.org/officeDocument/2006/relationships/hyperlink" Target="https://e.lanbook.com/book/379349" TargetMode="External"/><Relationship Id="rId38" Type="http://schemas.openxmlformats.org/officeDocument/2006/relationships/hyperlink" Target="https://e.lanbook.com/book/448637" TargetMode="External"/><Relationship Id="rId46" Type="http://schemas.openxmlformats.org/officeDocument/2006/relationships/hyperlink" Target="https://e.lanbook.com/book/454478" TargetMode="External"/><Relationship Id="rId59" Type="http://schemas.openxmlformats.org/officeDocument/2006/relationships/hyperlink" Target="https://e.lanbook.com/book/333308" TargetMode="External"/><Relationship Id="rId67" Type="http://schemas.openxmlformats.org/officeDocument/2006/relationships/hyperlink" Target="https://e.lanbook.com/book/380531" TargetMode="External"/><Relationship Id="rId20" Type="http://schemas.openxmlformats.org/officeDocument/2006/relationships/hyperlink" Target="https://e.lanbook.com/book/480146" TargetMode="External"/><Relationship Id="rId41" Type="http://schemas.openxmlformats.org/officeDocument/2006/relationships/hyperlink" Target="https://e.lanbook.com/book/448358" TargetMode="External"/><Relationship Id="rId54" Type="http://schemas.openxmlformats.org/officeDocument/2006/relationships/hyperlink" Target="https://e.lanbook.com/book/454256" TargetMode="External"/><Relationship Id="rId62" Type="http://schemas.openxmlformats.org/officeDocument/2006/relationships/hyperlink" Target="https://e.lanbook.com/book/460760" TargetMode="External"/><Relationship Id="rId70" Type="http://schemas.openxmlformats.org/officeDocument/2006/relationships/hyperlink" Target="https://e.lanbook.com/book/352172" TargetMode="External"/><Relationship Id="rId75" Type="http://schemas.openxmlformats.org/officeDocument/2006/relationships/hyperlink" Target="https://e.lanbook.com/book/298520" TargetMode="External"/><Relationship Id="rId83" Type="http://schemas.openxmlformats.org/officeDocument/2006/relationships/hyperlink" Target="https://e.lanbook.com/book/471620" TargetMode="External"/><Relationship Id="rId88" Type="http://schemas.openxmlformats.org/officeDocument/2006/relationships/hyperlink" Target="https://e.lanbook.com/book/478229" TargetMode="External"/><Relationship Id="rId91" Type="http://schemas.openxmlformats.org/officeDocument/2006/relationships/hyperlink" Target="https://e.lanbook.com/book/460571" TargetMode="External"/><Relationship Id="rId96" Type="http://schemas.openxmlformats.org/officeDocument/2006/relationships/hyperlink" Target="https://e.lanbook.com/book/472634" TargetMode="External"/><Relationship Id="rId1" Type="http://schemas.openxmlformats.org/officeDocument/2006/relationships/hyperlink" Target="https://e.lanbook.com/book/296984" TargetMode="External"/><Relationship Id="rId6" Type="http://schemas.openxmlformats.org/officeDocument/2006/relationships/hyperlink" Target="https://e.lanbook.com/book/454271" TargetMode="External"/><Relationship Id="rId15" Type="http://schemas.openxmlformats.org/officeDocument/2006/relationships/hyperlink" Target="https://e.lanbook.com/book/453185" TargetMode="External"/><Relationship Id="rId23" Type="http://schemas.openxmlformats.org/officeDocument/2006/relationships/hyperlink" Target="https://e.lanbook.com/book/366671" TargetMode="External"/><Relationship Id="rId28" Type="http://schemas.openxmlformats.org/officeDocument/2006/relationships/hyperlink" Target="https://e.lanbook.com/book/417929" TargetMode="External"/><Relationship Id="rId36" Type="http://schemas.openxmlformats.org/officeDocument/2006/relationships/hyperlink" Target="https://e.lanbook.com/book/382064" TargetMode="External"/><Relationship Id="rId49" Type="http://schemas.openxmlformats.org/officeDocument/2006/relationships/hyperlink" Target="https://e.lanbook.com/book/247376" TargetMode="External"/><Relationship Id="rId57" Type="http://schemas.openxmlformats.org/officeDocument/2006/relationships/hyperlink" Target="https://e.lanbook.com/book/388973"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427202" TargetMode="External"/><Relationship Id="rId44" Type="http://schemas.openxmlformats.org/officeDocument/2006/relationships/hyperlink" Target="https://e.lanbook.com/book/282500" TargetMode="External"/><Relationship Id="rId52" Type="http://schemas.openxmlformats.org/officeDocument/2006/relationships/hyperlink" Target="https://e.lanbook.com/book/200378" TargetMode="External"/><Relationship Id="rId60" Type="http://schemas.openxmlformats.org/officeDocument/2006/relationships/hyperlink" Target="https://e.lanbook.com/book/276638" TargetMode="External"/><Relationship Id="rId65" Type="http://schemas.openxmlformats.org/officeDocument/2006/relationships/hyperlink" Target="https://e.lanbook.com/book/200255" TargetMode="External"/><Relationship Id="rId73" Type="http://schemas.openxmlformats.org/officeDocument/2006/relationships/hyperlink" Target="https://e.lanbook.com/book/202178" TargetMode="External"/><Relationship Id="rId78" Type="http://schemas.openxmlformats.org/officeDocument/2006/relationships/hyperlink" Target="https://e.lanbook.com/book/458672" TargetMode="External"/><Relationship Id="rId81" Type="http://schemas.openxmlformats.org/officeDocument/2006/relationships/hyperlink" Target="https://e.lanbook.com/book/209108" TargetMode="External"/><Relationship Id="rId86" Type="http://schemas.openxmlformats.org/officeDocument/2006/relationships/hyperlink" Target="https://e.lanbook.com/book/209102" TargetMode="External"/><Relationship Id="rId94" Type="http://schemas.openxmlformats.org/officeDocument/2006/relationships/hyperlink" Target="https://e.lanbook.com/book/468962" TargetMode="External"/><Relationship Id="rId99" Type="http://schemas.openxmlformats.org/officeDocument/2006/relationships/hyperlink" Target="https://e.lanbook.com/book/367391" TargetMode="External"/><Relationship Id="rId101" Type="http://schemas.openxmlformats.org/officeDocument/2006/relationships/drawing" Target="../drawings/drawing1.xml"/><Relationship Id="rId4" Type="http://schemas.openxmlformats.org/officeDocument/2006/relationships/hyperlink" Target="https://e.lanbook.com/book/463445" TargetMode="External"/><Relationship Id="rId9" Type="http://schemas.openxmlformats.org/officeDocument/2006/relationships/hyperlink" Target="https://e.lanbook.com/book/423077" TargetMode="External"/><Relationship Id="rId13" Type="http://schemas.openxmlformats.org/officeDocument/2006/relationships/hyperlink" Target="https://e.lanbook.com/book/269846" TargetMode="External"/><Relationship Id="rId18" Type="http://schemas.openxmlformats.org/officeDocument/2006/relationships/hyperlink" Target="https://e.lanbook.com/book/453230" TargetMode="External"/><Relationship Id="rId39" Type="http://schemas.openxmlformats.org/officeDocument/2006/relationships/hyperlink" Target="https://e.lanbook.com/book/2929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124</v>
      </c>
      <c r="H7" s="11" t="s">
        <v>22</v>
      </c>
      <c r="I7" s="12" t="s">
        <v>23</v>
      </c>
      <c r="J7" s="13">
        <v>1271.5999999999999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300</v>
      </c>
      <c r="H8" s="11" t="s">
        <v>33</v>
      </c>
      <c r="I8" s="12" t="s">
        <v>23</v>
      </c>
      <c r="J8" s="13">
        <v>1857.9</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168</v>
      </c>
      <c r="H9" s="11" t="s">
        <v>33</v>
      </c>
      <c r="I9" s="12" t="s">
        <v>23</v>
      </c>
      <c r="J9" s="13">
        <v>929.5</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396</v>
      </c>
      <c r="H10" s="11" t="s">
        <v>33</v>
      </c>
      <c r="I10" s="12" t="s">
        <v>23</v>
      </c>
      <c r="J10" s="13">
        <v>1551</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212</v>
      </c>
      <c r="H11" s="11" t="s">
        <v>33</v>
      </c>
      <c r="I11" s="12" t="s">
        <v>23</v>
      </c>
      <c r="J11" s="13">
        <v>1377.2</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88</v>
      </c>
      <c r="H12" s="11" t="s">
        <v>22</v>
      </c>
      <c r="I12" s="12" t="s">
        <v>23</v>
      </c>
      <c r="J12" s="13">
        <v>470.8</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48</v>
      </c>
      <c r="H13" s="11" t="s">
        <v>22</v>
      </c>
      <c r="I13" s="12" t="s">
        <v>23</v>
      </c>
      <c r="J13" s="13">
        <v>378.4</v>
      </c>
      <c r="K13" s="10" t="s">
        <v>24</v>
      </c>
      <c r="L13" s="15" t="s">
        <v>74</v>
      </c>
      <c r="M13" s="10" t="s">
        <v>75</v>
      </c>
      <c r="N13" s="10" t="s">
        <v>76</v>
      </c>
      <c r="O13" s="10" t="s">
        <v>77</v>
      </c>
      <c r="P13" s="10" t="s">
        <v>78</v>
      </c>
    </row>
    <row r="14" spans="1:16" s="7" customFormat="1" ht="33.950000000000003" customHeight="1" x14ac:dyDescent="0.2">
      <c r="A14" s="8">
        <v>0</v>
      </c>
      <c r="B14" s="9">
        <f>A14*J14</f>
        <v>0</v>
      </c>
      <c r="C14" s="10" t="s">
        <v>55</v>
      </c>
      <c r="D14" s="10" t="s">
        <v>79</v>
      </c>
      <c r="E14" s="10" t="s">
        <v>80</v>
      </c>
      <c r="F14" s="8">
        <v>2025</v>
      </c>
      <c r="G14" s="8">
        <v>192</v>
      </c>
      <c r="H14" s="11" t="s">
        <v>33</v>
      </c>
      <c r="I14" s="12" t="s">
        <v>23</v>
      </c>
      <c r="J14" s="13">
        <v>886.6</v>
      </c>
      <c r="K14" s="10" t="s">
        <v>24</v>
      </c>
      <c r="L14" s="15" t="s">
        <v>81</v>
      </c>
      <c r="M14" s="10" t="s">
        <v>82</v>
      </c>
      <c r="N14" s="10" t="s">
        <v>83</v>
      </c>
      <c r="O14" s="10" t="s">
        <v>84</v>
      </c>
      <c r="P14" s="10" t="s">
        <v>85</v>
      </c>
    </row>
    <row r="15" spans="1:16" s="7" customFormat="1" ht="33.950000000000003" customHeight="1" x14ac:dyDescent="0.2">
      <c r="A15" s="8">
        <v>0</v>
      </c>
      <c r="B15" s="9">
        <f>A15*J15</f>
        <v>0</v>
      </c>
      <c r="C15" s="10" t="s">
        <v>63</v>
      </c>
      <c r="D15" s="10" t="s">
        <v>86</v>
      </c>
      <c r="E15" s="10" t="s">
        <v>87</v>
      </c>
      <c r="F15" s="8">
        <v>2024</v>
      </c>
      <c r="G15" s="8">
        <v>256</v>
      </c>
      <c r="H15" s="11" t="s">
        <v>33</v>
      </c>
      <c r="I15" s="12" t="s">
        <v>23</v>
      </c>
      <c r="J15" s="13">
        <v>1376.1</v>
      </c>
      <c r="K15" s="10" t="s">
        <v>24</v>
      </c>
      <c r="L15" s="15" t="s">
        <v>88</v>
      </c>
      <c r="M15" s="10" t="s">
        <v>89</v>
      </c>
      <c r="N15" s="10" t="s">
        <v>90</v>
      </c>
      <c r="O15" s="10" t="s">
        <v>91</v>
      </c>
      <c r="P15" s="10" t="s">
        <v>92</v>
      </c>
    </row>
    <row r="16" spans="1:16" s="7" customFormat="1" ht="33.950000000000003" customHeight="1" x14ac:dyDescent="0.2">
      <c r="A16" s="8">
        <v>0</v>
      </c>
      <c r="B16" s="9">
        <f>A16*J16</f>
        <v>0</v>
      </c>
      <c r="C16" s="10" t="s">
        <v>55</v>
      </c>
      <c r="D16" s="10" t="s">
        <v>93</v>
      </c>
      <c r="E16" s="10" t="s">
        <v>94</v>
      </c>
      <c r="F16" s="8">
        <v>2025</v>
      </c>
      <c r="G16" s="8">
        <v>360</v>
      </c>
      <c r="H16" s="11" t="s">
        <v>33</v>
      </c>
      <c r="I16" s="12" t="s">
        <v>23</v>
      </c>
      <c r="J16" s="13">
        <v>1751.2</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176</v>
      </c>
      <c r="H17" s="11" t="s">
        <v>33</v>
      </c>
      <c r="I17" s="12" t="s">
        <v>23</v>
      </c>
      <c r="J17" s="13">
        <v>1340.9</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2025</v>
      </c>
      <c r="G18" s="8">
        <v>76</v>
      </c>
      <c r="H18" s="11" t="s">
        <v>22</v>
      </c>
      <c r="I18" s="12" t="s">
        <v>23</v>
      </c>
      <c r="J18" s="13">
        <v>500.5</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592</v>
      </c>
      <c r="H19" s="11" t="s">
        <v>33</v>
      </c>
      <c r="I19" s="12" t="s">
        <v>23</v>
      </c>
      <c r="J19" s="13">
        <v>1980</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320</v>
      </c>
      <c r="H20" s="11" t="s">
        <v>33</v>
      </c>
      <c r="I20" s="12" t="s">
        <v>23</v>
      </c>
      <c r="J20" s="13">
        <v>1622.5</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252</v>
      </c>
      <c r="H21" s="11" t="s">
        <v>33</v>
      </c>
      <c r="I21" s="12" t="s">
        <v>23</v>
      </c>
      <c r="J21" s="13">
        <v>1380.5</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376</v>
      </c>
      <c r="H22" s="11" t="s">
        <v>33</v>
      </c>
      <c r="I22" s="12" t="s">
        <v>23</v>
      </c>
      <c r="J22" s="13">
        <v>1943.7</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332</v>
      </c>
      <c r="H23" s="11" t="s">
        <v>33</v>
      </c>
      <c r="I23" s="12" t="s">
        <v>23</v>
      </c>
      <c r="J23" s="13">
        <v>1886.5</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71</v>
      </c>
      <c r="D24" s="10" t="s">
        <v>156</v>
      </c>
      <c r="E24" s="10" t="s">
        <v>157</v>
      </c>
      <c r="F24" s="8">
        <v>2025</v>
      </c>
      <c r="G24" s="8">
        <v>180</v>
      </c>
      <c r="H24" s="11" t="s">
        <v>33</v>
      </c>
      <c r="I24" s="12" t="s">
        <v>23</v>
      </c>
      <c r="J24" s="13">
        <v>1023</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165</v>
      </c>
      <c r="F25" s="8">
        <v>2025</v>
      </c>
      <c r="G25" s="8">
        <v>392</v>
      </c>
      <c r="H25" s="11" t="s">
        <v>33</v>
      </c>
      <c r="I25" s="12" t="s">
        <v>23</v>
      </c>
      <c r="J25" s="13">
        <v>1509.2</v>
      </c>
      <c r="K25" s="10" t="s">
        <v>24</v>
      </c>
      <c r="L25" s="15" t="s">
        <v>166</v>
      </c>
      <c r="M25" s="10" t="s">
        <v>167</v>
      </c>
      <c r="N25" s="10" t="s">
        <v>168</v>
      </c>
      <c r="O25" s="10" t="s">
        <v>169</v>
      </c>
      <c r="P25" s="10" t="s">
        <v>170</v>
      </c>
    </row>
    <row r="26" spans="1:16" s="7" customFormat="1" ht="33.950000000000003" customHeight="1" x14ac:dyDescent="0.2">
      <c r="A26" s="8">
        <v>0</v>
      </c>
      <c r="B26" s="9">
        <f>A26*J26</f>
        <v>0</v>
      </c>
      <c r="C26" s="10" t="s">
        <v>171</v>
      </c>
      <c r="D26" s="10" t="s">
        <v>172</v>
      </c>
      <c r="E26" s="10" t="s">
        <v>173</v>
      </c>
      <c r="F26" s="8">
        <v>2025</v>
      </c>
      <c r="G26" s="8">
        <v>416</v>
      </c>
      <c r="H26" s="11" t="s">
        <v>33</v>
      </c>
      <c r="I26" s="12" t="s">
        <v>23</v>
      </c>
      <c r="J26" s="13">
        <v>1526.8</v>
      </c>
      <c r="K26" s="10" t="s">
        <v>24</v>
      </c>
      <c r="L26" s="15" t="s">
        <v>174</v>
      </c>
      <c r="M26" s="10" t="s">
        <v>175</v>
      </c>
      <c r="N26" s="10" t="s">
        <v>176</v>
      </c>
      <c r="O26" s="10" t="s">
        <v>177</v>
      </c>
      <c r="P26" s="10" t="s">
        <v>178</v>
      </c>
    </row>
    <row r="27" spans="1:16" s="7" customFormat="1" ht="33.950000000000003" customHeight="1" x14ac:dyDescent="0.2">
      <c r="A27" s="8">
        <v>0</v>
      </c>
      <c r="B27" s="9">
        <f>A27*J27</f>
        <v>0</v>
      </c>
      <c r="C27" s="10" t="s">
        <v>179</v>
      </c>
      <c r="D27" s="10" t="s">
        <v>180</v>
      </c>
      <c r="E27" s="10" t="s">
        <v>181</v>
      </c>
      <c r="F27" s="8">
        <v>2024</v>
      </c>
      <c r="G27" s="8">
        <v>512</v>
      </c>
      <c r="H27" s="11" t="s">
        <v>33</v>
      </c>
      <c r="I27" s="12" t="s">
        <v>23</v>
      </c>
      <c r="J27" s="13">
        <v>2113.1</v>
      </c>
      <c r="K27" s="10" t="s">
        <v>24</v>
      </c>
      <c r="L27" s="15" t="s">
        <v>182</v>
      </c>
      <c r="M27" s="10" t="s">
        <v>183</v>
      </c>
      <c r="N27" s="10" t="s">
        <v>184</v>
      </c>
      <c r="O27" s="10" t="s">
        <v>185</v>
      </c>
      <c r="P27" s="10" t="s">
        <v>186</v>
      </c>
    </row>
    <row r="28" spans="1:16" s="7" customFormat="1" ht="33.950000000000003" customHeight="1" x14ac:dyDescent="0.2">
      <c r="A28" s="8">
        <v>0</v>
      </c>
      <c r="B28" s="9">
        <f>A28*J28</f>
        <v>0</v>
      </c>
      <c r="C28" s="10" t="s">
        <v>187</v>
      </c>
      <c r="D28" s="10" t="s">
        <v>188</v>
      </c>
      <c r="E28" s="10" t="s">
        <v>189</v>
      </c>
      <c r="F28" s="8">
        <v>2025</v>
      </c>
      <c r="G28" s="8">
        <v>556</v>
      </c>
      <c r="H28" s="11" t="s">
        <v>33</v>
      </c>
      <c r="I28" s="12" t="s">
        <v>23</v>
      </c>
      <c r="J28" s="13">
        <v>2638.9</v>
      </c>
      <c r="K28" s="10" t="s">
        <v>24</v>
      </c>
      <c r="L28" s="15" t="s">
        <v>190</v>
      </c>
      <c r="M28" s="10" t="s">
        <v>191</v>
      </c>
      <c r="N28" s="10" t="s">
        <v>192</v>
      </c>
      <c r="O28" s="10" t="s">
        <v>193</v>
      </c>
      <c r="P28" s="10" t="s">
        <v>194</v>
      </c>
    </row>
    <row r="29" spans="1:16" s="7" customFormat="1" ht="33.950000000000003" customHeight="1" x14ac:dyDescent="0.2">
      <c r="A29" s="8">
        <v>0</v>
      </c>
      <c r="B29" s="9">
        <f>A29*J29</f>
        <v>0</v>
      </c>
      <c r="C29" s="10" t="s">
        <v>195</v>
      </c>
      <c r="D29" s="10" t="s">
        <v>196</v>
      </c>
      <c r="E29" s="10" t="s">
        <v>197</v>
      </c>
      <c r="F29" s="8">
        <v>2024</v>
      </c>
      <c r="G29" s="8">
        <v>472</v>
      </c>
      <c r="H29" s="11" t="s">
        <v>33</v>
      </c>
      <c r="I29" s="12" t="s">
        <v>23</v>
      </c>
      <c r="J29" s="13">
        <v>2486</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320</v>
      </c>
      <c r="H30" s="11" t="s">
        <v>33</v>
      </c>
      <c r="I30" s="12" t="s">
        <v>23</v>
      </c>
      <c r="J30" s="13">
        <v>1230.9000000000001</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2024</v>
      </c>
      <c r="G31" s="8">
        <v>44</v>
      </c>
      <c r="H31" s="11" t="s">
        <v>22</v>
      </c>
      <c r="I31" s="12" t="s">
        <v>23</v>
      </c>
      <c r="J31" s="13">
        <v>359.7</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2024</v>
      </c>
      <c r="G32" s="8">
        <v>68</v>
      </c>
      <c r="H32" s="11" t="s">
        <v>22</v>
      </c>
      <c r="I32" s="12" t="s">
        <v>23</v>
      </c>
      <c r="J32" s="13">
        <v>469.7</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60</v>
      </c>
      <c r="H33" s="11" t="s">
        <v>22</v>
      </c>
      <c r="I33" s="12" t="s">
        <v>23</v>
      </c>
      <c r="J33" s="13">
        <v>333.3</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2024</v>
      </c>
      <c r="G34" s="8">
        <v>124</v>
      </c>
      <c r="H34" s="11" t="s">
        <v>22</v>
      </c>
      <c r="I34" s="12"/>
      <c r="J34" s="13">
        <v>767.8</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120</v>
      </c>
      <c r="H35" s="11" t="s">
        <v>22</v>
      </c>
      <c r="I35" s="12"/>
      <c r="J35" s="13">
        <v>743.6</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243</v>
      </c>
      <c r="D36" s="10" t="s">
        <v>251</v>
      </c>
      <c r="E36" s="10" t="s">
        <v>252</v>
      </c>
      <c r="F36" s="8">
        <v>2024</v>
      </c>
      <c r="G36" s="8">
        <v>316</v>
      </c>
      <c r="H36" s="11" t="s">
        <v>33</v>
      </c>
      <c r="I36" s="12"/>
      <c r="J36" s="13">
        <v>1535.6</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235</v>
      </c>
      <c r="D37" s="10" t="s">
        <v>258</v>
      </c>
      <c r="E37" s="10" t="s">
        <v>259</v>
      </c>
      <c r="F37" s="8">
        <v>2024</v>
      </c>
      <c r="G37" s="8">
        <v>132</v>
      </c>
      <c r="H37" s="11" t="s">
        <v>22</v>
      </c>
      <c r="I37" s="12"/>
      <c r="J37" s="13">
        <v>1317.8</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235</v>
      </c>
      <c r="D38" s="10" t="s">
        <v>265</v>
      </c>
      <c r="E38" s="10" t="s">
        <v>259</v>
      </c>
      <c r="F38" s="8">
        <v>2025</v>
      </c>
      <c r="G38" s="8">
        <v>184</v>
      </c>
      <c r="H38" s="11" t="s">
        <v>22</v>
      </c>
      <c r="I38" s="12"/>
      <c r="J38" s="13">
        <v>1317.8</v>
      </c>
      <c r="K38" s="10" t="s">
        <v>24</v>
      </c>
      <c r="L38" s="15" t="s">
        <v>266</v>
      </c>
      <c r="M38" s="10" t="s">
        <v>267</v>
      </c>
      <c r="N38" s="10" t="s">
        <v>268</v>
      </c>
      <c r="O38" s="10" t="s">
        <v>269</v>
      </c>
      <c r="P38" s="10" t="s">
        <v>270</v>
      </c>
    </row>
    <row r="39" spans="1:16" s="7" customFormat="1" ht="33.950000000000003" customHeight="1" x14ac:dyDescent="0.2">
      <c r="A39" s="8">
        <v>0</v>
      </c>
      <c r="B39" s="9">
        <f>A39*J39</f>
        <v>0</v>
      </c>
      <c r="C39" s="10" t="s">
        <v>235</v>
      </c>
      <c r="D39" s="10" t="s">
        <v>271</v>
      </c>
      <c r="E39" s="10" t="s">
        <v>272</v>
      </c>
      <c r="F39" s="8">
        <v>2024</v>
      </c>
      <c r="G39" s="8">
        <v>136</v>
      </c>
      <c r="H39" s="11" t="s">
        <v>22</v>
      </c>
      <c r="I39" s="12"/>
      <c r="J39" s="13">
        <v>1426.7</v>
      </c>
      <c r="K39" s="10" t="s">
        <v>24</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112</v>
      </c>
      <c r="H40" s="11" t="s">
        <v>22</v>
      </c>
      <c r="I40" s="12"/>
      <c r="J40" s="13">
        <v>496.1</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235</v>
      </c>
      <c r="D41" s="10" t="s">
        <v>286</v>
      </c>
      <c r="E41" s="10" t="s">
        <v>287</v>
      </c>
      <c r="F41" s="8">
        <v>2024</v>
      </c>
      <c r="G41" s="8">
        <v>280</v>
      </c>
      <c r="H41" s="11" t="s">
        <v>33</v>
      </c>
      <c r="I41" s="12"/>
      <c r="J41" s="13">
        <v>1491.6</v>
      </c>
      <c r="K41" s="10" t="s">
        <v>24</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2024</v>
      </c>
      <c r="G42" s="8">
        <v>280</v>
      </c>
      <c r="H42" s="11" t="s">
        <v>33</v>
      </c>
      <c r="I42" s="12"/>
      <c r="J42" s="13">
        <v>1278.2</v>
      </c>
      <c r="K42" s="10" t="s">
        <v>24</v>
      </c>
      <c r="L42" s="15" t="s">
        <v>296</v>
      </c>
      <c r="M42" s="10" t="s">
        <v>297</v>
      </c>
      <c r="N42" s="10" t="s">
        <v>298</v>
      </c>
      <c r="O42" s="10" t="s">
        <v>299</v>
      </c>
      <c r="P42" s="10" t="s">
        <v>300</v>
      </c>
    </row>
    <row r="43" spans="1:16" s="7" customFormat="1" ht="33.950000000000003" customHeight="1" x14ac:dyDescent="0.2">
      <c r="A43" s="8">
        <v>0</v>
      </c>
      <c r="B43" s="9">
        <f>A43*J43</f>
        <v>0</v>
      </c>
      <c r="C43" s="10" t="s">
        <v>235</v>
      </c>
      <c r="D43" s="10" t="s">
        <v>301</v>
      </c>
      <c r="E43" s="10" t="s">
        <v>302</v>
      </c>
      <c r="F43" s="8">
        <v>2025</v>
      </c>
      <c r="G43" s="8">
        <v>144</v>
      </c>
      <c r="H43" s="11" t="s">
        <v>33</v>
      </c>
      <c r="I43" s="12"/>
      <c r="J43" s="13">
        <v>1356.3</v>
      </c>
      <c r="K43" s="10" t="s">
        <v>24</v>
      </c>
      <c r="L43" s="15" t="s">
        <v>303</v>
      </c>
      <c r="M43" s="10" t="s">
        <v>304</v>
      </c>
      <c r="N43" s="10" t="s">
        <v>305</v>
      </c>
      <c r="O43" s="10" t="s">
        <v>306</v>
      </c>
      <c r="P43" s="10" t="s">
        <v>307</v>
      </c>
    </row>
    <row r="44" spans="1:16" s="7" customFormat="1" ht="33.950000000000003" customHeight="1" x14ac:dyDescent="0.2">
      <c r="A44" s="8">
        <v>0</v>
      </c>
      <c r="B44" s="9">
        <f>A44*J44</f>
        <v>0</v>
      </c>
      <c r="C44" s="10" t="s">
        <v>308</v>
      </c>
      <c r="D44" s="10" t="s">
        <v>309</v>
      </c>
      <c r="E44" s="10" t="s">
        <v>310</v>
      </c>
      <c r="F44" s="8">
        <v>2025</v>
      </c>
      <c r="G44" s="8">
        <v>496</v>
      </c>
      <c r="H44" s="11" t="s">
        <v>33</v>
      </c>
      <c r="I44" s="12"/>
      <c r="J44" s="13">
        <v>1533.4</v>
      </c>
      <c r="K44" s="10" t="s">
        <v>24</v>
      </c>
      <c r="L44" s="15" t="s">
        <v>311</v>
      </c>
      <c r="M44" s="10" t="s">
        <v>312</v>
      </c>
      <c r="N44" s="10" t="s">
        <v>313</v>
      </c>
      <c r="O44" s="10" t="s">
        <v>314</v>
      </c>
      <c r="P44" s="10" t="s">
        <v>315</v>
      </c>
    </row>
    <row r="45" spans="1:16" s="7" customFormat="1" ht="33.950000000000003" customHeight="1" x14ac:dyDescent="0.2">
      <c r="A45" s="8">
        <v>0</v>
      </c>
      <c r="B45" s="9">
        <f>A45*J45</f>
        <v>0</v>
      </c>
      <c r="C45" s="10" t="s">
        <v>316</v>
      </c>
      <c r="D45" s="10" t="s">
        <v>317</v>
      </c>
      <c r="E45" s="10" t="s">
        <v>318</v>
      </c>
      <c r="F45" s="8">
        <v>2025</v>
      </c>
      <c r="G45" s="8">
        <v>88</v>
      </c>
      <c r="H45" s="11" t="s">
        <v>22</v>
      </c>
      <c r="I45" s="12"/>
      <c r="J45" s="13">
        <v>476.3</v>
      </c>
      <c r="K45" s="10" t="s">
        <v>24</v>
      </c>
      <c r="L45" s="10"/>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2025</v>
      </c>
      <c r="G46" s="8">
        <v>288</v>
      </c>
      <c r="H46" s="11" t="s">
        <v>33</v>
      </c>
      <c r="I46" s="12"/>
      <c r="J46" s="13">
        <v>1784.2</v>
      </c>
      <c r="K46" s="10" t="s">
        <v>24</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2025</v>
      </c>
      <c r="G47" s="8">
        <v>592</v>
      </c>
      <c r="H47" s="11" t="s">
        <v>33</v>
      </c>
      <c r="I47" s="12"/>
      <c r="J47" s="13">
        <v>2040.5</v>
      </c>
      <c r="K47" s="10" t="s">
        <v>24</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2025</v>
      </c>
      <c r="G48" s="8">
        <v>332</v>
      </c>
      <c r="H48" s="11" t="s">
        <v>33</v>
      </c>
      <c r="I48" s="12"/>
      <c r="J48" s="13">
        <v>1469.6</v>
      </c>
      <c r="K48" s="10" t="s">
        <v>24</v>
      </c>
      <c r="L48" s="15" t="s">
        <v>342</v>
      </c>
      <c r="M48" s="10" t="s">
        <v>343</v>
      </c>
      <c r="N48" s="10" t="s">
        <v>344</v>
      </c>
      <c r="O48" s="10" t="s">
        <v>345</v>
      </c>
      <c r="P48" s="10" t="s">
        <v>346</v>
      </c>
    </row>
    <row r="49" spans="1:16" s="7" customFormat="1" ht="33.950000000000003" customHeight="1" x14ac:dyDescent="0.2">
      <c r="A49" s="8">
        <v>0</v>
      </c>
      <c r="B49" s="9">
        <f>A49*J49</f>
        <v>0</v>
      </c>
      <c r="C49" s="10" t="s">
        <v>347</v>
      </c>
      <c r="D49" s="10" t="s">
        <v>348</v>
      </c>
      <c r="E49" s="10" t="s">
        <v>349</v>
      </c>
      <c r="F49" s="8">
        <v>2025</v>
      </c>
      <c r="G49" s="8">
        <v>316</v>
      </c>
      <c r="H49" s="11" t="s">
        <v>33</v>
      </c>
      <c r="I49" s="12"/>
      <c r="J49" s="13">
        <v>1398.1</v>
      </c>
      <c r="K49" s="10" t="s">
        <v>24</v>
      </c>
      <c r="L49" s="15" t="s">
        <v>350</v>
      </c>
      <c r="M49" s="10" t="s">
        <v>351</v>
      </c>
      <c r="N49" s="10" t="s">
        <v>352</v>
      </c>
      <c r="O49" s="10" t="s">
        <v>353</v>
      </c>
      <c r="P49" s="10" t="s">
        <v>354</v>
      </c>
    </row>
    <row r="50" spans="1:16" s="7" customFormat="1" ht="33.950000000000003" customHeight="1" x14ac:dyDescent="0.2">
      <c r="A50" s="8">
        <v>0</v>
      </c>
      <c r="B50" s="9">
        <f>A50*J50</f>
        <v>0</v>
      </c>
      <c r="C50" s="10" t="s">
        <v>355</v>
      </c>
      <c r="D50" s="10" t="s">
        <v>356</v>
      </c>
      <c r="E50" s="10" t="s">
        <v>357</v>
      </c>
      <c r="F50" s="8">
        <v>2025</v>
      </c>
      <c r="G50" s="8">
        <v>224</v>
      </c>
      <c r="H50" s="11" t="s">
        <v>33</v>
      </c>
      <c r="I50" s="12"/>
      <c r="J50" s="13">
        <v>1529</v>
      </c>
      <c r="K50" s="10" t="s">
        <v>24</v>
      </c>
      <c r="L50" s="15" t="s">
        <v>358</v>
      </c>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2025</v>
      </c>
      <c r="G51" s="8">
        <v>480</v>
      </c>
      <c r="H51" s="11" t="s">
        <v>33</v>
      </c>
      <c r="I51" s="12"/>
      <c r="J51" s="13">
        <v>1674.2</v>
      </c>
      <c r="K51" s="10" t="s">
        <v>24</v>
      </c>
      <c r="L51" s="15" t="s">
        <v>366</v>
      </c>
      <c r="M51" s="10" t="s">
        <v>367</v>
      </c>
      <c r="N51" s="10" t="s">
        <v>368</v>
      </c>
      <c r="O51" s="10" t="s">
        <v>369</v>
      </c>
      <c r="P51" s="10" t="s">
        <v>370</v>
      </c>
    </row>
    <row r="52" spans="1:16" s="7" customFormat="1" ht="33.950000000000003" customHeight="1" x14ac:dyDescent="0.2">
      <c r="A52" s="8">
        <v>0</v>
      </c>
      <c r="B52" s="9">
        <f>A52*J52</f>
        <v>0</v>
      </c>
      <c r="C52" s="10" t="s">
        <v>235</v>
      </c>
      <c r="D52" s="10" t="s">
        <v>371</v>
      </c>
      <c r="E52" s="10" t="s">
        <v>372</v>
      </c>
      <c r="F52" s="8">
        <v>2025</v>
      </c>
      <c r="G52" s="8">
        <v>348</v>
      </c>
      <c r="H52" s="11" t="s">
        <v>33</v>
      </c>
      <c r="I52" s="12"/>
      <c r="J52" s="13">
        <v>1645.6</v>
      </c>
      <c r="K52" s="10" t="s">
        <v>24</v>
      </c>
      <c r="L52" s="15" t="s">
        <v>373</v>
      </c>
      <c r="M52" s="10" t="s">
        <v>374</v>
      </c>
      <c r="N52" s="10" t="s">
        <v>375</v>
      </c>
      <c r="O52" s="10" t="s">
        <v>376</v>
      </c>
      <c r="P52" s="10" t="s">
        <v>377</v>
      </c>
    </row>
    <row r="53" spans="1:16" s="7" customFormat="1" ht="33.950000000000003" customHeight="1" x14ac:dyDescent="0.2">
      <c r="A53" s="8">
        <v>0</v>
      </c>
      <c r="B53" s="9">
        <f>A53*J53</f>
        <v>0</v>
      </c>
      <c r="C53" s="10" t="s">
        <v>378</v>
      </c>
      <c r="D53" s="10" t="s">
        <v>379</v>
      </c>
      <c r="E53" s="10" t="s">
        <v>380</v>
      </c>
      <c r="F53" s="8">
        <v>2025</v>
      </c>
      <c r="G53" s="8">
        <v>268</v>
      </c>
      <c r="H53" s="11" t="s">
        <v>33</v>
      </c>
      <c r="I53" s="12"/>
      <c r="J53" s="13">
        <v>1190.2</v>
      </c>
      <c r="K53" s="10" t="s">
        <v>24</v>
      </c>
      <c r="L53" s="15" t="s">
        <v>381</v>
      </c>
      <c r="M53" s="10" t="s">
        <v>382</v>
      </c>
      <c r="N53" s="10" t="s">
        <v>383</v>
      </c>
      <c r="O53" s="10" t="s">
        <v>384</v>
      </c>
      <c r="P53" s="10" t="s">
        <v>385</v>
      </c>
    </row>
    <row r="54" spans="1:16" s="7" customFormat="1" ht="33.950000000000003" customHeight="1" x14ac:dyDescent="0.2">
      <c r="A54" s="8">
        <v>0</v>
      </c>
      <c r="B54" s="9">
        <f>A54*J54</f>
        <v>0</v>
      </c>
      <c r="C54" s="10" t="s">
        <v>386</v>
      </c>
      <c r="D54" s="10" t="s">
        <v>387</v>
      </c>
      <c r="E54" s="10" t="s">
        <v>388</v>
      </c>
      <c r="F54" s="8">
        <v>2024</v>
      </c>
      <c r="G54" s="8">
        <v>592</v>
      </c>
      <c r="H54" s="11" t="s">
        <v>33</v>
      </c>
      <c r="I54" s="12"/>
      <c r="J54" s="13">
        <v>1846.9</v>
      </c>
      <c r="K54" s="10" t="s">
        <v>24</v>
      </c>
      <c r="L54" s="15" t="s">
        <v>389</v>
      </c>
      <c r="M54" s="10" t="s">
        <v>390</v>
      </c>
      <c r="N54" s="10" t="s">
        <v>391</v>
      </c>
      <c r="O54" s="10" t="s">
        <v>392</v>
      </c>
      <c r="P54" s="10" t="s">
        <v>393</v>
      </c>
    </row>
    <row r="55" spans="1:16" s="7" customFormat="1" ht="33.950000000000003" customHeight="1" x14ac:dyDescent="0.2">
      <c r="A55" s="8">
        <v>0</v>
      </c>
      <c r="B55" s="9">
        <f>A55*J55</f>
        <v>0</v>
      </c>
      <c r="C55" s="10" t="s">
        <v>394</v>
      </c>
      <c r="D55" s="10" t="s">
        <v>395</v>
      </c>
      <c r="E55" s="10" t="s">
        <v>396</v>
      </c>
      <c r="F55" s="8">
        <v>2025</v>
      </c>
      <c r="G55" s="8">
        <v>544</v>
      </c>
      <c r="H55" s="11" t="s">
        <v>33</v>
      </c>
      <c r="I55" s="12"/>
      <c r="J55" s="13">
        <v>1399.2</v>
      </c>
      <c r="K55" s="10" t="s">
        <v>24</v>
      </c>
      <c r="L55" s="15" t="s">
        <v>397</v>
      </c>
      <c r="M55" s="10" t="s">
        <v>398</v>
      </c>
      <c r="N55" s="10" t="s">
        <v>399</v>
      </c>
      <c r="O55" s="10" t="s">
        <v>400</v>
      </c>
      <c r="P55" s="10" t="s">
        <v>401</v>
      </c>
    </row>
    <row r="56" spans="1:16" s="7" customFormat="1" ht="33.950000000000003" customHeight="1" x14ac:dyDescent="0.2">
      <c r="A56" s="8">
        <v>0</v>
      </c>
      <c r="B56" s="9">
        <f>A56*J56</f>
        <v>0</v>
      </c>
      <c r="C56" s="10" t="s">
        <v>402</v>
      </c>
      <c r="D56" s="10" t="s">
        <v>403</v>
      </c>
      <c r="E56" s="10" t="s">
        <v>404</v>
      </c>
      <c r="F56" s="8">
        <v>2025</v>
      </c>
      <c r="G56" s="8">
        <v>308</v>
      </c>
      <c r="H56" s="11" t="s">
        <v>22</v>
      </c>
      <c r="I56" s="12"/>
      <c r="J56" s="13">
        <v>2486</v>
      </c>
      <c r="K56" s="10" t="s">
        <v>24</v>
      </c>
      <c r="L56" s="15" t="s">
        <v>405</v>
      </c>
      <c r="M56" s="10" t="s">
        <v>406</v>
      </c>
      <c r="N56" s="10" t="s">
        <v>407</v>
      </c>
      <c r="O56" s="10" t="s">
        <v>408</v>
      </c>
      <c r="P56" s="10" t="s">
        <v>409</v>
      </c>
    </row>
    <row r="57" spans="1:16" s="7" customFormat="1" ht="33.950000000000003" customHeight="1" x14ac:dyDescent="0.2">
      <c r="A57" s="8">
        <v>0</v>
      </c>
      <c r="B57" s="9">
        <f>A57*J57</f>
        <v>0</v>
      </c>
      <c r="C57" s="10" t="s">
        <v>19</v>
      </c>
      <c r="D57" s="10" t="s">
        <v>410</v>
      </c>
      <c r="E57" s="10" t="s">
        <v>411</v>
      </c>
      <c r="F57" s="8">
        <v>2025</v>
      </c>
      <c r="G57" s="8">
        <v>120</v>
      </c>
      <c r="H57" s="11" t="s">
        <v>22</v>
      </c>
      <c r="I57" s="12"/>
      <c r="J57" s="13">
        <v>531.29999999999995</v>
      </c>
      <c r="K57" s="10" t="s">
        <v>24</v>
      </c>
      <c r="L57" s="15" t="s">
        <v>412</v>
      </c>
      <c r="M57" s="10" t="s">
        <v>413</v>
      </c>
      <c r="N57" s="10" t="s">
        <v>414</v>
      </c>
      <c r="O57" s="10" t="s">
        <v>415</v>
      </c>
      <c r="P57" s="10" t="s">
        <v>416</v>
      </c>
    </row>
    <row r="58" spans="1:16" s="7" customFormat="1" ht="33.950000000000003" customHeight="1" x14ac:dyDescent="0.2">
      <c r="A58" s="8">
        <v>0</v>
      </c>
      <c r="B58" s="9">
        <f>A58*J58</f>
        <v>0</v>
      </c>
      <c r="C58" s="10" t="s">
        <v>417</v>
      </c>
      <c r="D58" s="10" t="s">
        <v>418</v>
      </c>
      <c r="E58" s="10" t="s">
        <v>419</v>
      </c>
      <c r="F58" s="8">
        <v>2025</v>
      </c>
      <c r="G58" s="8">
        <v>96</v>
      </c>
      <c r="H58" s="11" t="s">
        <v>22</v>
      </c>
      <c r="I58" s="12"/>
      <c r="J58" s="13">
        <v>471.9</v>
      </c>
      <c r="K58" s="10" t="s">
        <v>24</v>
      </c>
      <c r="L58" s="15" t="s">
        <v>420</v>
      </c>
      <c r="M58" s="10" t="s">
        <v>421</v>
      </c>
      <c r="N58" s="10" t="s">
        <v>422</v>
      </c>
      <c r="O58" s="10" t="s">
        <v>423</v>
      </c>
      <c r="P58" s="10" t="s">
        <v>424</v>
      </c>
    </row>
    <row r="59" spans="1:16" s="7" customFormat="1" ht="33.950000000000003" customHeight="1" x14ac:dyDescent="0.2">
      <c r="A59" s="8">
        <v>0</v>
      </c>
      <c r="B59" s="9">
        <f>A59*J59</f>
        <v>0</v>
      </c>
      <c r="C59" s="10" t="s">
        <v>425</v>
      </c>
      <c r="D59" s="10" t="s">
        <v>426</v>
      </c>
      <c r="E59" s="10" t="s">
        <v>427</v>
      </c>
      <c r="F59" s="8">
        <v>2025</v>
      </c>
      <c r="G59" s="8">
        <v>172</v>
      </c>
      <c r="H59" s="11" t="s">
        <v>33</v>
      </c>
      <c r="I59" s="12"/>
      <c r="J59" s="13">
        <v>1436.6</v>
      </c>
      <c r="K59" s="10" t="s">
        <v>24</v>
      </c>
      <c r="L59" s="15" t="s">
        <v>428</v>
      </c>
      <c r="M59" s="10" t="s">
        <v>429</v>
      </c>
      <c r="N59" s="10" t="s">
        <v>430</v>
      </c>
      <c r="O59" s="10" t="s">
        <v>431</v>
      </c>
      <c r="P59" s="10" t="s">
        <v>432</v>
      </c>
    </row>
    <row r="60" spans="1:16" s="7" customFormat="1" ht="33.950000000000003" customHeight="1" x14ac:dyDescent="0.2">
      <c r="A60" s="8">
        <v>0</v>
      </c>
      <c r="B60" s="9">
        <f>A60*J60</f>
        <v>0</v>
      </c>
      <c r="C60" s="10" t="s">
        <v>316</v>
      </c>
      <c r="D60" s="10" t="s">
        <v>433</v>
      </c>
      <c r="E60" s="10" t="s">
        <v>434</v>
      </c>
      <c r="F60" s="8">
        <v>2025</v>
      </c>
      <c r="G60" s="8">
        <v>144</v>
      </c>
      <c r="H60" s="11" t="s">
        <v>33</v>
      </c>
      <c r="I60" s="12"/>
      <c r="J60" s="13">
        <v>1436.6</v>
      </c>
      <c r="K60" s="10" t="s">
        <v>24</v>
      </c>
      <c r="L60" s="15" t="s">
        <v>435</v>
      </c>
      <c r="M60" s="10" t="s">
        <v>436</v>
      </c>
      <c r="N60" s="10" t="s">
        <v>437</v>
      </c>
      <c r="O60" s="10" t="s">
        <v>438</v>
      </c>
      <c r="P60" s="10" t="s">
        <v>439</v>
      </c>
    </row>
    <row r="61" spans="1:16" s="7" customFormat="1" ht="33.950000000000003" customHeight="1" x14ac:dyDescent="0.2">
      <c r="A61" s="8">
        <v>0</v>
      </c>
      <c r="B61" s="9">
        <f>A61*J61</f>
        <v>0</v>
      </c>
      <c r="C61" s="10" t="s">
        <v>440</v>
      </c>
      <c r="D61" s="10" t="s">
        <v>441</v>
      </c>
      <c r="E61" s="10" t="s">
        <v>442</v>
      </c>
      <c r="F61" s="8">
        <v>2025</v>
      </c>
      <c r="G61" s="8">
        <v>160</v>
      </c>
      <c r="H61" s="11" t="s">
        <v>33</v>
      </c>
      <c r="I61" s="12"/>
      <c r="J61" s="13">
        <v>1096.7</v>
      </c>
      <c r="K61" s="10" t="s">
        <v>24</v>
      </c>
      <c r="L61" s="15" t="s">
        <v>443</v>
      </c>
      <c r="M61" s="10" t="s">
        <v>444</v>
      </c>
      <c r="N61" s="10" t="s">
        <v>445</v>
      </c>
      <c r="O61" s="10" t="s">
        <v>446</v>
      </c>
      <c r="P61" s="10" t="s">
        <v>447</v>
      </c>
    </row>
    <row r="62" spans="1:16" s="7" customFormat="1" ht="33.950000000000003" customHeight="1" x14ac:dyDescent="0.2">
      <c r="A62" s="8">
        <v>0</v>
      </c>
      <c r="B62" s="9">
        <f>A62*J62</f>
        <v>0</v>
      </c>
      <c r="C62" s="10" t="s">
        <v>448</v>
      </c>
      <c r="D62" s="10" t="s">
        <v>449</v>
      </c>
      <c r="E62" s="10" t="s">
        <v>450</v>
      </c>
      <c r="F62" s="8">
        <v>2025</v>
      </c>
      <c r="G62" s="8">
        <v>356</v>
      </c>
      <c r="H62" s="11" t="s">
        <v>33</v>
      </c>
      <c r="I62" s="12"/>
      <c r="J62" s="13">
        <v>2033.9</v>
      </c>
      <c r="K62" s="10" t="s">
        <v>24</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2025</v>
      </c>
      <c r="G63" s="8">
        <v>164</v>
      </c>
      <c r="H63" s="11" t="s">
        <v>33</v>
      </c>
      <c r="I63" s="12"/>
      <c r="J63" s="13">
        <v>1695.1</v>
      </c>
      <c r="K63" s="10" t="s">
        <v>24</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2024</v>
      </c>
      <c r="G64" s="8">
        <v>388</v>
      </c>
      <c r="H64" s="11" t="s">
        <v>33</v>
      </c>
      <c r="I64" s="12"/>
      <c r="J64" s="13">
        <v>2402.4</v>
      </c>
      <c r="K64" s="10" t="s">
        <v>24</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474</v>
      </c>
      <c r="F65" s="8">
        <v>2025</v>
      </c>
      <c r="G65" s="8">
        <v>736</v>
      </c>
      <c r="H65" s="11" t="s">
        <v>33</v>
      </c>
      <c r="I65" s="12"/>
      <c r="J65" s="13">
        <v>1779.8</v>
      </c>
      <c r="K65" s="10" t="s">
        <v>24</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144</v>
      </c>
      <c r="H66" s="11" t="s">
        <v>33</v>
      </c>
      <c r="I66" s="12"/>
      <c r="J66" s="13">
        <v>1356.3</v>
      </c>
      <c r="K66" s="10" t="s">
        <v>24</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48</v>
      </c>
      <c r="H67" s="11" t="s">
        <v>22</v>
      </c>
      <c r="I67" s="12"/>
      <c r="J67" s="13">
        <v>1581.8</v>
      </c>
      <c r="K67" s="10" t="s">
        <v>24</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180</v>
      </c>
      <c r="H68" s="11" t="s">
        <v>33</v>
      </c>
      <c r="I68" s="12"/>
      <c r="J68" s="13">
        <v>1581.8</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2025</v>
      </c>
      <c r="G69" s="8">
        <v>128</v>
      </c>
      <c r="H69" s="11" t="s">
        <v>22</v>
      </c>
      <c r="I69" s="12"/>
      <c r="J69" s="13">
        <v>566.5</v>
      </c>
      <c r="K69" s="10" t="s">
        <v>24</v>
      </c>
      <c r="L69" s="15" t="s">
        <v>507</v>
      </c>
      <c r="M69" s="10" t="s">
        <v>508</v>
      </c>
      <c r="N69" s="10" t="s">
        <v>509</v>
      </c>
      <c r="O69" s="10" t="s">
        <v>510</v>
      </c>
      <c r="P69" s="10" t="s">
        <v>511</v>
      </c>
    </row>
    <row r="70" spans="1:16" s="7" customFormat="1" ht="33.950000000000003" customHeight="1" x14ac:dyDescent="0.2">
      <c r="A70" s="8">
        <v>0</v>
      </c>
      <c r="B70" s="9">
        <f>A70*J70</f>
        <v>0</v>
      </c>
      <c r="C70" s="10" t="s">
        <v>488</v>
      </c>
      <c r="D70" s="10" t="s">
        <v>512</v>
      </c>
      <c r="E70" s="10" t="s">
        <v>498</v>
      </c>
      <c r="F70" s="8">
        <v>2025</v>
      </c>
      <c r="G70" s="8">
        <v>152</v>
      </c>
      <c r="H70" s="11" t="s">
        <v>33</v>
      </c>
      <c r="I70" s="12"/>
      <c r="J70" s="13">
        <v>1356.3</v>
      </c>
      <c r="K70" s="10" t="s">
        <v>24</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84</v>
      </c>
      <c r="H71" s="11" t="s">
        <v>22</v>
      </c>
      <c r="I71" s="12"/>
      <c r="J71" s="13">
        <v>587.4</v>
      </c>
      <c r="K71" s="10" t="s">
        <v>24</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220</v>
      </c>
      <c r="H72" s="11" t="s">
        <v>33</v>
      </c>
      <c r="I72" s="12"/>
      <c r="J72" s="13">
        <v>1078</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2024</v>
      </c>
      <c r="G73" s="8">
        <v>168</v>
      </c>
      <c r="H73" s="11" t="s">
        <v>33</v>
      </c>
      <c r="I73" s="12"/>
      <c r="J73" s="13">
        <v>1040.5999999999999</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2024</v>
      </c>
      <c r="G74" s="8">
        <v>84</v>
      </c>
      <c r="H74" s="11" t="s">
        <v>22</v>
      </c>
      <c r="I74" s="12"/>
      <c r="J74" s="13">
        <v>660</v>
      </c>
      <c r="K74" s="10" t="s">
        <v>24</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220</v>
      </c>
      <c r="H75" s="11" t="s">
        <v>33</v>
      </c>
      <c r="I75" s="12"/>
      <c r="J75" s="13">
        <v>1411.3</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518</v>
      </c>
      <c r="D76" s="10" t="s">
        <v>558</v>
      </c>
      <c r="E76" s="10" t="s">
        <v>559</v>
      </c>
      <c r="F76" s="8">
        <v>2024</v>
      </c>
      <c r="G76" s="8">
        <v>56</v>
      </c>
      <c r="H76" s="11" t="s">
        <v>22</v>
      </c>
      <c r="I76" s="12"/>
      <c r="J76" s="13">
        <v>379.5</v>
      </c>
      <c r="K76" s="10" t="s">
        <v>24</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2025</v>
      </c>
      <c r="G77" s="8">
        <v>128</v>
      </c>
      <c r="H77" s="11" t="s">
        <v>22</v>
      </c>
      <c r="I77" s="12"/>
      <c r="J77" s="13">
        <v>793.1</v>
      </c>
      <c r="K77" s="10" t="s">
        <v>24</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2025</v>
      </c>
      <c r="G78" s="8">
        <v>272</v>
      </c>
      <c r="H78" s="11" t="s">
        <v>33</v>
      </c>
      <c r="I78" s="12"/>
      <c r="J78" s="13">
        <v>1071.4000000000001</v>
      </c>
      <c r="K78" s="10" t="s">
        <v>24</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2025</v>
      </c>
      <c r="G79" s="8">
        <v>216</v>
      </c>
      <c r="H79" s="11" t="s">
        <v>33</v>
      </c>
      <c r="I79" s="12"/>
      <c r="J79" s="13">
        <v>1217.7</v>
      </c>
      <c r="K79" s="10" t="s">
        <v>24</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2025</v>
      </c>
      <c r="G80" s="8">
        <v>38</v>
      </c>
      <c r="H80" s="11" t="s">
        <v>22</v>
      </c>
      <c r="I80" s="12"/>
      <c r="J80" s="13">
        <v>345.4</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76</v>
      </c>
      <c r="H81" s="11" t="s">
        <v>22</v>
      </c>
      <c r="I81" s="12"/>
      <c r="J81" s="13">
        <v>526.9</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488</v>
      </c>
      <c r="D82" s="10" t="s">
        <v>605</v>
      </c>
      <c r="E82" s="10" t="s">
        <v>606</v>
      </c>
      <c r="F82" s="8">
        <v>2025</v>
      </c>
      <c r="G82" s="8">
        <v>40</v>
      </c>
      <c r="H82" s="11" t="s">
        <v>22</v>
      </c>
      <c r="I82" s="12"/>
      <c r="J82" s="13">
        <v>313.5</v>
      </c>
      <c r="K82" s="10" t="s">
        <v>24</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2025</v>
      </c>
      <c r="G83" s="8">
        <v>186</v>
      </c>
      <c r="H83" s="11" t="s">
        <v>33</v>
      </c>
      <c r="I83" s="12"/>
      <c r="J83" s="13">
        <v>1262.8</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2025</v>
      </c>
      <c r="G84" s="8">
        <v>188</v>
      </c>
      <c r="H84" s="11" t="s">
        <v>33</v>
      </c>
      <c r="I84" s="12"/>
      <c r="J84" s="13">
        <v>1052.7</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220</v>
      </c>
      <c r="H85" s="11" t="s">
        <v>33</v>
      </c>
      <c r="I85" s="12"/>
      <c r="J85" s="13">
        <v>973.5</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559</v>
      </c>
      <c r="F86" s="8">
        <v>2025</v>
      </c>
      <c r="G86" s="8">
        <v>48</v>
      </c>
      <c r="H86" s="11" t="s">
        <v>22</v>
      </c>
      <c r="I86" s="12"/>
      <c r="J86" s="13">
        <v>565.4</v>
      </c>
      <c r="K86" s="10" t="s">
        <v>24</v>
      </c>
      <c r="L86" s="15" t="s">
        <v>638</v>
      </c>
      <c r="M86" s="10" t="s">
        <v>639</v>
      </c>
      <c r="N86" s="10" t="s">
        <v>640</v>
      </c>
      <c r="O86" s="10" t="s">
        <v>641</v>
      </c>
      <c r="P86" s="10" t="s">
        <v>642</v>
      </c>
    </row>
    <row r="87" spans="1:16" s="7" customFormat="1" ht="33.950000000000003" customHeight="1" x14ac:dyDescent="0.2">
      <c r="A87" s="8">
        <v>0</v>
      </c>
      <c r="B87" s="9">
        <f>A87*J87</f>
        <v>0</v>
      </c>
      <c r="C87" s="10" t="s">
        <v>643</v>
      </c>
      <c r="D87" s="10" t="s">
        <v>644</v>
      </c>
      <c r="E87" s="10" t="s">
        <v>645</v>
      </c>
      <c r="F87" s="8">
        <v>2024</v>
      </c>
      <c r="G87" s="8">
        <v>116</v>
      </c>
      <c r="H87" s="11" t="s">
        <v>22</v>
      </c>
      <c r="I87" s="12"/>
      <c r="J87" s="13">
        <v>513.70000000000005</v>
      </c>
      <c r="K87" s="10" t="s">
        <v>24</v>
      </c>
      <c r="L87" s="15" t="s">
        <v>646</v>
      </c>
      <c r="M87" s="10" t="s">
        <v>647</v>
      </c>
      <c r="N87" s="10" t="s">
        <v>648</v>
      </c>
      <c r="O87" s="10" t="s">
        <v>649</v>
      </c>
      <c r="P87" s="10" t="s">
        <v>650</v>
      </c>
    </row>
    <row r="88" spans="1:16" s="7" customFormat="1" ht="33.950000000000003" customHeight="1" x14ac:dyDescent="0.2">
      <c r="A88" s="8">
        <v>0</v>
      </c>
      <c r="B88" s="9">
        <f>A88*J88</f>
        <v>0</v>
      </c>
      <c r="C88" s="10" t="s">
        <v>651</v>
      </c>
      <c r="D88" s="10" t="s">
        <v>652</v>
      </c>
      <c r="E88" s="10" t="s">
        <v>653</v>
      </c>
      <c r="F88" s="8">
        <v>2025</v>
      </c>
      <c r="G88" s="8">
        <v>220</v>
      </c>
      <c r="H88" s="11" t="s">
        <v>33</v>
      </c>
      <c r="I88" s="12"/>
      <c r="J88" s="13">
        <v>1394.8</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2024</v>
      </c>
      <c r="G89" s="8">
        <v>64</v>
      </c>
      <c r="H89" s="11" t="s">
        <v>22</v>
      </c>
      <c r="I89" s="12"/>
      <c r="J89" s="13">
        <v>469.7</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2025</v>
      </c>
      <c r="G90" s="8">
        <v>88</v>
      </c>
      <c r="H90" s="11" t="s">
        <v>22</v>
      </c>
      <c r="I90" s="12"/>
      <c r="J90" s="13">
        <v>572</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651</v>
      </c>
      <c r="D91" s="10" t="s">
        <v>675</v>
      </c>
      <c r="E91" s="10" t="s">
        <v>676</v>
      </c>
      <c r="F91" s="8">
        <v>2025</v>
      </c>
      <c r="G91" s="8">
        <v>92</v>
      </c>
      <c r="H91" s="11" t="s">
        <v>22</v>
      </c>
      <c r="I91" s="12"/>
      <c r="J91" s="13">
        <v>528</v>
      </c>
      <c r="K91" s="10" t="s">
        <v>24</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684</v>
      </c>
      <c r="F92" s="8">
        <v>2025</v>
      </c>
      <c r="G92" s="8">
        <v>200</v>
      </c>
      <c r="H92" s="11" t="s">
        <v>33</v>
      </c>
      <c r="I92" s="12"/>
      <c r="J92" s="13">
        <v>854.7</v>
      </c>
      <c r="K92" s="10" t="s">
        <v>24</v>
      </c>
      <c r="L92" s="15" t="s">
        <v>685</v>
      </c>
      <c r="M92" s="10" t="s">
        <v>686</v>
      </c>
      <c r="N92" s="10" t="s">
        <v>687</v>
      </c>
      <c r="O92" s="10" t="s">
        <v>688</v>
      </c>
      <c r="P92" s="10" t="s">
        <v>689</v>
      </c>
    </row>
    <row r="93" spans="1:16" s="7" customFormat="1" ht="33.950000000000003" customHeight="1" x14ac:dyDescent="0.2">
      <c r="A93" s="8">
        <v>0</v>
      </c>
      <c r="B93" s="9">
        <f>A93*J93</f>
        <v>0</v>
      </c>
      <c r="C93" s="10" t="s">
        <v>690</v>
      </c>
      <c r="D93" s="10" t="s">
        <v>691</v>
      </c>
      <c r="E93" s="10" t="s">
        <v>692</v>
      </c>
      <c r="F93" s="8">
        <v>2025</v>
      </c>
      <c r="G93" s="8">
        <v>208</v>
      </c>
      <c r="H93" s="11" t="s">
        <v>33</v>
      </c>
      <c r="I93" s="12"/>
      <c r="J93" s="13">
        <v>1468.5</v>
      </c>
      <c r="K93" s="10" t="s">
        <v>24</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700</v>
      </c>
      <c r="F94" s="8">
        <v>2025</v>
      </c>
      <c r="G94" s="8">
        <v>68</v>
      </c>
      <c r="H94" s="11" t="s">
        <v>22</v>
      </c>
      <c r="I94" s="12"/>
      <c r="J94" s="13">
        <v>334.4</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212</v>
      </c>
      <c r="H95" s="11" t="s">
        <v>33</v>
      </c>
      <c r="I95" s="12"/>
      <c r="J95" s="13">
        <v>938.3</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518</v>
      </c>
      <c r="D96" s="10" t="s">
        <v>714</v>
      </c>
      <c r="E96" s="10" t="s">
        <v>715</v>
      </c>
      <c r="F96" s="8">
        <v>2024</v>
      </c>
      <c r="G96" s="8">
        <v>100</v>
      </c>
      <c r="H96" s="11" t="s">
        <v>22</v>
      </c>
      <c r="I96" s="12"/>
      <c r="J96" s="13">
        <v>442.2</v>
      </c>
      <c r="K96" s="10" t="s">
        <v>24</v>
      </c>
      <c r="L96" s="15" t="s">
        <v>716</v>
      </c>
      <c r="M96" s="10" t="s">
        <v>717</v>
      </c>
      <c r="N96" s="10" t="s">
        <v>718</v>
      </c>
      <c r="O96" s="10" t="s">
        <v>719</v>
      </c>
      <c r="P96" s="10" t="s">
        <v>720</v>
      </c>
    </row>
    <row r="97" spans="1:16" s="7" customFormat="1" ht="33.950000000000003" customHeight="1" x14ac:dyDescent="0.2">
      <c r="A97" s="8">
        <v>0</v>
      </c>
      <c r="B97" s="9">
        <f>A97*J97</f>
        <v>0</v>
      </c>
      <c r="C97" s="10" t="s">
        <v>518</v>
      </c>
      <c r="D97" s="10" t="s">
        <v>721</v>
      </c>
      <c r="E97" s="10" t="s">
        <v>722</v>
      </c>
      <c r="F97" s="8">
        <v>2025</v>
      </c>
      <c r="G97" s="8">
        <v>76</v>
      </c>
      <c r="H97" s="11" t="s">
        <v>22</v>
      </c>
      <c r="I97" s="12"/>
      <c r="J97" s="13">
        <v>565.4</v>
      </c>
      <c r="K97" s="10" t="s">
        <v>24</v>
      </c>
      <c r="L97" s="15" t="s">
        <v>723</v>
      </c>
      <c r="M97" s="10" t="s">
        <v>724</v>
      </c>
      <c r="N97" s="10" t="s">
        <v>725</v>
      </c>
      <c r="O97" s="10" t="s">
        <v>726</v>
      </c>
      <c r="P97" s="10" t="s">
        <v>727</v>
      </c>
    </row>
    <row r="98" spans="1:16" s="7" customFormat="1" ht="33.950000000000003" customHeight="1" x14ac:dyDescent="0.2">
      <c r="A98" s="8">
        <v>0</v>
      </c>
      <c r="B98" s="9">
        <f>A98*J98</f>
        <v>0</v>
      </c>
      <c r="C98" s="10" t="s">
        <v>518</v>
      </c>
      <c r="D98" s="10" t="s">
        <v>728</v>
      </c>
      <c r="E98" s="10" t="s">
        <v>729</v>
      </c>
      <c r="F98" s="8">
        <v>2025</v>
      </c>
      <c r="G98" s="8">
        <v>162</v>
      </c>
      <c r="H98" s="11" t="s">
        <v>33</v>
      </c>
      <c r="I98" s="12"/>
      <c r="J98" s="13">
        <v>729.3</v>
      </c>
      <c r="K98" s="10" t="s">
        <v>24</v>
      </c>
      <c r="L98" s="15" t="s">
        <v>730</v>
      </c>
      <c r="M98" s="10" t="s">
        <v>731</v>
      </c>
      <c r="N98" s="10" t="s">
        <v>732</v>
      </c>
      <c r="O98" s="10" t="s">
        <v>733</v>
      </c>
      <c r="P98" s="10" t="s">
        <v>734</v>
      </c>
    </row>
    <row r="99" spans="1:16" s="7" customFormat="1" ht="33.950000000000003" customHeight="1" x14ac:dyDescent="0.2">
      <c r="A99" s="8">
        <v>0</v>
      </c>
      <c r="B99" s="9">
        <f>A99*J99</f>
        <v>0</v>
      </c>
      <c r="C99" s="10" t="s">
        <v>488</v>
      </c>
      <c r="D99" s="10" t="s">
        <v>735</v>
      </c>
      <c r="E99" s="10" t="s">
        <v>736</v>
      </c>
      <c r="F99" s="8">
        <v>2025</v>
      </c>
      <c r="G99" s="8">
        <v>108</v>
      </c>
      <c r="H99" s="11" t="s">
        <v>22</v>
      </c>
      <c r="I99" s="12"/>
      <c r="J99" s="13">
        <v>1109.9000000000001</v>
      </c>
      <c r="K99" s="10" t="s">
        <v>24</v>
      </c>
      <c r="L99" s="15" t="s">
        <v>737</v>
      </c>
      <c r="M99" s="10" t="s">
        <v>738</v>
      </c>
      <c r="N99" s="10" t="s">
        <v>739</v>
      </c>
      <c r="O99" s="10" t="s">
        <v>740</v>
      </c>
      <c r="P99" s="10" t="s">
        <v>741</v>
      </c>
    </row>
    <row r="100" spans="1:16" s="7" customFormat="1" ht="33.950000000000003" customHeight="1" x14ac:dyDescent="0.2">
      <c r="A100" s="8">
        <v>0</v>
      </c>
      <c r="B100" s="9">
        <f>A100*J100</f>
        <v>0</v>
      </c>
      <c r="C100" s="10" t="s">
        <v>742</v>
      </c>
      <c r="D100" s="10" t="s">
        <v>743</v>
      </c>
      <c r="E100" s="10" t="s">
        <v>744</v>
      </c>
      <c r="F100" s="8">
        <v>2025</v>
      </c>
      <c r="G100" s="8">
        <v>340</v>
      </c>
      <c r="H100" s="11" t="s">
        <v>33</v>
      </c>
      <c r="I100" s="12"/>
      <c r="J100" s="13">
        <v>1503.7</v>
      </c>
      <c r="K100" s="10" t="s">
        <v>24</v>
      </c>
      <c r="L100" s="15" t="s">
        <v>745</v>
      </c>
      <c r="M100" s="10" t="s">
        <v>746</v>
      </c>
      <c r="N100" s="10" t="s">
        <v>747</v>
      </c>
      <c r="O100" s="10" t="s">
        <v>748</v>
      </c>
      <c r="P100" s="10" t="s">
        <v>749</v>
      </c>
    </row>
    <row r="101" spans="1:16" s="7" customFormat="1" ht="33.950000000000003" customHeight="1" x14ac:dyDescent="0.2">
      <c r="A101" s="8">
        <v>0</v>
      </c>
      <c r="B101" s="9">
        <f>A101*J101</f>
        <v>0</v>
      </c>
      <c r="C101" s="10" t="s">
        <v>750</v>
      </c>
      <c r="D101" s="10" t="s">
        <v>751</v>
      </c>
      <c r="E101" s="10" t="s">
        <v>752</v>
      </c>
      <c r="F101" s="8">
        <v>2025</v>
      </c>
      <c r="G101" s="8">
        <v>182</v>
      </c>
      <c r="H101" s="11" t="s">
        <v>33</v>
      </c>
      <c r="I101" s="12"/>
      <c r="J101" s="13">
        <v>819.5</v>
      </c>
      <c r="K101" s="10" t="s">
        <v>24</v>
      </c>
      <c r="L101" s="15" t="s">
        <v>753</v>
      </c>
      <c r="M101" s="10" t="s">
        <v>754</v>
      </c>
      <c r="N101" s="10" t="s">
        <v>755</v>
      </c>
      <c r="O101" s="10" t="s">
        <v>756</v>
      </c>
      <c r="P101" s="10" t="s">
        <v>757</v>
      </c>
    </row>
    <row r="102" spans="1:16" s="7" customFormat="1" ht="33.950000000000003" customHeight="1" x14ac:dyDescent="0.2">
      <c r="A102" s="8">
        <v>0</v>
      </c>
      <c r="B102" s="9">
        <f>A102*J102</f>
        <v>0</v>
      </c>
      <c r="C102" s="10" t="s">
        <v>758</v>
      </c>
      <c r="D102" s="10" t="s">
        <v>759</v>
      </c>
      <c r="E102" s="10" t="s">
        <v>760</v>
      </c>
      <c r="F102" s="8">
        <v>2025</v>
      </c>
      <c r="G102" s="8">
        <v>66</v>
      </c>
      <c r="H102" s="11" t="s">
        <v>22</v>
      </c>
      <c r="I102" s="12"/>
      <c r="J102" s="13">
        <v>522.5</v>
      </c>
      <c r="K102" s="10" t="s">
        <v>24</v>
      </c>
      <c r="L102" s="15" t="s">
        <v>761</v>
      </c>
      <c r="M102" s="10" t="s">
        <v>762</v>
      </c>
      <c r="N102" s="10" t="s">
        <v>763</v>
      </c>
      <c r="O102" s="10" t="s">
        <v>764</v>
      </c>
      <c r="P102" s="10" t="s">
        <v>765</v>
      </c>
    </row>
    <row r="103" spans="1:16" s="7" customFormat="1" ht="33.950000000000003" customHeight="1" x14ac:dyDescent="0.2">
      <c r="A103" s="8">
        <v>0</v>
      </c>
      <c r="B103" s="9">
        <f>A103*J103</f>
        <v>0</v>
      </c>
      <c r="C103" s="10" t="s">
        <v>518</v>
      </c>
      <c r="D103" s="10" t="s">
        <v>766</v>
      </c>
      <c r="E103" s="10" t="s">
        <v>498</v>
      </c>
      <c r="F103" s="8">
        <v>2025</v>
      </c>
      <c r="G103" s="8">
        <v>178</v>
      </c>
      <c r="H103" s="11" t="s">
        <v>33</v>
      </c>
      <c r="I103" s="12"/>
      <c r="J103" s="13">
        <v>787.6</v>
      </c>
      <c r="K103" s="10" t="s">
        <v>24</v>
      </c>
      <c r="L103" s="15" t="s">
        <v>767</v>
      </c>
      <c r="M103" s="10" t="s">
        <v>768</v>
      </c>
      <c r="N103" s="10" t="s">
        <v>769</v>
      </c>
      <c r="O103" s="10" t="s">
        <v>770</v>
      </c>
      <c r="P103" s="10" t="s">
        <v>771</v>
      </c>
    </row>
    <row r="104" spans="1:16" s="7" customFormat="1" ht="33.950000000000003" customHeight="1" x14ac:dyDescent="0.2">
      <c r="A104" s="8">
        <v>0</v>
      </c>
      <c r="B104" s="9">
        <f>A104*J104</f>
        <v>0</v>
      </c>
      <c r="C104" s="10" t="s">
        <v>488</v>
      </c>
      <c r="D104" s="10" t="s">
        <v>772</v>
      </c>
      <c r="E104" s="10" t="s">
        <v>773</v>
      </c>
      <c r="F104" s="8">
        <v>2025</v>
      </c>
      <c r="G104" s="8">
        <v>128</v>
      </c>
      <c r="H104" s="11" t="s">
        <v>22</v>
      </c>
      <c r="I104" s="12"/>
      <c r="J104" s="13">
        <v>601.70000000000005</v>
      </c>
      <c r="K104" s="10" t="s">
        <v>24</v>
      </c>
      <c r="L104" s="15" t="s">
        <v>774</v>
      </c>
      <c r="M104" s="10" t="s">
        <v>775</v>
      </c>
      <c r="N104" s="10" t="s">
        <v>776</v>
      </c>
      <c r="O104" s="10" t="s">
        <v>777</v>
      </c>
      <c r="P104" s="10" t="s">
        <v>778</v>
      </c>
    </row>
    <row r="105" spans="1:16" s="7" customFormat="1" ht="33.950000000000003" customHeight="1" x14ac:dyDescent="0.2">
      <c r="A105" s="8">
        <v>0</v>
      </c>
      <c r="B105" s="9">
        <f>A105*J105</f>
        <v>0</v>
      </c>
      <c r="C105" s="10" t="s">
        <v>518</v>
      </c>
      <c r="D105" s="10" t="s">
        <v>779</v>
      </c>
      <c r="E105" s="10" t="s">
        <v>780</v>
      </c>
      <c r="F105" s="8">
        <v>2025</v>
      </c>
      <c r="G105" s="8">
        <v>112</v>
      </c>
      <c r="H105" s="11" t="s">
        <v>22</v>
      </c>
      <c r="I105" s="12"/>
      <c r="J105" s="13">
        <v>694.1</v>
      </c>
      <c r="K105" s="10" t="s">
        <v>24</v>
      </c>
      <c r="L105" s="15" t="s">
        <v>781</v>
      </c>
      <c r="M105" s="10" t="s">
        <v>782</v>
      </c>
      <c r="N105" s="10" t="s">
        <v>783</v>
      </c>
      <c r="O105" s="10" t="s">
        <v>784</v>
      </c>
      <c r="P105" s="10" t="s">
        <v>785</v>
      </c>
    </row>
    <row r="106" spans="1:16" s="7" customFormat="1" ht="33.950000000000003" customHeight="1" x14ac:dyDescent="0.2">
      <c r="A106" s="8">
        <v>0</v>
      </c>
      <c r="B106" s="9">
        <f>A106*J106</f>
        <v>0</v>
      </c>
      <c r="C106" s="10" t="s">
        <v>786</v>
      </c>
      <c r="D106" s="10" t="s">
        <v>787</v>
      </c>
      <c r="E106" s="10" t="s">
        <v>788</v>
      </c>
      <c r="F106" s="8">
        <v>2024</v>
      </c>
      <c r="G106" s="8">
        <v>256</v>
      </c>
      <c r="H106" s="11" t="s">
        <v>33</v>
      </c>
      <c r="I106" s="12"/>
      <c r="J106" s="13">
        <v>1131.9000000000001</v>
      </c>
      <c r="K106" s="10" t="s">
        <v>24</v>
      </c>
      <c r="L106" s="15" t="s">
        <v>789</v>
      </c>
      <c r="M106" s="10" t="s">
        <v>790</v>
      </c>
      <c r="N106" s="10" t="s">
        <v>791</v>
      </c>
      <c r="O106" s="10" t="s">
        <v>792</v>
      </c>
      <c r="P106" s="10" t="s">
        <v>793</v>
      </c>
    </row>
    <row r="107" spans="1:16" s="7" customFormat="1" ht="33.950000000000003" customHeight="1" x14ac:dyDescent="0.2">
      <c r="A107" s="8">
        <v>0</v>
      </c>
      <c r="B107" s="9">
        <f>A107*J107</f>
        <v>0</v>
      </c>
      <c r="C107" s="10" t="s">
        <v>219</v>
      </c>
      <c r="D107" s="10" t="s">
        <v>794</v>
      </c>
      <c r="E107" s="10" t="s">
        <v>795</v>
      </c>
      <c r="F107" s="8">
        <v>2025</v>
      </c>
      <c r="G107" s="8">
        <v>128</v>
      </c>
      <c r="H107" s="11" t="s">
        <v>22</v>
      </c>
      <c r="I107" s="12"/>
      <c r="J107" s="13">
        <v>566.5</v>
      </c>
      <c r="K107" s="10" t="s">
        <v>24</v>
      </c>
      <c r="L107" s="15" t="s">
        <v>796</v>
      </c>
      <c r="M107" s="10" t="s">
        <v>797</v>
      </c>
      <c r="N107" s="10" t="s">
        <v>798</v>
      </c>
      <c r="O107" s="10" t="s">
        <v>799</v>
      </c>
      <c r="P107" s="10" t="s">
        <v>800</v>
      </c>
    </row>
  </sheetData>
  <autoFilter ref="A6:P6" xr:uid="{00000000-0001-0000-0000-000000000000}"/>
  <mergeCells count="1">
    <mergeCell ref="C2:P2"/>
  </mergeCells>
  <hyperlinks>
    <hyperlink ref="L7" r:id="rId1" tooltip="https://e.lanbook.com/book/296984" xr:uid="{7D6D525B-95CA-4123-A716-B167F29F7E38}"/>
    <hyperlink ref="L8" r:id="rId2" tooltip="https://e.lanbook.com/book/378473" xr:uid="{BB54D355-0DE6-4B28-8477-588E6CB63D90}"/>
    <hyperlink ref="L9" r:id="rId3" tooltip="https://e.lanbook.com/book/453206" xr:uid="{4F30B851-F46D-4836-8593-3200535D513E}"/>
    <hyperlink ref="L10" r:id="rId4" tooltip="https://e.lanbook.com/book/463445" xr:uid="{4391119A-F04D-4457-8FA9-1EAFD16B83B7}"/>
    <hyperlink ref="L11" r:id="rId5" tooltip="https://e.lanbook.com/book/453191" xr:uid="{EA8CA654-78E4-4A3D-8F6D-785F1664EDFD}"/>
    <hyperlink ref="L12" r:id="rId6" tooltip="https://e.lanbook.com/book/454271" xr:uid="{EE844E34-62A2-4973-AE1B-F8F3EAEA34A4}"/>
    <hyperlink ref="L13" r:id="rId7" tooltip="https://e.lanbook.com/book/448646" xr:uid="{97EE6517-B95D-4924-968B-052D3DDAE595}"/>
    <hyperlink ref="L14" r:id="rId8" tooltip="https://e.lanbook.com/book/317249" xr:uid="{3B5586A2-9EA9-4B8F-8C2C-DF0BFC1D853B}"/>
    <hyperlink ref="L15" r:id="rId9" tooltip="https://e.lanbook.com/book/423077" xr:uid="{C67B3E6C-C9F1-4977-B5EB-4DCC249C1643}"/>
    <hyperlink ref="L16" r:id="rId10" tooltip="https://e.lanbook.com/book/302276" xr:uid="{740BE9EC-248E-4D67-95B9-630BCBEACF9D}"/>
    <hyperlink ref="L17" r:id="rId11" tooltip="https://e.lanbook.com/book/463037" xr:uid="{978778F8-8B16-46DA-BD89-92B9BDDD3315}"/>
    <hyperlink ref="L18" r:id="rId12" tooltip="https://e.lanbook.com/book/455708" xr:uid="{A0708DA1-51A4-4E62-BE81-F886869DC79E}"/>
    <hyperlink ref="L19" r:id="rId13" tooltip="https://e.lanbook.com/book/269846" xr:uid="{758ABFED-89AE-4215-B2B9-E3F014A0685E}"/>
    <hyperlink ref="L20" r:id="rId14" tooltip="https://e.lanbook.com/book/454334" xr:uid="{CB8CE80E-9824-438B-B879-7119E810BB5C}"/>
    <hyperlink ref="L21" r:id="rId15" tooltip="https://e.lanbook.com/book/453185" xr:uid="{94308E22-1C08-4CBE-A8A5-15FD1E137828}"/>
    <hyperlink ref="L22" r:id="rId16" tooltip="https://e.lanbook.com/book/471605" xr:uid="{81EB7828-3F7D-4863-A0DD-BF335184C6F9}"/>
    <hyperlink ref="L23" r:id="rId17" tooltip="https://e.lanbook.com/book/447341" xr:uid="{42C6FC3E-C4B8-4538-AFF6-38D23C5AF5FB}"/>
    <hyperlink ref="L24" r:id="rId18" tooltip="https://e.lanbook.com/book/453230" xr:uid="{8D49B8D9-2736-496E-8C00-668A2D557189}"/>
    <hyperlink ref="L25" r:id="rId19" tooltip="https://e.lanbook.com/book/483038" xr:uid="{5A842A80-EF71-4A79-9275-5436AA899864}"/>
    <hyperlink ref="L26" r:id="rId20" tooltip="https://e.lanbook.com/book/480146" xr:uid="{13151D65-81DF-40D7-A26C-7A5A65C058D3}"/>
    <hyperlink ref="L27" r:id="rId21" tooltip="https://e.lanbook.com/book/405617" xr:uid="{FC8EC79D-32FE-4ADC-8C4E-3CC97F145E48}"/>
    <hyperlink ref="L28" r:id="rId22" tooltip="https://e.lanbook.com/book/293030" xr:uid="{5F988382-E7B9-4AB9-B5E1-89015E6E0D10}"/>
    <hyperlink ref="L29" r:id="rId23" tooltip="https://e.lanbook.com/book/366671" xr:uid="{CA445257-2AD8-4C75-A286-9514F1A20740}"/>
    <hyperlink ref="L30" r:id="rId24" tooltip="https://e.lanbook.com/book/282392" xr:uid="{E79C91E8-E39E-4AFF-821E-0C2A55F35591}"/>
    <hyperlink ref="L31" r:id="rId25" tooltip="https://e.lanbook.com/book/426569" xr:uid="{28F325F3-5CF5-4A87-A66B-166F157C7DFA}"/>
    <hyperlink ref="L32" r:id="rId26" tooltip="https://e.lanbook.com/book/366788" xr:uid="{8DEFB5F7-E129-453F-8AF1-2C1E37454120}"/>
    <hyperlink ref="L33" r:id="rId27" tooltip="https://e.lanbook.com/book/480677" xr:uid="{126A485C-AD47-49CB-B9B3-4127DDFD8378}"/>
    <hyperlink ref="L34" r:id="rId28" tooltip="https://e.lanbook.com/book/417929" xr:uid="{FFBB4CA2-0D73-48A5-8198-29963026FF2F}"/>
    <hyperlink ref="L35" r:id="rId29" tooltip="https://e.lanbook.com/book/439841" xr:uid="{877568B5-F495-431A-8BE9-275666DE06EE}"/>
    <hyperlink ref="L36" r:id="rId30" tooltip="https://e.lanbook.com/book/385049" xr:uid="{E74E29ED-513B-45D7-A55B-935C93951E6D}"/>
    <hyperlink ref="L37" r:id="rId31" tooltip="https://e.lanbook.com/book/427202" xr:uid="{BE2EBE7F-68BA-46EC-AB42-0F62652790B7}"/>
    <hyperlink ref="L38" r:id="rId32" tooltip="https://e.lanbook.com/book/438710" xr:uid="{B6E174DE-1507-414B-AAA7-37C475B69E38}"/>
    <hyperlink ref="L39" r:id="rId33" tooltip="https://e.lanbook.com/book/379349" xr:uid="{722CA024-4EA4-492A-AC03-D2F28777373D}"/>
    <hyperlink ref="L40" r:id="rId34" tooltip="https://e.lanbook.com/book/457277" xr:uid="{AEC477AB-13D9-4F8A-AD18-80E541F89772}"/>
    <hyperlink ref="L41" r:id="rId35" tooltip="https://e.lanbook.com/book/396503" xr:uid="{E42FF5BD-D1AB-465C-9318-F2D8DC06267E}"/>
    <hyperlink ref="L42" r:id="rId36" tooltip="https://e.lanbook.com/book/382064" xr:uid="{EA84D1F6-102D-4832-AE4C-4A066EE778DE}"/>
    <hyperlink ref="L43" r:id="rId37" tooltip="https://e.lanbook.com/book/461111" xr:uid="{1987BCB0-2BF5-450C-99D1-5EA30EA7E23D}"/>
    <hyperlink ref="L44" r:id="rId38" tooltip="https://e.lanbook.com/book/448637" xr:uid="{3BAAA2C0-EF48-43CC-BE8A-EC8C3809C1EE}"/>
    <hyperlink ref="L46" r:id="rId39" tooltip="https://e.lanbook.com/book/292901" xr:uid="{1FFC8989-2AA0-47FC-84E2-9652B1395E09}"/>
    <hyperlink ref="L47" r:id="rId40" tooltip="https://e.lanbook.com/book/208655" xr:uid="{1B73C930-5186-4CAD-B4CC-C2215FBB71EE}"/>
    <hyperlink ref="L48" r:id="rId41" tooltip="https://e.lanbook.com/book/448358" xr:uid="{34BDAEAB-5C68-4E17-8CC5-14A8E6CBEE50}"/>
    <hyperlink ref="L49" r:id="rId42" tooltip="https://e.lanbook.com/book/454457" xr:uid="{51704E71-2A71-4BB7-8D76-E7D0CCE9DDEC}"/>
    <hyperlink ref="L50" r:id="rId43" tooltip="https://e.lanbook.com/book/302279" xr:uid="{D4EF387F-F215-453D-B280-0710EC29E91F}"/>
    <hyperlink ref="L51" r:id="rId44" tooltip="https://e.lanbook.com/book/282500" xr:uid="{ED1DE41F-1FFA-4A52-B861-87D3BB4E6F70}"/>
    <hyperlink ref="L52" r:id="rId45" tooltip="https://e.lanbook.com/book/453182" xr:uid="{01C5DEBE-6A4D-4816-86B1-E481D8866BDA}"/>
    <hyperlink ref="L53" r:id="rId46" tooltip="https://e.lanbook.com/book/454478" xr:uid="{689E244A-ECEB-4AD7-80DE-504F90DB1D93}"/>
    <hyperlink ref="L54" r:id="rId47" tooltip="https://e.lanbook.com/book/412190" xr:uid="{5604834D-D7EC-4CDD-8510-7AAFE2CAFAAC}"/>
    <hyperlink ref="L55" r:id="rId48" tooltip="https://e.lanbook.com/book/462995" xr:uid="{7F5ECC00-84CE-4AC9-89D3-B8B58062BAAE}"/>
    <hyperlink ref="L56" r:id="rId49" tooltip="https://e.lanbook.com/book/247376" xr:uid="{A343F238-3930-48F1-B442-300E78064956}"/>
    <hyperlink ref="L57" r:id="rId50" tooltip="https://e.lanbook.com/book/447212" xr:uid="{FFBA139F-536A-44FF-A079-17D1B13A970B}"/>
    <hyperlink ref="L58" r:id="rId51" tooltip="https://e.lanbook.com/book/453179" xr:uid="{7C4A19CC-B2EC-462E-9A7C-BD678E943E03}"/>
    <hyperlink ref="L59" r:id="rId52" tooltip="https://e.lanbook.com/book/200378" xr:uid="{38D5843E-6EB1-4E5D-8337-6397903EADCC}"/>
    <hyperlink ref="L60" r:id="rId53" tooltip="https://e.lanbook.com/book/208637" xr:uid="{7F5FE010-A9A0-4FAF-928E-FFBA8F59D8E2}"/>
    <hyperlink ref="L61" r:id="rId54" tooltip="https://e.lanbook.com/book/454256" xr:uid="{9A107CAF-37BC-4C42-BB54-90238B90D27F}"/>
    <hyperlink ref="L62" r:id="rId55" tooltip="https://e.lanbook.com/book/293003" xr:uid="{9D0B900F-7E86-4424-BC06-C896CCD6E762}"/>
    <hyperlink ref="L63" r:id="rId56" tooltip="https://e.lanbook.com/book/238802" xr:uid="{463EC0FF-D1C9-4F65-97D8-4FE81871A290}"/>
    <hyperlink ref="L64" r:id="rId57" tooltip="https://e.lanbook.com/book/388973" xr:uid="{6FD5B8B7-115B-439C-A710-E98562555BA5}"/>
    <hyperlink ref="L65" r:id="rId58" tooltip="https://e.lanbook.com/book/448721" xr:uid="{AC31E2E1-AF7F-4CAF-A313-B8CA4BC771E4}"/>
    <hyperlink ref="L66" r:id="rId59" tooltip="https://e.lanbook.com/book/333308" xr:uid="{0C69A9E3-B593-49D2-ACE1-B21760647597}"/>
    <hyperlink ref="L67" r:id="rId60" tooltip="https://e.lanbook.com/book/276638" xr:uid="{B46FA2D6-44E4-4C8B-9254-AC11B034CDDE}"/>
    <hyperlink ref="L68" r:id="rId61" tooltip="https://e.lanbook.com/book/284141" xr:uid="{431B88D2-6BCB-4F49-A1B8-07DA15EB6142}"/>
    <hyperlink ref="L69" r:id="rId62" tooltip="https://e.lanbook.com/book/460760" xr:uid="{DC39ED91-B91B-4898-8972-0074D72B601F}"/>
    <hyperlink ref="L70" r:id="rId63" tooltip="https://e.lanbook.com/book/284144" xr:uid="{A13E4BD5-6D22-4E5A-AC10-F04D17F3FB14}"/>
    <hyperlink ref="L71" r:id="rId64" tooltip="https://e.lanbook.com/book/292049" xr:uid="{B56788C0-7BFD-4AA1-A202-30030FBF937A}"/>
    <hyperlink ref="L72" r:id="rId65" tooltip="https://e.lanbook.com/book/200255" xr:uid="{DEEAAD2A-4142-4D1C-B196-05E53250EBF4}"/>
    <hyperlink ref="L73" r:id="rId66" tooltip="https://e.lanbook.com/book/365855" xr:uid="{6A923255-5510-4785-AB6D-4D25EB0654BB}"/>
    <hyperlink ref="L74" r:id="rId67" tooltip="https://e.lanbook.com/book/380531" xr:uid="{795DE63A-7DA9-4933-BF1D-317899A2A2C1}"/>
    <hyperlink ref="L75" r:id="rId68" tooltip="https://e.lanbook.com/book/440114" xr:uid="{EE9848E9-48F1-4012-A222-6266D4AF0C88}"/>
    <hyperlink ref="L76" r:id="rId69" tooltip="https://e.lanbook.com/book/362294" xr:uid="{0C164962-6F9E-4CA9-9844-45B1F64B6711}"/>
    <hyperlink ref="L77" r:id="rId70" tooltip="https://e.lanbook.com/book/352172" xr:uid="{41A889F9-B08D-4F39-A097-F27EDCA3ED66}"/>
    <hyperlink ref="L78" r:id="rId71" tooltip="https://e.lanbook.com/book/473306" xr:uid="{EF51D00F-196F-410A-869D-67256DB90814}"/>
    <hyperlink ref="L79" r:id="rId72" tooltip="https://e.lanbook.com/book/332681" xr:uid="{C85EC57A-6918-4FC8-A003-53210ED68260}"/>
    <hyperlink ref="L80" r:id="rId73" tooltip="https://e.lanbook.com/book/202178" xr:uid="{F1C3CF73-65B7-47AA-9897-013CC76E597F}"/>
    <hyperlink ref="L81" r:id="rId74" tooltip="https://e.lanbook.com/book/448328" xr:uid="{EC9E91C6-4EC0-4C00-B96B-31C396D24FBE}"/>
    <hyperlink ref="L82" r:id="rId75" tooltip="https://e.lanbook.com/book/298520" xr:uid="{7E438A91-FD6A-41ED-B73A-83B129133D86}"/>
    <hyperlink ref="L83" r:id="rId76" tooltip="https://e.lanbook.com/book/441668" xr:uid="{B04DD9A1-DA6D-4EC0-84C0-37C0DC069AD1}"/>
    <hyperlink ref="L84" r:id="rId77" tooltip="https://e.lanbook.com/book/288905" xr:uid="{25378EAB-78FD-4183-8A91-B1C9DF15CAA4}"/>
    <hyperlink ref="L85" r:id="rId78" tooltip="https://e.lanbook.com/book/458672" xr:uid="{B38CB5DD-A893-43D3-BD7D-DE1F268B0191}"/>
    <hyperlink ref="L86" r:id="rId79" tooltip="https://e.lanbook.com/book/471584" xr:uid="{63D9C39F-EB82-49A5-8499-CEAAE55A5BEF}"/>
    <hyperlink ref="L87" r:id="rId80" tooltip="https://e.lanbook.com/book/428006" xr:uid="{9471E69F-1FC4-4348-9B41-E4572C681621}"/>
    <hyperlink ref="L88" r:id="rId81" tooltip="https://e.lanbook.com/book/209108" xr:uid="{7160584B-3B4B-473B-9E34-23223F5EB956}"/>
    <hyperlink ref="L89" r:id="rId82" tooltip="https://e.lanbook.com/book/382304" xr:uid="{D22CCB12-9EEE-4B23-9478-BF80D4A4EA45}"/>
    <hyperlink ref="L90" r:id="rId83" tooltip="https://e.lanbook.com/book/471620" xr:uid="{EF9C9800-9EB8-4727-8B7C-21883D385256}"/>
    <hyperlink ref="L91" r:id="rId84" tooltip="https://e.lanbook.com/book/456818" xr:uid="{6D72ECB3-C229-4B03-9771-07DE6FE157A1}"/>
    <hyperlink ref="L92" r:id="rId85" tooltip="https://e.lanbook.com/book/324416" xr:uid="{320F61CF-6F22-44C6-BF07-BC90093242CF}"/>
    <hyperlink ref="L93" r:id="rId86" tooltip="https://e.lanbook.com/book/209102" xr:uid="{22E92CB2-B345-44A9-BFC5-7402E70DA78A}"/>
    <hyperlink ref="L94" r:id="rId87" tooltip="https://e.lanbook.com/book/333224" xr:uid="{63093759-EA63-4713-8E91-48CA44A662CD}"/>
    <hyperlink ref="L95" r:id="rId88" tooltip="https://e.lanbook.com/book/478229" xr:uid="{12BEEA1C-C232-44E7-AF0A-F65A37A84B4E}"/>
    <hyperlink ref="L96" r:id="rId89" tooltip="https://e.lanbook.com/book/380666" xr:uid="{B43182FB-81F6-4D29-9703-B7E0FE440C48}"/>
    <hyperlink ref="L97" r:id="rId90" tooltip="https://e.lanbook.com/book/266732" xr:uid="{AF9DF60E-D380-479E-AC57-714C4C3FBA8E}"/>
    <hyperlink ref="L98" r:id="rId91" tooltip="https://e.lanbook.com/book/460571" xr:uid="{6C1BCA1D-9C71-43A3-A83E-9BE38AEEDE5A}"/>
    <hyperlink ref="L99" r:id="rId92" tooltip="https://e.lanbook.com/book/447191" xr:uid="{072FBAE0-688F-4153-AC15-617AFF1E10A5}"/>
    <hyperlink ref="L100" r:id="rId93" tooltip="https://e.lanbook.com/book/450791" xr:uid="{E4DD8E6F-718B-48A1-AD3F-952278A0E616}"/>
    <hyperlink ref="L101" r:id="rId94" tooltip="https://e.lanbook.com/book/468962" xr:uid="{B9920449-B148-4FC0-9702-B2FFF858CA41}"/>
    <hyperlink ref="L102" r:id="rId95" tooltip="https://e.lanbook.com/book/440006" xr:uid="{AB494755-591D-41B7-A293-9BD8D48E8D22}"/>
    <hyperlink ref="L103" r:id="rId96" tooltip="https://e.lanbook.com/book/472634" xr:uid="{5509FA06-3687-406F-B43D-E63521FB51EB}"/>
    <hyperlink ref="L104" r:id="rId97" tooltip="https://e.lanbook.com/book/485099" xr:uid="{C768F7C3-05E6-4D9E-A34F-D51761ABDA7E}"/>
    <hyperlink ref="L105" r:id="rId98" tooltip="https://e.lanbook.com/book/292841" xr:uid="{FF7B2FF3-1ED6-4E8C-91C6-57AE6F98CA10}"/>
    <hyperlink ref="L106" r:id="rId99" tooltip="https://e.lanbook.com/book/367391" xr:uid="{35D11DA1-8A81-499D-A886-4C19C8E378F7}"/>
    <hyperlink ref="L107" r:id="rId100" tooltip="https://e.lanbook.com/book/292868" xr:uid="{2F46DB5A-E481-4E96-9130-CE8A232F1841}"/>
  </hyperlinks>
  <pageMargins left="0.75" right="1" top="0.75" bottom="1" header="0.5" footer="0.5"/>
  <drawing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2025-05-22T15:40:42Z</dcterms:modified>
</cp:coreProperties>
</file>