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362BF2F-3EF1-425F-8BDA-BC2B612C46A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2" i="1" l="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<sst xmlns="http://schemas.openxmlformats.org/spreadsheetml/2006/main" count="5240" uniqueCount="2453">
  <si>
    <t>52.02.04 Актерское искусство - рекомендованные учебники издательства Лань от 09.01.2025 г. (Уникальных наименований: 358)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</si>
  <si>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</si>
  <si>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</si>
  <si>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</si>
  <si>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</si>
  <si>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</si>
  <si>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</si>
  <si>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</si>
  <si>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</si>
  <si>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</si>
  <si>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</si>
  <si>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</si>
  <si>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</si>
  <si>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</si>
  <si>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</si>
  <si>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</si>
  <si>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</si>
  <si>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</si>
  <si>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</si>
  <si>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Грим</t>
  </si>
  <si>
    <t>Технология выполнения визажа. Практическое руководство. Учебное пособие для СПО, 6-е изд., стер.</t>
  </si>
  <si>
    <t>Сорокина В. К.</t>
  </si>
  <si>
    <t>Твердый переплет</t>
  </si>
  <si>
    <t>Лань</t>
  </si>
  <si>
    <t>https://e.lanbook.com/book/293021</t>
  </si>
  <si>
    <t>978-5-507-46014-4</t>
  </si>
  <si>
    <t>73308619</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</si>
  <si>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</si>
  <si>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2023. — 164 с. — ISBN 978-5-507-46014-4. — Текст : электронный // Лань : электронно-библиотечная система. — URL: https://e.lanbook.com/book/293021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</si>
  <si>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</si>
  <si>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</si>
  <si>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</si>
  <si>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</si>
  <si>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</si>
  <si>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</si>
  <si>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</si>
  <si>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</si>
  <si>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</si>
  <si>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</si>
  <si>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</si>
  <si>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</si>
  <si>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</si>
  <si>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</si>
  <si>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</si>
  <si>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</si>
  <si>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</si>
  <si>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</si>
  <si>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</si>
  <si>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</si>
  <si>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</si>
  <si>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</si>
  <si>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</si>
  <si>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</si>
  <si>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</si>
  <si>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</si>
  <si>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</si>
  <si>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</si>
  <si>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</si>
  <si>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</si>
  <si>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</si>
  <si>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</si>
  <si>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</si>
  <si>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</si>
  <si>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</si>
  <si>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</si>
  <si>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</si>
  <si>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</si>
  <si>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</si>
  <si>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</si>
  <si>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</si>
  <si>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</si>
  <si>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</si>
  <si>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</si>
  <si>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</si>
  <si>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</si>
  <si>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</si>
  <si>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</si>
  <si>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</si>
  <si>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</si>
  <si>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</si>
  <si>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</si>
  <si>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</si>
  <si>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</si>
  <si>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</si>
  <si>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</si>
  <si>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</si>
  <si>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</si>
  <si>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</si>
  <si>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</si>
  <si>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</si>
  <si>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</si>
  <si>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</si>
  <si>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</si>
  <si>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</si>
  <si>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</si>
  <si>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</si>
  <si>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</si>
  <si>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</si>
  <si>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</si>
  <si>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</si>
  <si>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</si>
  <si>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</si>
  <si>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</si>
  <si>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</si>
  <si>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</si>
  <si>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</si>
  <si>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</si>
  <si>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</si>
  <si>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</si>
  <si>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</si>
  <si>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</si>
  <si>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</si>
  <si>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</si>
  <si>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</si>
  <si>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Информационное обеспечение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</si>
  <si>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</si>
  <si>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</si>
  <si>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</si>
  <si>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</si>
  <si>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</si>
  <si>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</si>
  <si>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</si>
  <si>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</si>
  <si>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</si>
  <si>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</si>
  <si>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</si>
  <si>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</si>
  <si>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</si>
  <si>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</si>
  <si>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</si>
  <si>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</si>
  <si>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</si>
  <si>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</si>
  <si>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</si>
  <si>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</si>
  <si>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</si>
  <si>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</si>
  <si>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</si>
  <si>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</si>
  <si>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</si>
  <si>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</si>
  <si>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</si>
  <si>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</si>
  <si>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</si>
  <si>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</si>
  <si>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</si>
  <si>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</si>
  <si>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</si>
  <si>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</si>
  <si>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</si>
  <si>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</si>
  <si>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</si>
  <si>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</si>
  <si>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</si>
  <si>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</si>
  <si>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</si>
  <si>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</si>
  <si>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</si>
  <si>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</si>
  <si>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</si>
  <si>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</si>
  <si>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</si>
  <si>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</si>
  <si>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</si>
  <si>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</si>
  <si>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</si>
  <si>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</si>
  <si>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</si>
  <si>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</si>
  <si>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</si>
  <si>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</si>
  <si>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</si>
  <si>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</si>
  <si>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</si>
  <si>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</si>
  <si>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</si>
  <si>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</si>
  <si>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</si>
  <si>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</si>
  <si>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</si>
  <si>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</si>
  <si>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</si>
  <si>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</si>
  <si>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</si>
  <si>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</si>
  <si>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</si>
  <si>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</si>
  <si>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</si>
  <si>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</si>
  <si>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</si>
  <si>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</si>
  <si>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</si>
  <si>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</si>
  <si>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</si>
  <si>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</si>
  <si>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</si>
  <si>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</si>
  <si>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</si>
  <si>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</si>
  <si>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</si>
  <si>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</si>
  <si>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</si>
  <si>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</si>
  <si>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</si>
  <si>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</si>
  <si>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</si>
  <si>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</si>
  <si>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</si>
  <si>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</si>
  <si>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</si>
  <si>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</si>
  <si>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</si>
  <si>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</si>
  <si>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</si>
  <si>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</si>
  <si>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</si>
  <si>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</si>
  <si>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</si>
  <si>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</si>
  <si>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</si>
  <si>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</si>
  <si>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</si>
  <si>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</si>
  <si>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</si>
  <si>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</si>
  <si>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</si>
  <si>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</si>
  <si>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</si>
  <si>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</si>
  <si>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</si>
  <si>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</si>
  <si>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</si>
  <si>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 изобразительного искусства</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</si>
  <si>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</si>
  <si>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</si>
  <si>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</si>
  <si>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</si>
  <si>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</si>
  <si>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</si>
  <si>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</si>
  <si>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</si>
  <si>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</si>
  <si>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</si>
  <si>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</si>
  <si>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</si>
  <si>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</si>
  <si>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</si>
  <si>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</si>
  <si>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</si>
  <si>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</si>
  <si>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</si>
  <si>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</si>
  <si>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</si>
  <si>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</si>
  <si>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</si>
  <si>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</si>
  <si>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</si>
  <si>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</si>
  <si>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</si>
  <si>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Петербургские искусствоведческие тетради. Выпуск 76.</t>
  </si>
  <si>
    <t>Кривдина О. А. (сост.), Митрохина Л. Н. (сост.), Фролова Н. Е. (сост.)</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</si>
  <si>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</si>
  <si>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</si>
  <si>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</si>
  <si>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</si>
  <si>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</si>
  <si>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</si>
  <si>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</si>
  <si>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</si>
  <si>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</si>
  <si>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</si>
  <si>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</si>
  <si>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</si>
  <si>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</si>
  <si>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</si>
  <si>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</si>
  <si>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</si>
  <si>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</si>
  <si>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</si>
  <si>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</si>
  <si>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</si>
  <si>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</si>
  <si>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</si>
  <si>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</si>
  <si>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</si>
  <si>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</si>
  <si>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</si>
  <si>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</si>
  <si>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</si>
  <si>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</si>
  <si>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</si>
  <si>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</si>
  <si>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</si>
  <si>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</si>
  <si>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</si>
  <si>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</si>
  <si>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</si>
  <si>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</si>
  <si>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История мировой и отечественной драматургии</t>
  </si>
  <si>
    <t>В спорах о театре. Учебное пособие, 3-е изд., стер.</t>
  </si>
  <si>
    <t>Айхенвальд Ю. И., Глаголь С. С. и др.</t>
  </si>
  <si>
    <t>https://e.lanbook.com/book/160207</t>
  </si>
  <si>
    <t>978-5-8114-7474-5</t>
  </si>
  <si>
    <t>73360801</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</si>
  <si>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</si>
  <si>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 спорах о театре : учебное пособие / Ю. И. Айхенвальд, С. С. Глаголь, В. И. Немирович-Данченко [и др.]. — 3-е изд., стер. — Санкт-Петербург : Планета Музыки, 2024. — 176 с. — ISBN 978-5-8114-7474-5. — Текст : электронный // Лань : электронно-библиотечная система. — URL: https://e.lanbook.com/book/160207 (дата обращения: 09.01.2025). — Режим доступа: для авториз. пользователей.</t>
  </si>
  <si>
    <t>Вера Холодная. Первая любовь российского кинозрителя + DVD. 1-е изд.</t>
  </si>
  <si>
    <t>Яни А. В.</t>
  </si>
  <si>
    <t>978-5-8114-1260-0</t>
  </si>
  <si>
    <t>56117206</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</si>
  <si>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</si>
  <si>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Яни, А. В. Вера Холодная. Первая любовь российского кинозрителя + DVD / . — Санкт-Петербург : Планета Музыки, 2012. — 160 с. — ISBN 978-5-8114-1260-0.</t>
  </si>
  <si>
    <t>Влюбленные обманщики</t>
  </si>
  <si>
    <t>Димитрин Ю. Г.</t>
  </si>
  <si>
    <t>https://e.lanbook.com/book/99794</t>
  </si>
  <si>
    <t>978-5-8114-2939-4</t>
  </si>
  <si>
    <t>73360240</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</si>
  <si>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</si>
  <si>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2024. — 296 с. — ISBN 978-5-8114-2939-4. — Текст : электронный // Лань : электронно-библиотечная система. — URL: https://e.lanbook.com/book/99794 (дата обращения: 09.01.2025). — Режим доступа: для авториз. пользователей.</t>
  </si>
  <si>
    <t>Вопросы теории драмы: действие, композиция, жанр. Учебное пособие, 7-е изд., стер.</t>
  </si>
  <si>
    <t>Катышева Д. Н.</t>
  </si>
  <si>
    <t>https://e.lanbook.com/book/200837</t>
  </si>
  <si>
    <t>978-5-8114-9737-9</t>
  </si>
  <si>
    <t>73257328</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</si>
  <si>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</si>
  <si>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Катышева, Д. Н. Вопросы теории драмы: действие, композиция, жанр : учебное пособие / Д. Н. Катышева. — 7-е изд., стер. — Санкт-Петербург : Планета Музыки, 2022. — 256 с. — ISBN 978-5-8114-9737-9. — Текст : электронный // Лань : электронно-библиотечная система. — URL: https://e.lanbook.com/book/200837 (дата обращения: 09.01.2025). — Режим доступа: для авториз. пользователей.</t>
  </si>
  <si>
    <t>Гимнастика внимания актёра. Учебное пособие</t>
  </si>
  <si>
    <t>Черная Е. И.</t>
  </si>
  <si>
    <t>https://e.lanbook.com/book/388604</t>
  </si>
  <si>
    <t>978-5-507-48761-5</t>
  </si>
  <si>
    <t>73381376</t>
  </si>
  <si>
    <t>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t>
  </si>
  <si>
    <t>Черная, Е. И.  Гимнастика внимания актёра : учебное пособие / Е. И. Черная. — Санкт-Петербург : Планета Музыки, 2024. — 140 с. — ISBN 978-5-507-48761-5. — Текст : электронный // Лань : электронно-библиотечная система. — URL: https://e.lanbook.com/book/388604 (дата обращения: 09.01.2025). — Режим доступа: для авториз. пользователей.</t>
  </si>
  <si>
    <t>Дэвид Гаррик. 2-е изд., стер.</t>
  </si>
  <si>
    <t>Ступников И. В.</t>
  </si>
  <si>
    <t>https://e.lanbook.com/book/182108</t>
  </si>
  <si>
    <t>978-5-8114-8347-1</t>
  </si>
  <si>
    <t>73360811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</si>
  <si>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</si>
  <si>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Ступников, И. В Дэвид Гаррик / . — 2-е изд., стер. — Санкт-Петербург : Планета Музыки, 2024. — 260 с. — ISBN 978-5-8114-8347-1. — Текст : электронный // Лань : электронно-библиотечная система. — URL: https://e.lanbook.com/book/182108 (дата обращения: 09.01.2025). — Режим доступа: для авториз. пользователей.</t>
  </si>
  <si>
    <t>Закулисье: режиссерам и композиторам. Учебное пособие, 2-е изд., стер.</t>
  </si>
  <si>
    <t>Гусев Д. Ю.</t>
  </si>
  <si>
    <t>https://e.lanbook.com/book/173368</t>
  </si>
  <si>
    <t>978-5-8114-7697-8</t>
  </si>
  <si>
    <t>73360808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</si>
  <si>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</si>
  <si>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Гусев, Д. Ю Закулисье: режиссерам и композиторам : учебное пособие / Д. Ю. Гусев. — 2-е изд., стер. — Санкт-Петербург : Планета Музыки, 2024. — 96 с. — ISBN 978-5-8114-7697-8. — Текст : электронный // Лань : электронно-библиотечная система. — URL: https://e.lanbook.com/book/173368 (дата обращения: 09.01.2025). — Режим доступа: для авториз. пользователей.</t>
  </si>
  <si>
    <t>Записки режиссера. Об искусстве театра. Учебное пособие, 2-е изд., испр.</t>
  </si>
  <si>
    <t>Таиров А. Я.</t>
  </si>
  <si>
    <t>978-5-8114-2971-4</t>
  </si>
  <si>
    <t>73406056</t>
  </si>
  <si>
    <t>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t>
  </si>
  <si>
    <t>Таиров, А. Я. Записки режиссера. Об искусстве театра : учебное пособие / А. Я. Таиров. — 2-е изд., испр. — Санкт-Петербург : Планета Музыки, 2024. — 296 с. — ISBN 978-5-8114-2971-4.</t>
  </si>
  <si>
    <t>Милосердие. Наивное народное действо в семи картинах.</t>
  </si>
  <si>
    <t>Рерих Н. К.</t>
  </si>
  <si>
    <t>https://e.lanbook.com/book/434729</t>
  </si>
  <si>
    <t>978-5-507-51763-3</t>
  </si>
  <si>
    <t>73405847</t>
  </si>
  <si>
    <t>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t>
  </si>
  <si>
    <t>Рерих, Н. К. Милосердие. Наивное народное действо в семи картинах / Н. К. Рерих. — Санкт-Петербург : Планета Музыки, 2024. — 80 с. — ISBN 978-5-507-51763-3. — Текст : электронный // Лань : электронно-библиотечная система. — URL: https://e.lanbook.com/book/434729 (дата обращения: 09.01.2025). — Режим доступа: для авториз. пользователей.</t>
  </si>
  <si>
    <t>О драме и драматургии. Учебное пособие, 4-е изд., стер.</t>
  </si>
  <si>
    <t>Чистюхин И. Н.</t>
  </si>
  <si>
    <t>https://e.lanbook.com/book/240278</t>
  </si>
  <si>
    <t>978-5-507-44543-1</t>
  </si>
  <si>
    <t>73280503</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</si>
  <si>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</si>
  <si>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Чистюхин, И. Н. О драме и драматургии : учебное пособие / И. Н. Чистюхин. — 4-е изд., стер. — Санкт-Петербург : Планета Музыки, 2022. — 432 с. — ISBN 978-5-507-44543-1. — Текст : электронный // Лань : электронно-библиотечная система. — URL: https://e.lanbook.com/book/240278 (дата обращения: 09.01.2025). — Режим доступа: для авториз. пользователей.</t>
  </si>
  <si>
    <t>О режиссуре. О комическом, эксцентрическом и гротескном искусстве. Наш современник Вильям Шекспир. Учебное пособие для СПО</t>
  </si>
  <si>
    <t>Козинцев Г. М.</t>
  </si>
  <si>
    <t>https://e.lanbook.com/book/160233</t>
  </si>
  <si>
    <t>978-5-8114-6135-6</t>
  </si>
  <si>
    <t>73360813</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</si>
  <si>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</si>
  <si>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2024. — 604 с. — ISBN 978-5-8114-6135-6. — Текст : электронный // Лань : электронно-библиотечная система. — URL: https://e.lanbook.com/book/160233 (дата обращения: 09.01.2025). — Режим доступа: для авториз. пользователей.</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</si>
  <si>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</si>
  <si>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</si>
  <si>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</si>
  <si>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</si>
  <si>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</si>
  <si>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</si>
  <si>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09.01.2025). — Режим доступа: для авториз. пользователей.</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</si>
  <si>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</si>
  <si>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</si>
  <si>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</si>
  <si>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</si>
  <si>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</si>
  <si>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</si>
  <si>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</si>
  <si>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Руководство к изучению сценического искусства. Теория. Учебное пособие для СПО</t>
  </si>
  <si>
    <t>Сведенцов Н. И.</t>
  </si>
  <si>
    <t>https://e.lanbook.com/book/163330</t>
  </si>
  <si>
    <t>978-5-8114-6145-5</t>
  </si>
  <si>
    <t>73360822</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</si>
  <si>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</si>
  <si>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2024. — 236 с. — ISBN 978-5-8114-6145-5. — Текст : электронный // Лань : электронно-библиотечная система. — URL: https://e.lanbook.com/book/163330 (дата обращения: 09.01.2025). — Режим доступа: для авториз. пользователей.</t>
  </si>
  <si>
    <t>Театральная педагогика Ю. А. Завадского. Учебное пособие для СПО, 2-е изд., стер.</t>
  </si>
  <si>
    <t>Сазонова В. А.</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</si>
  <si>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</si>
  <si>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</si>
  <si>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</si>
  <si>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</si>
  <si>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09.01.2025). — Режим доступа: для авториз. пользователей.</t>
  </si>
  <si>
    <t>Фёдор Шаляпин. Царь-бас. Учебное пособие для СПО</t>
  </si>
  <si>
    <t>Дмитриевский В. Н., Дмитриевская Е. Р.</t>
  </si>
  <si>
    <t>https://e.lanbook.com/book/177807</t>
  </si>
  <si>
    <t>978-5-8114-8590-1</t>
  </si>
  <si>
    <t>73360703</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</si>
  <si>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</si>
  <si>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Дмитриевский, В. Н Фёдор Шаляпин. Царь-бас : учебное пособие для спо / . — Санкт-Петербург : Планета Музыки, 2024. — 460 с. — ISBN 978-5-8114-8590-1. — Текст : электронный // Лань : электронно-библиотечная система. — URL: https://e.lanbook.com/book/177807 (дата обращения: 09.01.2025). — Режим доступа: для авториз. пользователей.</t>
  </si>
  <si>
    <t>Школа режиссуры Немировича-Данченко. Учебное пособие для СПО, 2-е изд., стер.</t>
  </si>
  <si>
    <t>Кнебель М. О.</t>
  </si>
  <si>
    <t>https://e.lanbook.com/book/405044</t>
  </si>
  <si>
    <t>978-5-507-49858-1</t>
  </si>
  <si>
    <t>73392795</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</si>
  <si>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</si>
  <si>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Кнебель, М. О. Школа режиссуры Немировича-Данченко : учебное пособие для спо / М. О. Кнебель. — 2-е изд., стер. — Санкт-Петербург : Планета Музыки, 2024. — 208 с. — ISBN 978-5-507-49858-1. — Текст : электронный // Лань : электронно-библиотечная система. — URL: https://e.lanbook.com/book/405044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</si>
  <si>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</si>
  <si>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</si>
  <si>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</si>
  <si>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</si>
  <si>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</si>
  <si>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</si>
  <si>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</si>
  <si>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</si>
  <si>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</si>
  <si>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</si>
  <si>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</si>
  <si>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</si>
  <si>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</si>
  <si>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</si>
  <si>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09.01.2025). — Режим доступа: для авториз. пользователей.</t>
  </si>
  <si>
    <t>Беседы актера. Учебное пособие, 4-е изд., стер.</t>
  </si>
  <si>
    <t>Юрьев Ю. М.</t>
  </si>
  <si>
    <t>https://e.lanbook.com/book/145985</t>
  </si>
  <si>
    <t>978-5-8114-5592-8</t>
  </si>
  <si>
    <t>73360461</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</si>
  <si>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</si>
  <si>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Юрьев, Ю. М Беседы актера : учебное пособие / Ю. М. Юрьев. — 4-е изд., стер. — Санкт-Петербург : Планета Музыки, 2024. — 68 с. — ISBN 978-5-8114-5592-8. — Текст : электронный // Лань : электронно-библиотечная система. — URL: https://e.lanbook.com/book/145985 (дата обращения: 09.01.2025). — Режим доступа: для авториз. пользователей.</t>
  </si>
  <si>
    <t>Вахтанговская театральная школа. От 30-х годов XX века до наших дней. Учебно-методическое пособие, 2-е изд., стер.</t>
  </si>
  <si>
    <t>Любимцев П. Е. (сост.)</t>
  </si>
  <si>
    <t>https://e.lanbook.com/book/215681</t>
  </si>
  <si>
    <t>978-5-507-44013-9</t>
  </si>
  <si>
    <t>73263209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</si>
  <si>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</si>
  <si>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Любимцев, П. Е.  Вахтанговская театральная школа. От 30-х годов XX века до наших дней : учебно-методическое пособие / П. Е. Любимцев. — 2-е изд., стер. — Санкт-Петербург : Планета Музыки, 2022. — 400 с. — ISBN 978-5-507-44013-9. — Текст : электронный // Лань : электронно-библиотечная система. — URL: https://e.lanbook.com/book/215681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</si>
  <si>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</si>
  <si>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</si>
  <si>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</si>
  <si>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</si>
  <si>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</si>
  <si>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</si>
  <si>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</si>
  <si>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</si>
  <si>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</si>
  <si>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</si>
  <si>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</si>
  <si>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</si>
  <si>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</si>
  <si>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</si>
  <si>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</si>
  <si>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</si>
  <si>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</si>
  <si>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</si>
  <si>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</si>
  <si>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</si>
  <si>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Тесты. Музыкальное искусство. Учебное пособие для СПО</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</si>
  <si>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</si>
  <si>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</si>
  <si>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</si>
  <si>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</si>
  <si>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</si>
  <si>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История театра (зарубежного и отечественного)</t>
  </si>
  <si>
    <t>Актерский тренинг. Гимнастика чувств. Учебное пособие, 11-е изд., стер.</t>
  </si>
  <si>
    <t>Гиппиус С. В.</t>
  </si>
  <si>
    <t>https://e.lanbook.com/book/366098</t>
  </si>
  <si>
    <t>978-5-507-48786-8</t>
  </si>
  <si>
    <t>73363355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</si>
  <si>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</si>
  <si>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Гиппиус, С. В. Актерский тренинг. Гимнастика чувств : учебное пособие / С. В. Гиппиус. — 11-е изд., стер. — Санкт-Петербург : Планета Музыки, 2024. — 304 с. — ISBN 978-5-507-48786-8. — Текст : электронный // Лань : электронно-библиотечная система. — URL: https://e.lanbook.com/book/366098 (дата обращения: 09.01.2025). — Режим доступа: для авториз. пользователей.</t>
  </si>
  <si>
    <t>Английский театр. Конец XVII — начало XVIII век. Учебное пособие для СПО</t>
  </si>
  <si>
    <t>https://e.lanbook.com/book/182118</t>
  </si>
  <si>
    <t>978-5-8114-8718-9</t>
  </si>
  <si>
    <t>73225503</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</si>
  <si>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</si>
  <si>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Ступников, И. В. Английский театр. Конец XVII — начало XVIII век : учебное пособие для спо / И. В. Ступников. — Санкт-Петербург : Планета Музыки, 2022. — 308 с. — ISBN 978-5-8114-8718-9. — Текст : электронный // Лань : электронно-библиотечная система. — URL: https://e.lanbook.com/book/182118 (дата обращения: 09.01.2025). — Режим доступа: для авториз. пользователей.</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</si>
  <si>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t>
  </si>
  <si>
    <t>https://e.lanbook.com/book/388592</t>
  </si>
  <si>
    <t>978-5-507-49389-0</t>
  </si>
  <si>
    <t>73381380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</si>
  <si>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</si>
  <si>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Любимцев, П. Е.  Вахтанговская театральная школа. Воспитание драматического актёра в Театральном институте имени Бориса Щукина : учебно-методическое пособие для спо / П. Е. Любимцев. — 2-е изд., стер. — Санкт-Петербург : Планета Музыки, 2024. — 292 с. — ISBN 978-5-507-49389-0. — Текст : электронный // Лань : электронно-библиотечная система. — URL: https://e.lanbook.com/book/388592 (дата обращения: 09.01.2025). — Режим доступа: для авториз. пользователей.</t>
  </si>
  <si>
    <t>Вся жизнь. Учебное пособие для СПО</t>
  </si>
  <si>
    <t>https://e.lanbook.com/book/160230</t>
  </si>
  <si>
    <t>978-5-8114-6130-1</t>
  </si>
  <si>
    <t>73360807</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</si>
  <si>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</si>
  <si>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Кнебель, М. О Вся жизнь : учебное пособие для спо / М. О. Кнебель. — Санкт-Петербург : Планета Музыки, 2024. — 552 с. — ISBN 978-5-8114-6130-1. — Текст : электронный // Лань : электронно-библиотечная система. — URL: https://e.lanbook.com/book/160230 (дата обращения: 09.01.2025). — Режим доступа: для авториз. пользователей.</t>
  </si>
  <si>
    <t>Дети приходят в театр. Страницы воспоминаний. Монография, 2-е изд., стер.</t>
  </si>
  <si>
    <t>Сац Н. И.</t>
  </si>
  <si>
    <t>https://e.lanbook.com/book/255197</t>
  </si>
  <si>
    <t>978-5-507-44248-5</t>
  </si>
  <si>
    <t>73283674</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</si>
  <si>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</si>
  <si>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Санкт-Петербург : Планета Музыки, 2022. — 308 с. — ISBN 978-5-507-44248-5. — Текст : электронный // Лань : электронно-библиотечная система. — URL: https://e.lanbook.com/book/255197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</si>
  <si>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</si>
  <si>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</si>
  <si>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</si>
  <si>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</si>
  <si>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</si>
  <si>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</si>
  <si>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</si>
  <si>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Жизель. Учебное пособие для СПО, 2-е изд., стер.</t>
  </si>
  <si>
    <t>Слонимский Ю. И.</t>
  </si>
  <si>
    <t>https://e.lanbook.com/book/316904</t>
  </si>
  <si>
    <t>978-5-507-46609-2</t>
  </si>
  <si>
    <t>73335098</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</si>
  <si>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</si>
  <si>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2023. — 212 с. — ISBN 978-5-507-46609-2. — Текст : электронный // Лань : электронно-библиотечная система. — URL: https://e.lanbook.com/book/316904 (дата обращения: 09.01.2025). — Режим доступа: для авториз. пользователей.</t>
  </si>
  <si>
    <t>Замыслы. Письма. Учебное пособие, 3-е изд., стер.</t>
  </si>
  <si>
    <t>https://e.lanbook.com/book/441866</t>
  </si>
  <si>
    <t>978-5-507-51985-9</t>
  </si>
  <si>
    <t>73409049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</si>
  <si>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</si>
  <si>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Козинцев, Г. М. Замыслы. Письма : учебное пособие / Г. М. Козинцев. — 3-е изд., стер. — Санкт-Петербург : Планета Музыки, 2025. — 696 с. — ISBN 978-5-507-51985-9. — Текст : электронный // Лань : электронно-библиотечная система. — URL: https://e.lanbook.com/book/441866 (дата обращения: 09.01.2025). — Режим доступа: для авториз. пользователей.</t>
  </si>
  <si>
    <t>Западно-европейский театр на рубеже XIX и XX столетий. 2-е изд., испр.</t>
  </si>
  <si>
    <t>Гвоздев А. А.</t>
  </si>
  <si>
    <t>https://e.lanbook.com/book/3557</t>
  </si>
  <si>
    <t>978-5-8114-1323-2</t>
  </si>
  <si>
    <t>73360466</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</si>
  <si>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</si>
  <si>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Гвоздев, А. А Западно-европейский театр на рубеже XIX и XX столетий / А. А. Гвоздев. — 2-е изд., испр. — Санкт-Петербург : Планета Музыки, 2024. — 416 с. — ISBN 978-5-8114-1323-2. — Текст : электронный // Лань : электронно-библиотечная система. — URL: https://e.lanbook.com/book/3557 (дата обращения: 09.01.2025). — Режим доступа: для авториз. пользователей.</t>
  </si>
  <si>
    <t>Из прошлого. 3-е изд., стер.</t>
  </si>
  <si>
    <t>Немирович-Данченко В.И.</t>
  </si>
  <si>
    <t>https://e.lanbook.com/book/366179</t>
  </si>
  <si>
    <t>978-5-507-48779-0</t>
  </si>
  <si>
    <t>73363361</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</si>
  <si>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</si>
  <si>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Немирович-Данченко, В.И. Из прошлого / В. И. Немирович-Данченко. — 3-е изд., стер. — Санкт-Петербург : Планета Музыки, 2024. — 348 с. — ISBN 978-5-507-48779-0. — Текст : электронный // Лань : электронно-библиотечная система. — URL: https://e.lanbook.com/book/366179 (дата обращения: 09.01.2025). — Режим доступа: для авториз. пользователей.</t>
  </si>
  <si>
    <t>Искусство театра. L'art du theatre + DVD. 1-е изд.</t>
  </si>
  <si>
    <t>Бернар С. (перевод Н. А. Шемаровой)</t>
  </si>
  <si>
    <t>https://e.lanbook.com/book/8876</t>
  </si>
  <si>
    <t>978-5-8114-1490-1</t>
  </si>
  <si>
    <t>73360469</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</si>
  <si>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</si>
  <si>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Бернар, С. Искусство театра. L'art du theatre + DVD / С. . Бернар, Н. А. Шемарова. — 1-е изд. — Санкт-Петербург : Планета Музыки, 2024. — 144 с. — ISBN 978-5-8114-1490-1. — Текст : электронный // Лань : электронно-библиотечная система. — URL: https://e.lanbook.com/book/8876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</si>
  <si>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</si>
  <si>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Дриго П. П.</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</si>
  <si>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</si>
  <si>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</si>
  <si>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</si>
  <si>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</si>
  <si>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Краткий курс истории русского театра. 2-е изд., испр.</t>
  </si>
  <si>
    <t>Всеволодский-Гернгросс В. Н.</t>
  </si>
  <si>
    <t>https://e.lanbook.com/book/2045</t>
  </si>
  <si>
    <t>978-5-8114-1267-9</t>
  </si>
  <si>
    <t>73360470</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</si>
  <si>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</si>
  <si>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Всеволодский-Гернгросс, В. Н Краткий курс истории русского театра / . — 2-е изд., испр. — Санкт-Петербург : Планета Музыки, 2024. — 288 с. — ISBN 978-5-8114-1267-9. — Текст : электронный // Лань : электронно-библиотечная система. — URL: https://e.lanbook.com/book/2045 (дата обращения: 09.01.2025). — Режим доступа: для авториз. пользователей.</t>
  </si>
  <si>
    <t>Литературные воспоминания. Театральные портреты. Листья с дерева (Воспоминания)</t>
  </si>
  <si>
    <t>Кугель А. Р.</t>
  </si>
  <si>
    <t>https://e.lanbook.com/book/103115</t>
  </si>
  <si>
    <t>978-5-8114-3121-2</t>
  </si>
  <si>
    <t>73360471</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</si>
  <si>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</si>
  <si>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Кугель, А. Р Литературные воспоминания. Театральные портреты. Листья с дерева (Воспоминания) / А. Р. Кугель. — Санкт-Петербург : Планета Музыки, 2024. — 512 с. — ISBN 978-5-8114-3121-2. — Текст : электронный // Лань : электронно-библиотечная система. — URL: https://e.lanbook.com/book/103115 (дата обращения: 09.01.2025). — Режим доступа: для авториз. пользователей.</t>
  </si>
  <si>
    <t>Марсель Марсо. 1-е изд.</t>
  </si>
  <si>
    <t>Маркова Е. В.</t>
  </si>
  <si>
    <t>https://e.lanbook.com/book/13864</t>
  </si>
  <si>
    <t>978-5-8114-1556-4</t>
  </si>
  <si>
    <t>73360472</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</si>
  <si>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</si>
  <si>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Маркова, Е. В Марсель Марсо / Е. В. Маркова. — 1-е изд. — Санкт-Петербург : Планета Музыки, 2024. — 256 с. — ISBN 978-5-8114-1556-4. — Текст : электронный // Лань : электронно-библиотечная система. — URL: https://e.lanbook.com/book/13864 (дата обращения: 09.01.2025). — Режим доступа: для авториз. пользователей.</t>
  </si>
  <si>
    <t>Мысли о режиссуре. Уч. пособие, 4-е изд., стер.</t>
  </si>
  <si>
    <t>Сахновский В. Г.</t>
  </si>
  <si>
    <t>https://e.lanbook.com/book/121593</t>
  </si>
  <si>
    <t>978-5-8114-4504-2</t>
  </si>
  <si>
    <t>73360473</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</si>
  <si>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</si>
  <si>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Сахновский, В. Г Мысли о режиссуре : уч. пособие / В. Г. Сахновский. — 4-е изд., стер. — Санкт-Петербург : Планета Музыки, 2024. — 140 с. — ISBN 978-5-8114-4504-2. — Текст : электронный // Лань : электронно-библиотечная система. — URL: https://e.lanbook.com/book/121593 (дата обращения: 09.01.2025). — Режим доступа: для авториз. пользователей.</t>
  </si>
  <si>
    <t>Основы социологии театра. История, теория, практика: Уч. пособие, 2-е изд., доп.</t>
  </si>
  <si>
    <t>Дмитриевский В. Н.</t>
  </si>
  <si>
    <t>https://e.lanbook.com/book/63598</t>
  </si>
  <si>
    <t>978-5-8114-1804-6</t>
  </si>
  <si>
    <t>73360475</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</si>
  <si>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</si>
  <si>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Дмитриевский, В. Н Основы социологии театра. История, теория, практика : уч. пособие / В. Н. Дмитриевский. — 2-е изд., доп. — Санкт-Петербург : Планета Музыки, 2024. — 224 с. — ISBN 978-5-8114-1804-6. — Текст : электронный // Лань : электронно-библиотечная система. — URL: https://e.lanbook.com/book/63598 (дата обращения: 09.01.2025). — Режим доступа: для авториз. пользователей.</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</si>
  <si>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</si>
  <si>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</si>
  <si>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</si>
  <si>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</si>
  <si>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</si>
  <si>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</si>
  <si>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</si>
  <si>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</si>
  <si>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</si>
  <si>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</si>
  <si>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</si>
  <si>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</si>
  <si>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</si>
  <si>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Режиссерская методология Мейерхольда. Учебное пособие для СПО</t>
  </si>
  <si>
    <t>Ряпосов А. Ю.</t>
  </si>
  <si>
    <t>https://e.lanbook.com/book/225545</t>
  </si>
  <si>
    <t>978-5-8114-9904-5</t>
  </si>
  <si>
    <t>73276232</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</si>
  <si>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</si>
  <si>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Ряпосов, А. Ю. Режиссерская методология Мейерхольда : учебное пособие для спо / А. Ю. Ряпосов. — Санкт-Петербург : Планета Музыки, 2022. — 408 с. — ISBN 978-5-8114-9904-5. — Текст : электронный // Лань : электронно-библиотечная система. — URL: https://e.lanbook.com/book/225545 (дата обращения: 09.01.2025). — Режим доступа: для авториз. пользователей.</t>
  </si>
  <si>
    <t>Система Щепкина. Уч. пособие, 2-е изд., стер.</t>
  </si>
  <si>
    <t>Тальников Д. Л.</t>
  </si>
  <si>
    <t>https://e.lanbook.com/book/121979</t>
  </si>
  <si>
    <t>978-5-8114-2925-7</t>
  </si>
  <si>
    <t>73360478</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</si>
  <si>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</si>
  <si>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Тальников, Д. Л Система Щепкина : уч. пособие / Д. Л. Тальников. — 2-е изд., стер. — Санкт-Петербург : Планета Музыки, 2024. — 256 с. — ISBN 978-5-8114-2925-7. — Текст : электронный // Лань : электронно-библиотечная система. — URL: https://e.lanbook.com/book/121979 (дата обращения: 09.01.2025). — Режим доступа: для авториз. пользователей.</t>
  </si>
  <si>
    <t>Современники. Вахтангов. Мейерхольд. Учебное пособие для СПО, 2-е изд., стер.</t>
  </si>
  <si>
    <t>Захава Б. Е.</t>
  </si>
  <si>
    <t>https://e.lanbook.com/book/242951</t>
  </si>
  <si>
    <t>978-5-507-44656-8</t>
  </si>
  <si>
    <t>73281234</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</si>
  <si>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</si>
  <si>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Захава, Б. Е. Современники. Вахтангов. Мейерхольд : учебное пособие для спо / . — 2-е изд., стер. — Санкт-Петербург : Планета Музыки, 2022. — 412 с. — ISBN 978-5-507-44656-8. — Текст : электронный // Лань : электронно-библиотечная система. — URL: https://e.lanbook.com/book/242951 (дата обращения: 09.01.2025). — Режим доступа: для авториз. пользователей.</t>
  </si>
  <si>
    <t>Сцена XX века. Учебное пособие для СПО, 2-е изд., стер.</t>
  </si>
  <si>
    <t>Базанов В. В.</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</si>
  <si>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</si>
  <si>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</si>
  <si>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</si>
  <si>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</si>
  <si>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09.01.2025). — Режим доступа: для авториз. пользователей.</t>
  </si>
  <si>
    <t>Театр итальянских комедиантов. 6-е изд., стер.</t>
  </si>
  <si>
    <t>Миклашевский К. М.</t>
  </si>
  <si>
    <t>https://e.lanbook.com/book/434789</t>
  </si>
  <si>
    <t>978-5-507-51800-5</t>
  </si>
  <si>
    <t>73405841</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</si>
  <si>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</si>
  <si>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Миклашевский, К. М. Театр итальянских комедиантов / К. М. Миклашевский. — 6-е изд., стер. — Санкт-Петербург : Планета Музыки, 2024. — 128 с. — ISBN 978-5-507-51800-5. — Текст : электронный // Лань : электронно-библиотечная система. — URL: https://e.lanbook.com/book/434789 (дата обращения: 09.01.2025). — Режим доступа: для авториз. пользователей.</t>
  </si>
  <si>
    <t>Театр французского символизма. Учебное пособие для СПО</t>
  </si>
  <si>
    <t>Максимов В. И.</t>
  </si>
  <si>
    <t>https://e.lanbook.com/book/434837</t>
  </si>
  <si>
    <t>978-5-507-48475-1</t>
  </si>
  <si>
    <t>73408400</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</si>
  <si>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</si>
  <si>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Максимов, В. И. Театр французского символизма : учебное пособие для спо / В. И. Максимов. — Санкт-Петербург : Планета Музыки, 2024. — 624 с. — ISBN 978-5-507-48475-1. — Текст : электронный // Лань : электронно-библиотечная система. — URL: https://e.lanbook.com/book/434837 (дата обращения: 09.01.2025). — Режим доступа: для авториз. пользователей.</t>
  </si>
  <si>
    <t>Учителя и ученики. Учебное пособие, 3-е изд., стер.</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</si>
  <si>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</si>
  <si>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</si>
  <si>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</si>
  <si>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</si>
  <si>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</si>
  <si>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</si>
  <si>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</si>
  <si>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</si>
  <si>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</si>
  <si>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</si>
  <si>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</si>
  <si>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09.01.2025). — Режим доступа: для авториз. пользователей.</t>
  </si>
  <si>
    <t>Шестьдесят пять лет в театре. 3-е изд., стер.</t>
  </si>
  <si>
    <t>Вальц К. Ф.</t>
  </si>
  <si>
    <t>https://e.lanbook.com/book/233423</t>
  </si>
  <si>
    <t>978-5-507-44413-7</t>
  </si>
  <si>
    <t>73276524</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</si>
  <si>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</si>
  <si>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Вальц, К. Ф. Шестьдесят пять лет в театре / К. Ф. Вальц. — 3-е изд., стер. — Санкт-Петербург : Планета Музыки, 2022. — 352 с. — ISBN 978-5-507-44413-7. — Текст : электронный // Лань : электронно-библиотечная система. — URL: https://e.lanbook.com/book/233423 (дата обращения: 09.01.2025). — Режим доступа: для авториз. пользователей.</t>
  </si>
  <si>
    <t>Коррекция региональной речи</t>
  </si>
  <si>
    <t>Основы сценической речи. Фонационное дыхание и голос + DVD. Учебное пособие для СПО, 2-е изд., стер.</t>
  </si>
  <si>
    <t>Черная Е. И.</t>
  </si>
  <si>
    <t>https://e.lanbook.com/book/329141</t>
  </si>
  <si>
    <t>978-5-507-46998-7</t>
  </si>
  <si>
    <t>73340335</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</si>
  <si>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</si>
  <si>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учебное пособие для спо / Е. И. Черная. — 2-е изд., стер. — Санкт-Петербург : Планета Музыки, 2023. — 180 с. — ISBN 978-5-507-46998-7. — Текст : электронный // Лань : электронно-библиотечная система. — URL: https://e.lanbook.com/book/329141 (дата обращения: 09.01.2025). — Режим доступа: для авториз. пользователей.</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</si>
  <si>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</si>
  <si>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</si>
  <si>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</si>
  <si>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</si>
  <si>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</si>
  <si>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</si>
  <si>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</si>
  <si>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</si>
  <si>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</si>
  <si>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</si>
  <si>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</si>
  <si>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</si>
  <si>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</si>
  <si>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</si>
  <si>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Мастерство актера</t>
  </si>
  <si>
    <t>«Задачник» по русской театрально-педагогической школе. Искусство драматического артиста. Учебно-методическое пособие для вузов</t>
  </si>
  <si>
    <t>Ганелин Е. Р.</t>
  </si>
  <si>
    <t>https://e.lanbook.com/book/297365</t>
  </si>
  <si>
    <t>978-5-507-45196-8</t>
  </si>
  <si>
    <t>73321914</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</si>
  <si>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</si>
  <si>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Ганелин, Е. Р. «Задачник» по русской театрально-педагогической школе. Искусство драматического артиста : учебно-методическое пособие для вузов / Е. Р. Ганелин. — Санкт-Петербург : Планета Музыки, 2023. — 180 с. — ISBN 978-5-507-45196-8. — Текст : электронный // Лань : электронно-библиотечная система. — URL: https://e.lanbook.com/book/297365 (дата обращения: 09.01.2025). — Режим доступа: для авториз. пользователей.</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</si>
  <si>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</si>
  <si>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</si>
  <si>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</si>
  <si>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</si>
  <si>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</si>
  <si>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</si>
  <si>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Актёр и роль в оперном театре. Учебное пособие, 3-е изд., стер.</t>
  </si>
  <si>
    <t>Богатырев В. Ю.</t>
  </si>
  <si>
    <t>https://e.lanbook.com/book/434878</t>
  </si>
  <si>
    <t>978-5-507-51903-3</t>
  </si>
  <si>
    <t>73408351</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</si>
  <si>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</si>
  <si>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Богатырев, В. Ю. Актёр и роль в оперном театре : учебное пособие / В. Ю. Богатырев. — 3-е изд., стер. — Санкт-Петербург : Планета Музыки, 2024. — 376 с. — ISBN 978-5-507-51903-3. — Текст : электронный // Лань : электронно-библиотечная система. — URL: https://e.lanbook.com/book/434878 (дата обращения: 09.01.2025). — Режим доступа: для авториз. пользователей.</t>
  </si>
  <si>
    <t>Актерский тренинг. Гимнастика чувств. Учебное пособие для СПО, 2-е изд., стер.</t>
  </si>
  <si>
    <t>https://e.lanbook.com/book/352121</t>
  </si>
  <si>
    <t>978-5-507-48354-9</t>
  </si>
  <si>
    <t>73351090</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</si>
  <si>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</si>
  <si>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2023. — 304 с. — ISBN 978-5-507-48354-9. — Текст : электронный // Лань : электронно-библиотечная система. — URL: https://e.lanbook.com/book/352121 (дата обращения: 09.01.2025). — Режим доступа: для авториз. пользователей.</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</si>
  <si>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</si>
  <si>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</si>
  <si>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</si>
  <si>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</si>
  <si>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</si>
  <si>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</si>
  <si>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09.01.2025). — Режим доступа: для авториз. пользователей.</t>
  </si>
  <si>
    <t>Актёрский тренинг. Драма. Импровизация. Дилемма. Мастер-класс. Учебное пособие, 6-е изд., стер.</t>
  </si>
  <si>
    <t>https://e.lanbook.com/book/263204</t>
  </si>
  <si>
    <t>978-5-507-45112-8</t>
  </si>
  <si>
    <t>73291282</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</si>
  <si>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</si>
  <si>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Кипнис, М.Ш. Актёрский тренинг. Драма. Импровизация. Дилемма. Мастер-класс : учебное пособие / М. Ш. Кипнис. — 6-е изд., стер. — Санкт-Петербург : Планета Музыки, 2022. — 320 с. — ISBN 978-5-507-45112-8. — Текст : электронный // Лань : электронно-библиотечная система. — URL: https://e.lanbook.com/book/263204 (дата обращения: 09.01.2025). — Режим доступа: для авториз. пользователей.</t>
  </si>
  <si>
    <t>Вахтанговская театральная школа. Воспитание драматического актёра в Театральном институте имени Бориса Щукина. Учебно-методическое пособие, 3-е изд.,</t>
  </si>
  <si>
    <t>978-5-507-49908-3</t>
  </si>
  <si>
    <t>73393688</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</si>
  <si>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</si>
  <si>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Либерман, П. Е.  Вахтанговская театральная школа. Воспитание драматического актёра в Театральном институте имени Бориса Щукина : учебно-методическое пособие / П. Е. Любимцев. — 3-е изд., стер. — Санкт-Петербург : Планета Музыки, 2024. — 292 с. — ISBN 978-5-507-49908-3.</t>
  </si>
  <si>
    <t>Введение в систему Антонена Арто. 4-е изд., стер.</t>
  </si>
  <si>
    <t>https://e.lanbook.com/book/426467</t>
  </si>
  <si>
    <t>978-5-507-51606-3</t>
  </si>
  <si>
    <t>73403817</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</si>
  <si>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t>
  </si>
  <si>
    <t>Максимов, В. И. Введение в систему Антонена Арто / В. И. Максимов. — 4-е изд., стер. — Санкт-Петербург : Планета Музыки, 2024. — 552 с. — ISBN 978-5-507-51606-3. — Текст : электронный // Лань : электронно-библиотечная система. — URL: https://e.lanbook.com/book/426467 (дата обращения: 09.01.2025). — Режим доступа: для авториз. пользователей.</t>
  </si>
  <si>
    <t>Вокальная подготовка студентов театральной специализации. Учебное пособие для СПО</t>
  </si>
  <si>
    <t>Бельская Е. В.</t>
  </si>
  <si>
    <t>https://e.lanbook.com/book/161519</t>
  </si>
  <si>
    <t>978-5-8114-6119-6</t>
  </si>
  <si>
    <t>73171254</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</si>
  <si>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</si>
  <si>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2022. — 160 с. — ISBN 978-5-8114-6119-6. — Текст : электронный // Лань : электронно-библиотечная система. — URL: https://e.lanbook.com/book/161519 (дата обращения: 09.01.2025). — Режим доступа: для авториз. пользователей.</t>
  </si>
  <si>
    <t>Выразительный человек. Сценическое воспитание жеста по Дельсарту. Учебное пособие для СПО</t>
  </si>
  <si>
    <t>Волконский С. М.</t>
  </si>
  <si>
    <t>https://e.lanbook.com/book/163354</t>
  </si>
  <si>
    <t>978-5-8114-6124-0</t>
  </si>
  <si>
    <t>73171757</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</si>
  <si>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</si>
  <si>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Волконский, С. М. Выразительный человек. Сценическое воспитание жеста (по Дельсарту) : учебное пособие для спо / С. М. Волконский. — Санкт-Петербург : Планета Музыки, 2022. — 176 с. — ISBN 978-5-8114-6124-0. — Текст : электронный // Лань : электронно-библиотечная система. — URL: https://e.lanbook.com/book/163354 (дата обращения: 09.01.2025). — Режим доступа: для авториз. пользователей.</t>
  </si>
  <si>
    <t>Гимнастика внимания актёра. Учебное пособие для СПО</t>
  </si>
  <si>
    <t>https://e.lanbook.com/book/388571</t>
  </si>
  <si>
    <t>978-5-507-48762-2</t>
  </si>
  <si>
    <t>73381377</t>
  </si>
  <si>
    <t>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t>
  </si>
  <si>
    <t>Черная, Е. И.  Гимнастика внимания актёра : учебное пособие для спо / Е. И. Черная. — Санкт-Петербург : Планета Музыки, 2024. — 140 с. — ISBN 978-5-507-48762-2. — Текст : электронный // Лань : электронно-библиотечная система. — URL: https://e.lanbook.com/book/388571 (дата обращения: 09.01.2025). — Режим доступа: для авториз. пользователей.</t>
  </si>
  <si>
    <t>Грим + DVD. Уч. пособие, 3-е изд., стер.</t>
  </si>
  <si>
    <t>Непейвода С. И.</t>
  </si>
  <si>
    <t>https://e.lanbook.com/book/134405</t>
  </si>
  <si>
    <t>978-5-8114-1787-2</t>
  </si>
  <si>
    <t>73374705</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</si>
  <si>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</si>
  <si>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Непейвода, С. И Грим + DVD : уч. пособие / С. И. Непейвода. — 4-е изд., стер. — Санкт-Петербург : Планета Музыки, 2024. — 152 с. — ISBN 978-5-8114-1787-2. — Текст : электронный // Лань : электронно-библиотечная система. — URL: https://e.lanbook.com/book/134405 (дата обращения: 09.01.2025). — Режим доступа: для авториз. пользователей.</t>
  </si>
  <si>
    <t>Действенный анализ пьесы. Учебное пособие, 5-е изд., стер.</t>
  </si>
  <si>
    <t>Шрайман В. Л.</t>
  </si>
  <si>
    <t>https://e.lanbook.com/book/218075</t>
  </si>
  <si>
    <t>978-5-507-44115-0</t>
  </si>
  <si>
    <t>73268491</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</si>
  <si>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</si>
  <si>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Шрайман, В. Л. Действенный анализ пьесы : учебное пособие / В. Л. Шрайман. — 5-е изд., стер. — Санкт-Петербург : Планета Музыки, 2022. — 48 с. — ISBN 978-5-507-44115-0. — Текст : электронный // Лань : электронно-библиотечная система. — URL: https://e.lanbook.com/book/218075 (дата обращения: 09.01.2025). — Режим доступа: для авториз. пользователей.</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</si>
  <si>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</si>
  <si>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</si>
  <si>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</si>
  <si>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</si>
  <si>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</si>
  <si>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</si>
  <si>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09.01.2025). — Режим доступа: для авториз. пользователей.</t>
  </si>
  <si>
    <t>Импровизация в обучении актера. Учебное пособие, 4-е изд., стер.</t>
  </si>
  <si>
    <t>Толшин А. В.</t>
  </si>
  <si>
    <t>https://e.lanbook.com/book/265295</t>
  </si>
  <si>
    <t>978-5-507-45243-9</t>
  </si>
  <si>
    <t>73293391</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</si>
  <si>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</si>
  <si>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Толшин, А. В. Импровизация в обучении актера : учебное пособие / А. В. Толшин. — 4-е изд., стер. — Санкт-Петербург : Планета Музыки, 2022. — 160 с. — ISBN 978-5-507-45243-9. — Текст : электронный // Лань : электронно-библиотечная система. — URL: https://e.lanbook.com/book/265295 (дата обращения: 09.01.2025). — Режим доступа: для авториз. пользователей.</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</si>
  <si>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</si>
  <si>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</si>
  <si>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</si>
  <si>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</si>
  <si>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</si>
  <si>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</si>
  <si>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09.01.2025). — Режим доступа: для авториз. пользователей.</t>
  </si>
  <si>
    <t>Мастерство актера и режиссера. Учебное пособие для СПО, 3-е изд., стер.</t>
  </si>
  <si>
    <t>https://e.lanbook.com/book/393149</t>
  </si>
  <si>
    <t>978-5-507-49492-7</t>
  </si>
  <si>
    <t>73382356</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</si>
  <si>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</si>
  <si>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Захава, Б. Е. Мастерство актера и режиссера : учебное пособие для спо / Б. Е. Захава. — 3-е изд., стер. — Санкт-Петербург : Планета Музыки, 2024. — 456 с. — ISBN 978-5-507-49492-7. — Текст : электронный // Лань : электронно-библиотечная система. — URL: https://e.lanbook.com/book/393149 (дата обращения: 09.01.2025). — Режим доступа: для авториз. пользователей.</t>
  </si>
  <si>
    <t>Мастерство актера и режиссера. Учебное пособие, 16-е изд., стер.</t>
  </si>
  <si>
    <t>https://e.lanbook.com/book/441737</t>
  </si>
  <si>
    <t>978-5-507-52067-1</t>
  </si>
  <si>
    <t>73409323</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</si>
  <si>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</si>
  <si>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Захава, Б. Е. Мастерство актера и режиссера : учебное пособие / Б. Е. Захава. — 16-е изд., стер. — Санкт-Петербург : Планета Музыки, 2025. — 456 с. — ISBN 978-5-507-52067-1. — Текст : электронный // Лань : электронно-библиотечная система. — URL: https://e.lanbook.com/book/441737 (дата обращения: 09.01.2025). — Режим доступа: для авториз. пользователей.</t>
  </si>
  <si>
    <t>Мастерство режиссера. Действенный анализ пьесы. С приложением военных рассказов. Учебное пособие, 6-е изд., стер.</t>
  </si>
  <si>
    <t>Поламишев А. М.</t>
  </si>
  <si>
    <t>978-5-507-52431-0</t>
  </si>
  <si>
    <t>73419544</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</si>
  <si>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</si>
  <si>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Поламишев, А. М. Мастерство режиссера. Действенный анализ пьесы. С приложением военных рассказов : учебное пособие / А. М. Поламишев. — 6-е изд., стер. — Санкт-Петербург : Планета Музыки, 2025. — 368 с. — ISBN 978-5-507-52431-0.</t>
  </si>
  <si>
    <t>Методические основы и программные требования по курсу «Режиссура и мастерство актера». Учебное пособие, 3-е изд., стер.</t>
  </si>
  <si>
    <t>https://e.lanbook.com/book/265424</t>
  </si>
  <si>
    <t>978-5-507-45187-6</t>
  </si>
  <si>
    <t>73293382</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</si>
  <si>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</si>
  <si>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Сазонова, В. А. Методические основы и программные требования по курсу «Режиссура и мастерство актера» : учебное пособие / В. А. Сазонова. — 3-е изд., стер. — Санкт-Петербург : Планета Музыки, 2022. — 336 с. — ISBN 978-5-507-45187-6. — Текст : электронный // Лань : электронно-библиотечная система. — URL: https://e.lanbook.com/book/265424 (дата обращения: 09.01.2025). — Режим доступа: для авториз. пользователей.</t>
  </si>
  <si>
    <t>Моя работа над ролью. 3-е изд., стер.</t>
  </si>
  <si>
    <t>Монахов Н. Ф.</t>
  </si>
  <si>
    <t>https://e.lanbook.com/book/245465</t>
  </si>
  <si>
    <t>978-5-507-44476-2</t>
  </si>
  <si>
    <t>73279581</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</si>
  <si>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</si>
  <si>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Монахов, Н. Ф. Моя работа над ролью / Н. Ф. Монахов. — 3-е изд., стер. — Санкт-Петербург : Планета Музыки, 2022. — 48 с. — ISBN 978-5-507-44476-2. — Текст : электронный // Лань : электронно-библиотечная система. — URL: https://e.lanbook.com/book/245465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</si>
  <si>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</si>
  <si>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</si>
  <si>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</si>
  <si>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</si>
  <si>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</si>
  <si>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</si>
  <si>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О действенном анализе пьесы и роли. Учебное пособие для СПО, 3-е изд., стер.</t>
  </si>
  <si>
    <t>https://e.lanbook.com/book/404948</t>
  </si>
  <si>
    <t>978-5-507-49813-0</t>
  </si>
  <si>
    <t>73392747</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</si>
  <si>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</si>
  <si>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Кнебель, М. О. О действенном анализе пьесы и роли : учебное пособие для спо / М. О. Кнебель. — 3-е изд., стер. — Санкт-Петербург : Планета Музыки, 2024. — 204 с. — ISBN 978-5-507-49813-0. — Текст : электронный // Лань : электронно-библиотечная система. — URL: https://e.lanbook.com/book/404948 (дата обращения: 09.01.2025). — Режим доступа: для авториз. пользователей.</t>
  </si>
  <si>
    <t>Основы дикции. Практикум. Учебное пособие для СПО, 3-е изд., стер.</t>
  </si>
  <si>
    <t>Бруссер А. М.</t>
  </si>
  <si>
    <t>https://e.lanbook.com/book/393140</t>
  </si>
  <si>
    <t>978-5-507-49491-0</t>
  </si>
  <si>
    <t>73382355</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</si>
  <si>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</si>
  <si>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3-е изд., стер. — Санкт-Петербург : Планета Музыки, 2024. — 88 с. — ISBN 978-5-507-49491-0. — Текст : электронный // Лань : электронно-библиотечная система. — URL: https://e.lanbook.com/book/393140 (дата обращения: 09.01.2025). — Режим доступа: для авториз. пользователей.</t>
  </si>
  <si>
    <t>Основы сценического движения. Учебник для СПО, 3-е изд., стер.</t>
  </si>
  <si>
    <t>Кох И. Э.</t>
  </si>
  <si>
    <t>https://e.lanbook.com/book/331490</t>
  </si>
  <si>
    <t>978-5-507-47911-5</t>
  </si>
  <si>
    <t>73340998</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</si>
  <si>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everyday life of the past ages were published earlier. It makes the reference part of the book especially useful and interesting. Corresponds to the modern requirements of the Federal State Educational Standard of Secondary Vocational Education and professional qualification requirements.
The book is, in the true sense of the word, the encycloped</t>
  </si>
  <si>
    <t>Кох, И. Э. Основы сценического движения : учебник для спо / И. Э. Кох. — 3-е изд., стер. — Санкт-Петербург : Планета Музыки, 2023. — 512 с. — ISBN 978-5-507-47911-5. — Текст : электронный // Лань : электронно-библиотечная система. — URL: https://e.lanbook.com/book/331490 (дата обращения: 09.01.2025). — Режим доступа: для авториз. пользователей.</t>
  </si>
  <si>
    <t>Парадокс об актере. Учебное пособие, 6-е изд., стер.</t>
  </si>
  <si>
    <t>Дидро Д.</t>
  </si>
  <si>
    <t>https://e.lanbook.com/book/383318</t>
  </si>
  <si>
    <t>978-5-507-49117-9</t>
  </si>
  <si>
    <t>73370741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</si>
  <si>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</si>
  <si>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Дидро, Д. Парадокс об актере : учебное пособие / Д. . Дидро. — 6-е изд., стер. — Санкт-Петербург : Планета Музыки, 2024. — 64 с. — ISBN 978-5-507-49117-9. — Текст : электронный // Лань : электронно-библиотечная система. — URL: https://e.lanbook.com/book/383318 (дата обращения: 09.01.2025). — Режим доступа: для авториз. пользователей.</t>
  </si>
  <si>
    <t>Практическая орфоэпия. Учебное пособие для СПО, 3-е изд., стер.</t>
  </si>
  <si>
    <t>Оссовская М. П.</t>
  </si>
  <si>
    <t>https://e.lanbook.com/book/392237</t>
  </si>
  <si>
    <t>978-5-507-49460-6</t>
  </si>
  <si>
    <t>73381579</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</si>
  <si>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</si>
  <si>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3-е изд., стер. — Санкт-Петербург : Планета Музыки, 2024. — 124 с. — ISBN 978-5-507-49460-6. — Текст : электронный // Лань : электронно-библиотечная система. — URL: https://e.lanbook.com/book/392237 (дата обращения: 09.01.2025). — Режим доступа: для авториз. пользователей.</t>
  </si>
  <si>
    <t>Практический курс воспитания актера. Учебное пособие для СПО, 2-е изд., стер.</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</si>
  <si>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</si>
  <si>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</si>
  <si>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</si>
  <si>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</si>
  <si>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</si>
  <si>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для СПО, 2-е изд., стер.</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</si>
  <si>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</si>
  <si>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</si>
  <si>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</si>
  <si>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</si>
  <si>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</si>
  <si>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4-е изд., стер.</t>
  </si>
  <si>
    <t>https://e.lanbook.com/book/265322</t>
  </si>
  <si>
    <t>978-5-507-45251-4</t>
  </si>
  <si>
    <t>73293399</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</si>
  <si>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</si>
  <si>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Шрайман, В. Л. Профессия — актер. С приложением тренинга для актеров драматического театра : учебное пособие / В. Л. Шрайман. — 4-е изд., стер. — Санкт-Петербург : Планета Музыки, 2022. — 148 с. — ISBN 978-5-507-45251-4. — Текст : электронный // Лань : электронно-библиотечная система. — URL: https://e.lanbook.com/book/265322 (дата обращения: 09.01.2025). — Режим доступа: для авториз. пользователей.</t>
  </si>
  <si>
    <t>Психотехника актера. Учебное пособие, 4-е изд., стер.</t>
  </si>
  <si>
    <t>Грачева Л. В.</t>
  </si>
  <si>
    <t>https://e.lanbook.com/book/434690</t>
  </si>
  <si>
    <t>978-5-507-51739-8</t>
  </si>
  <si>
    <t>73405802</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</si>
  <si>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</si>
  <si>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Грачева, Л. В. Психотехника актера : учебное пособие / Л. В. Грачева. — 4-е изд., стер. — Санкт-Петербург : Планета Музыки, 2024. — 384 с. — ISBN 978-5-507-51739-8. — Текст : электронный // Лань : электронно-библиотечная система. — URL: https://e.lanbook.com/book/434690 (дата обращения: 09.01.2025). — Режим доступа: для авториз. пользователей.</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</si>
  <si>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</si>
  <si>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</si>
  <si>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</si>
  <si>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</si>
  <si>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</si>
  <si>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</si>
  <si>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09.01.2025). — Режим доступа: для авториз. пользователей.</t>
  </si>
  <si>
    <t>Путь актера к творческому перевоплощению. Учебное пособие, 6-е изд., стер.</t>
  </si>
  <si>
    <t>https://e.lanbook.com/book/265283</t>
  </si>
  <si>
    <t>978-5-507-45239-2</t>
  </si>
  <si>
    <t>73293387</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</si>
  <si>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</si>
  <si>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Стромов, Ю. А. Путь актера к творческому перевоплощению : учебное пособие / Ю. А. Стромов. — 6-е изд., стер. — Санкт-Петербург : Планета Музыки, 2022. — 104 с. — ISBN 978-5-507-45239-2. — Текст : электронный // Лань : электронно-библиотечная система. — URL: https://e.lanbook.com/book/265283 (дата обращения: 09.01.2025). — Режим доступа: для авториз. пользователей.</t>
  </si>
  <si>
    <t>Речевой тренинг. Скороговорки. Игры со словами. Учебное пособие для вузов, 3-е изд., стер.</t>
  </si>
  <si>
    <t>Смирнова М. В.</t>
  </si>
  <si>
    <t>https://e.lanbook.com/book/426476</t>
  </si>
  <si>
    <t>978-5-507-51609-4</t>
  </si>
  <si>
    <t>73403820</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</si>
  <si>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</si>
  <si>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Смирнова, М. В. Речевой тренинг. Скороговорки. Игры со словами : учебное пособие для вузов / М. В. Смирнова. — 3-е изд., стер. — Санкт-Петербург : Планета Музыки, 2024. — 280 с. — ISBN 978-5-507-51609-4. — Текст : электронный // Лань : электронно-библиотечная система. — URL: https://e.lanbook.com/book/426476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</si>
  <si>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</si>
  <si>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</si>
  <si>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</si>
  <si>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</si>
  <si>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</si>
  <si>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</si>
  <si>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</si>
  <si>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Слово в творчестве актера. Учебное пособие для СПО, 2-е изд., стер.</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</si>
  <si>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</si>
  <si>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</si>
  <si>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</si>
  <si>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t>
  </si>
  <si>
    <t>Слово в творчестве актера. Учебное пособие, 10-е изд., стер.</t>
  </si>
  <si>
    <t>https://e.lanbook.com/book/366137</t>
  </si>
  <si>
    <t>978-5-507-48714-1</t>
  </si>
  <si>
    <t>73363331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</si>
  <si>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</si>
  <si>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Кнебель, М. О. Слово в творчестве актера : учебное пособие / М. О. Кнебель. — 10-е изд., стер. — Санкт-Петербург : Планета Музыки, 2024. — 152 с. — ISBN 978-5-507-48714-1. — Текст : электронный // Лань : электронно-библиотечная система. — URL: https://e.lanbook.com/book/366137 (дата обращения: 09.01.2025). — Режим доступа: для авториз. пользователей.</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</si>
  <si>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</si>
  <si>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</si>
  <si>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</si>
  <si>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</si>
  <si>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</si>
  <si>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</si>
  <si>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09.01.2025).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</si>
  <si>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</si>
  <si>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</si>
  <si>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</si>
  <si>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</si>
  <si>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73171773</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</si>
  <si>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</si>
  <si>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2022. — 424 с. — ISBN 978-5-8114-6139-4. — Текст : электронный // Лань : электронно-библиотечная система. — URL: https://e.lanbook.com/book/163312 (дата обращения: 09.01.2025). — Режим доступа: для авториз. пользователей.</t>
  </si>
  <si>
    <t>Сценические этюды. Учебное пособие для СПО, 2-е изд., стер.</t>
  </si>
  <si>
    <t>Шихматов Л. М., Львова В. К.</t>
  </si>
  <si>
    <t>https://e.lanbook.com/book/278897</t>
  </si>
  <si>
    <t>978-5-507-45458-7</t>
  </si>
  <si>
    <t>73299627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</si>
  <si>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</si>
  <si>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 2-е изд., стер. — Санкт-Петербург : Планета Музыки, 2023. — 320 с. — ISBN 978-5-507-45458-7. — Текст : электронный // Лань : электронно-библиотечная система. — URL: https://e.lanbook.com/book/278897 (дата обращения: 09.01.2025). — Режим доступа: для авториз. пользователей.</t>
  </si>
  <si>
    <t>Сценическое перевоплощение. Теория и практика. Учебное пособие для СПО</t>
  </si>
  <si>
    <t>Бутенко Э. В.</t>
  </si>
  <si>
    <t>https://e.lanbook.com/book/161524</t>
  </si>
  <si>
    <t>978-5-8114-6122-6</t>
  </si>
  <si>
    <t>73171259</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</si>
  <si>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</si>
  <si>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Бутенко, Э. В. Сценическое перевоплощение. Теория и практика : учебное пособие для спо / Э. В. Бутенко. — Санкт-Петербург : Планета Музыки, 2022. — 372 с. — ISBN 978-5-8114-6122-6. — Текст : электронный // Лань : электронно-библиотечная система. — URL: https://e.lanbook.com/book/161524 (дата обращения: 09.01.2025). — Режим доступа: для авториз. пользователей.</t>
  </si>
  <si>
    <t>Сценическое перевоплощение. Теория и практика. Ученое пособие, 6-е изд., стер.</t>
  </si>
  <si>
    <t>https://e.lanbook.com/book/390341</t>
  </si>
  <si>
    <t>978-5-507-49003-5</t>
  </si>
  <si>
    <t>73364843</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</si>
  <si>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</si>
  <si>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Бутенко, Э. В. Сценическое перевоплощение. Теория и практика : ученое пособие / Э. В. Бутенко. — 6-е изд., стер. — Санкт-Петербург : Планета Музыки, 2024. — 372 с. — ISBN 978-5-507-49003-5. — Текст : электронный // Лань : электронно-библиотечная система. — URL: https://e.lanbook.com/book/390341 (дата обращения: 09.01.2025). — Режим доступа: для авториз. пользователей.</t>
  </si>
  <si>
    <t>Театр юного зрителя и школьный театр. Уроки воспитания. Том 1. Учебное пособие, 3-е изд., стер.</t>
  </si>
  <si>
    <t>Дворко С. Б.</t>
  </si>
  <si>
    <t>https://e.lanbook.com/book/149636</t>
  </si>
  <si>
    <t>978-5-8114-5745-8</t>
  </si>
  <si>
    <t>73360483</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</si>
  <si>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</si>
  <si>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Дворко, С. Б Театр юного зрителя и школьный театр. Уроки воспитания. Том 1 : учебное пособие / С. Б. Дворко. — 3-е изд., стер. — Санкт-Петербург : Планета Музыки, 2024. — 744 с. — ISBN 978-5-8114-5745-8. — Текст : электронный // Лань : электронно-библиотечная система. — URL: https://e.lanbook.com/book/149636 (дата обращения: 09.01.2025). — Режим доступа: для авториз. пользователей.</t>
  </si>
  <si>
    <t>Театральная педагогика Ю. А. Завадского. Учебное пособие, 4-е изд., стер.</t>
  </si>
  <si>
    <t>https://e.lanbook.com/book/171961</t>
  </si>
  <si>
    <t>978-5-8114-8152-1</t>
  </si>
  <si>
    <t>73360823</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</si>
  <si>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</si>
  <si>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Сазонова, В. А Театральная педагогика Ю. А. Завадского : учебное пособие / В. А. Сазонова. — 4-е изд., стер. — Санкт-Петербург : Планета Музыки, 2024. — 176 с. — ISBN 978-5-8114-8152-1. — Текст : электронный // Лань : электронно-библиотечная система. — URL: https://e.lanbook.com/book/171961 (дата обращения: 09.01.2025). — Режим доступа: для авториз. пользователей.</t>
  </si>
  <si>
    <t>Технология работы над пьесой. Метод действенного анализа. Учебное пособие, 7-е изд., стер.</t>
  </si>
  <si>
    <t>Калужских Е. В.</t>
  </si>
  <si>
    <t>https://e.lanbook.com/book/434910</t>
  </si>
  <si>
    <t>978-5-507-51857-9</t>
  </si>
  <si>
    <t>73406050</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</si>
  <si>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</si>
  <si>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Калужских, Е. В. Технология работы над пьесой. Метод действенного анализа : учебное пособие / Е. В. Калужских. — 7-е изд., стер. — Санкт-Петербург : Планета Музыки, 2024. — 96 с. — ISBN 978-5-507-51857-9. — Текст : электронный // Лань : электронно-библиотечная система. — URL: https://e.lanbook.com/book/434910 (дата обращения: 09.01.2025). — Режим доступа: для авториз. пользователей.</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</si>
  <si>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</si>
  <si>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</si>
  <si>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</si>
  <si>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</si>
  <si>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73340332</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</si>
  <si>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</si>
  <si>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2023. — 252 с. — ISBN 978-5-507-46996-3. — Текст : электронный // Лань : электронно-библиотечная система. — URL: https://e.lanbook.com/book/329132 (дата обращения: 09.01.2025). — Режим доступа: для авториз. пользователей.</t>
  </si>
  <si>
    <t>Тренинги для актера музыкального театра. Учебно-методическое пособие для СПО</t>
  </si>
  <si>
    <t>Толшин А. В., Богатырев В. Ю.</t>
  </si>
  <si>
    <t>https://e.lanbook.com/book/163373</t>
  </si>
  <si>
    <t>978-5-8114-6148-6</t>
  </si>
  <si>
    <t>73171811</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</si>
  <si>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</si>
  <si>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Толшин, А. В. Тренинги для актера музыкального театра : учебно-методическое пособие ддля спо / А. В. Толшин, В. Ю. Богатырев. — Санкт-Петербург : Планета Музыки, 2022. — 180 с. — ISBN 978-5-8114-6148-6. — Текст : электронный // Лань : электронно-библиотечная система. — URL: https://e.lanbook.com/book/163373 (дата обращения: 09.01.2025). — Режим доступа: для авториз. пользователей.</t>
  </si>
  <si>
    <t>Уроки пантомимы: Уч.пособие.</t>
  </si>
  <si>
    <t>https://e.lanbook.com/book/3822</t>
  </si>
  <si>
    <t>978-5-8114-1336-2</t>
  </si>
  <si>
    <t>73360488</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</si>
  <si>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</si>
  <si>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Маркова, Е. В Уроки пантомимы : уч.пособие / Е. В. Маркова. — Санкт-Петербург : Планета Музыки, 2024. — 288 с. — ISBN 978-5-8114-1336-2. — Текст : электронный // Лань : электронно-библиотечная система. — URL: https://e.lanbook.com/book/3822 (дата обращения: 09.01.2025). — Режим доступа: для авториз. пользователей.</t>
  </si>
  <si>
    <t>Уроки театра для больших и маленьких. Учебное пособие, 5-е изд., стер.</t>
  </si>
  <si>
    <t>Партолина Н. А.</t>
  </si>
  <si>
    <t>https://e.lanbook.com/book/383393</t>
  </si>
  <si>
    <t>978-5-507-49084-4</t>
  </si>
  <si>
    <t>73370738</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</si>
  <si>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</si>
  <si>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Партолина, Н. А. Уроки театра для больших и маленьких : учебное пособие / Н. А. Партолина. — 5-е изд., стер. — Санкт-Петербург : Планета Музыки, 2024. — 40 с. — ISBN 978-5-507-49084-4. — Текст : электронный // Лань : электронно-библиотечная система. — URL: https://e.lanbook.com/book/383393 (дата обращения: 09.01.2025). — Режим доступа: для авториз. пользователей.</t>
  </si>
  <si>
    <t>Хочу быть артистом, или Как поступать в театральный институт. Учебное пособие, 2-е изд., стер.</t>
  </si>
  <si>
    <t>Глазков В. И.</t>
  </si>
  <si>
    <t>https://e.lanbook.com/book/215573</t>
  </si>
  <si>
    <t>978-5-8114-9953-3</t>
  </si>
  <si>
    <t>73263180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</si>
  <si>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</si>
  <si>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Глазков, В. И. Хочу быть артистом, или Как поступать в театральный институт : учебное пособие / В. И. Глазков. — 2-е изд., стер. — Санкт-Петербург : Планета Музыки, 2022. — 124 с. — ISBN 978-5-8114-9953-3. — Текст : электронный // Лань : электронно-библиотечная система. — URL: https://e.lanbook.com/book/215573 (дата обращения: 09.01.2025). — Режим доступа: для авториз. пользователей.</t>
  </si>
  <si>
    <t>Человек на сцене. 7-е изд., стер.</t>
  </si>
  <si>
    <t>https://e.lanbook.com/book/316208</t>
  </si>
  <si>
    <t>978-5-507-46562-0</t>
  </si>
  <si>
    <t>73334148</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</si>
  <si>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</si>
  <si>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Волконский, С. М. Человек на сцене / С. М. Волконский. — 7-е изд., стер. — Санкт-Петербург : Планета Музыки, 2023. — 144 с. — ISBN 978-5-507-46562-0. — Текст : электронный // Лань : электронно-библиотечная система. — URL: https://e.lanbook.com/book/316208 (дата обращения: 09.01.2025). — Режим доступа: для авториз. пользователей.</t>
  </si>
  <si>
    <t>Человек на сцене. Учебное пособие для СПО</t>
  </si>
  <si>
    <t>https://e.lanbook.com/book/161527</t>
  </si>
  <si>
    <t>978-5-8114-6123-3</t>
  </si>
  <si>
    <t>73171262</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</si>
  <si>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</si>
  <si>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Волконский, С. М. Человек на сцене : учебное пособие для спо / С. М. Волконский. — Санкт-Петербург : Планета Музыки, 2022. — 144 с. — ISBN 978-5-8114-6123-3. — Текст : электронный // Лань : электронно-библиотечная система. — URL: https://e.lanbook.com/book/161527 (дата обращения: 09.01.2025). — Режим доступа: для авториз. пользователей.</t>
  </si>
  <si>
    <t>Школа режиссуры Немировича-Данченко. Учебное пособие, 4-е изд., стер.</t>
  </si>
  <si>
    <t>https://e.lanbook.com/book/265340</t>
  </si>
  <si>
    <t>978-5-507-45153-1</t>
  </si>
  <si>
    <t>73293354</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</si>
  <si>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</si>
  <si>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Кнебель, М. О. Школа режиссуры Немировича-Данченко : учебное пособие / М. О. Кнебель. — 4-е изд., стер. — Санкт-Петербург : Планета Музыки, 2022. — 208 с. — ISBN 978-5-507-45153-1. — Текст : электронный // Лань : электронно-библиотечная система. — URL: https://e.lanbook.com/book/265340 (дата обращения: 09.01.2025). — Режим доступа: для авториз. пользователей.</t>
  </si>
  <si>
    <t>Музыкальное воспитание</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</si>
  <si>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</si>
  <si>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</si>
  <si>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</si>
  <si>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</si>
  <si>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</si>
  <si>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</si>
  <si>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</si>
  <si>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«Разноцветный мир, звучи!» Нотная хрестоматия, рассказы и песни для всей семьи + CD. Ноты</t>
  </si>
  <si>
    <t>https://e.lanbook.com/book/323165</t>
  </si>
  <si>
    <t>978-5-507-45954-4</t>
  </si>
  <si>
    <t>73339015</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</si>
  <si>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</si>
  <si>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ноты / А. С. Нестеренко. — Санкт-Петербург : Планета Музыки, 2023. — 72 с. — ISBN 978-5-507-45954-4. — Текст : электронный // Лань : электронно-библиотечная система. — URL: https://e.lanbook.com/book/323165 (дата обращения: 09.01.2025). — Режим доступа: для авториз. пользователей.</t>
  </si>
  <si>
    <t>Вокальная азбука. С приложением вокализов. Учебное пособие, 4-е изд., стер.</t>
  </si>
  <si>
    <t>Панофка Г.</t>
  </si>
  <si>
    <t>https://e.lanbook.com/book/393167</t>
  </si>
  <si>
    <t>978-5-507-49507-8</t>
  </si>
  <si>
    <t>73382564</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</si>
  <si>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</si>
  <si>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Панофка, Г. Вокальная азбука. С приложением вокализов : учебное пособие / Г. . Панофка. — 4-е изд., стер. — Санкт-Петербург : Планета Музыки, 2024. — 64 с. — ISBN 978-5-507-49507-8. — Текст : электронный // Лань : электронно-библиотечная система. — URL: https://e.lanbook.com/book/393167 (дата обращения: 09.01.2025). — Режим доступа: для авториз. пользователей.</t>
  </si>
  <si>
    <t>Вокальная техника и ее значение. Учебное пособие для СПО, 2-е изд., стер.</t>
  </si>
  <si>
    <t>Кочетов Н. Р.</t>
  </si>
  <si>
    <t>https://e.lanbook.com/book/331493</t>
  </si>
  <si>
    <t>978-5-507-47908-5</t>
  </si>
  <si>
    <t>73340999</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</si>
  <si>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</si>
  <si>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2023. — 52 с. — ISBN 978-5-507-47908-5. — Текст : электронный // Лань : электронно-библиотечная система. — URL: https://e.lanbook.com/book/331493 (дата обращения: 09.01.2025). — Режим доступа: для авториз. пользователей.</t>
  </si>
  <si>
    <t>Вокальная техника и ее значение. Учебное пособие, 4-е изд., стер.</t>
  </si>
  <si>
    <t>https://e.lanbook.com/book/215651</t>
  </si>
  <si>
    <t>978-5-507-44004-7</t>
  </si>
  <si>
    <t>73263198</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</si>
  <si>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</si>
  <si>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2022. — 52 с. — ISBN 978-5-507-44004-7. — Текст : электронный // Лань : электронно-библиотечная система. — URL: https://e.lanbook.com/book/215651 (дата обращения: 09.01.2025). — Режим доступа: для авториз. пользователей.</t>
  </si>
  <si>
    <t>Вокальная школа для сопрано и тенора. Уч. пособие. 2-е изд., стер.</t>
  </si>
  <si>
    <t>Пансерон О. М.</t>
  </si>
  <si>
    <t>https://e.lanbook.com/book/107976</t>
  </si>
  <si>
    <t>978-5-8114-2083-4</t>
  </si>
  <si>
    <t>73360245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</si>
  <si>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</si>
  <si>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Пансерон, О. М Вокальная школа для сопрано и тенора : уч. пособие / О. М. Пансерон. — 2-е изд., стер. — Санкт-Петербург : Планета Музыки, 2024. — 252 с. — ISBN 978-5-8114-2083-4. — Текст : электронный // Лань : электронно-библиотечная система. — URL: https://e.lanbook.com/book/107976 (дата обращения: 09.01.2025). — Режим доступа: для авториз. пользователей.</t>
  </si>
  <si>
    <t>Вокальное искусство. Учебное пособие, 4-е изд., стер.</t>
  </si>
  <si>
    <t>Плужников К. И.</t>
  </si>
  <si>
    <t>https://e.lanbook.com/book/265397</t>
  </si>
  <si>
    <t>978-5-507-45178-4</t>
  </si>
  <si>
    <t>73293369</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</si>
  <si>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</si>
  <si>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учебное пособие / К. И. Плужников. — 4-е изд., стер. — Санкт-Петербург : Планета Музыки, 2022. — 112 с. — ISBN 978-5-507-45178-4. — Текст : электронный // Лань : электронно-библиотечная система. — URL: https://e.lanbook.com/book/265397 (дата обращения: 09.01.2025). — Режим доступа: для авториз. пользователей.</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</si>
  <si>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</si>
  <si>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</si>
  <si>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</si>
  <si>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</si>
  <si>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</si>
  <si>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</si>
  <si>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09.01.2025). — Режим доступа: для авториз. пользователей.</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</si>
  <si>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</si>
  <si>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</si>
  <si>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</si>
  <si>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</si>
  <si>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73360274</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</si>
  <si>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</si>
  <si>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Кривелли, Д. Искусство пения. Указания и последовательные упражнения в искусстве пения, с приложением гамм, сольфеджио, вариаций и др. : уч. пособие / Д. . Кривелли. — 2-е изд., стер. — Санкт-Петербург : Планета Музыки, 2024. — 48 с. — ISBN 978-5-8114-4459-5. — Текст : электронный // Лань : электронно-библиотечная система. — URL: https://e.lanbook.com/book/121167 (дата обращения: 09.01.2025).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</si>
  <si>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</si>
  <si>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</si>
  <si>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</si>
  <si>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</si>
  <si>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</si>
  <si>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09.01.2025). — Режим доступа: для авториз. пользователей.</t>
  </si>
  <si>
    <t>Методика музыкально-певческого воспитания. Учебное пособие для СПО, 2-е изд., стер.</t>
  </si>
  <si>
    <t>Огороднов Д. Е.</t>
  </si>
  <si>
    <t>https://e.lanbook.com/book/316889</t>
  </si>
  <si>
    <t>978-5-507-46607-8</t>
  </si>
  <si>
    <t>73335096</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</si>
  <si>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</si>
  <si>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2-е изд., стер. — Санкт-Петербург : Планета Музыки, 2023. — 224 с. — ISBN 978-5-507-46607-8. — Текст : электронный // Лань : электронно-библиотечная система. — URL: https://e.lanbook.com/book/316889 (дата обращения: 09.01.2025). — Режим доступа: для авториз. пользователей.</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</si>
  <si>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</si>
  <si>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</si>
  <si>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</si>
  <si>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</si>
  <si>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</si>
  <si>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</si>
  <si>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09.01.2025). — Режим доступа: для авториз. пользователей.</t>
  </si>
  <si>
    <t>Музыкальные сказки для малышей. Учебно-методическое пособие</t>
  </si>
  <si>
    <t>Королева Е. А., Ларионов В. Т.</t>
  </si>
  <si>
    <t>https://e.lanbook.com/book/321173</t>
  </si>
  <si>
    <t>978-5-507-44031-3</t>
  </si>
  <si>
    <t>73337404</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</si>
  <si>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</si>
  <si>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Королева, Е. А. Музыкальные сказки для малышей : учебно-методическое пособие / Е. А. Королева, В. Т. Ларионов. — Санкт-Петербург : Планета Музыки, 2023. — 80 с. — ISBN 978-5-507-44031-3. — Текст : электронный // Лань : электронно-библиотечная система. — URL: https://e.lanbook.com/book/321173 (дата обращения: 09.01.2025). — Режим доступа: для авториз. пользователей.</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</si>
  <si>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</si>
  <si>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</si>
  <si>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</si>
  <si>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</si>
  <si>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</si>
  <si>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</si>
  <si>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09.01.2025). — Режим доступа: для авториз. пользователей.</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</si>
  <si>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</si>
  <si>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</si>
  <si>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</si>
  <si>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</si>
  <si>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</si>
  <si>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</si>
  <si>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09.01.2025). — Режим доступа: для авториз. пользователей.</t>
  </si>
  <si>
    <t>Опыт теории вокальной педагогики в классе эстрадного пения. Учебное пособие для СПО, 2-е изд., стер.</t>
  </si>
  <si>
    <t>Малишава В. П.</t>
  </si>
  <si>
    <t>https://e.lanbook.com/book/366170</t>
  </si>
  <si>
    <t>978-5-507-48703-5</t>
  </si>
  <si>
    <t>73363337</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</si>
  <si>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</si>
  <si>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Малишава, В. П. Опыт теории вокальной педагогики в классе эстрадного пения : учебное пособие для спо / В. П. Малишава. — 2-е изд., стер. — Санкт-Петербург : Планета Музыки, 2024. — 52 с. — ISBN 978-5-507-48703-5. — Текст : электронный // Лань : электронно-библиотечная система. — URL: https://e.lanbook.com/book/366170 (дата обращения: 09.01.2025). — Режим доступа: для авториз. пользователей.</t>
  </si>
  <si>
    <t>Очерки по истории вокальной методологии. Часть II. Учебное пособие, 2-е изд., испр.</t>
  </si>
  <si>
    <t>Багадуров В. А.</t>
  </si>
  <si>
    <t>https://e.lanbook.com/book/427658</t>
  </si>
  <si>
    <t>978-5-8114-3469-5</t>
  </si>
  <si>
    <t>73405794</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</si>
  <si>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</si>
  <si>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Багадуров, В. А. Очерки по истории вокальной методологии. Часть II : учебное пособие / В. А. Багадуров. — 2-е изд., испр. — Санкт-Петербург : Планета Музыки, 2024. — 476 с. — ISBN 978-5-8114-3469-5. — Текст : электронный // Лань : электронно-библиотечная система. — URL: https://e.lanbook.com/book/427658 (дата обращения: 09.01.2025). — Режим доступа: для авториз. пользователей.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</si>
  <si>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</si>
  <si>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</si>
  <si>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</si>
  <si>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</si>
  <si>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</si>
  <si>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</si>
  <si>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09.01.2025). — Режим доступа: для авториз. пользователей.</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</si>
  <si>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</si>
  <si>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</si>
  <si>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</si>
  <si>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</si>
  <si>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</si>
  <si>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</si>
  <si>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09.01.2025). — Режим доступа: для авториз. пользователей.</t>
  </si>
  <si>
    <t>Постановка голоса эстрадного вокалиста:  метод диагностики проблем. Учебное пособие для СПО, 1-е изд.</t>
  </si>
  <si>
    <t>Бархатова И. Б.</t>
  </si>
  <si>
    <t>https://e.lanbook.com/book/154646</t>
  </si>
  <si>
    <t>978-5-8114-6003-8</t>
  </si>
  <si>
    <t>73357959</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</si>
  <si>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</si>
  <si>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Бархатова, И. Б Постановка голоса эстрадного вокалиста:  метод диагностики проблем : учебное пособие для спо / И. Б. Бархатова. — 1-е изд. — Санкт-Петербург : Планета Музыки, 2024. — 64 с. — ISBN 978-5-8114-6003-8. — Текст : электронный // Лань : электронно-библиотечная система. — URL: https://e.lanbook.com/book/154646 (дата обращения: 09.01.2025). — Режим доступа: для авториз. пользователей.</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</si>
  <si>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</si>
  <si>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</si>
  <si>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</si>
  <si>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</si>
  <si>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73400443</t>
  </si>
  <si>
    <t>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t>
  </si>
  <si>
    <t>Чинти-Даморо, Л. Поступательное развитие голоса. Новый метод пения для молодых певиц : учебное пособие / Л. . Чинти-Даморо. — 2-е изд., стер. — Санкт-Петербург : Планета Музыки, 2024. — 100 с. — ISBN 978-5-507-50211-0. — Текст : электронный // Лань : электронно-библиотечная система. — URL: https://e.lanbook.com/book/415160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</si>
  <si>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</si>
  <si>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</si>
  <si>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</si>
  <si>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</si>
  <si>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</si>
  <si>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</si>
  <si>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</si>
  <si>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</si>
  <si>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</si>
  <si>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</si>
  <si>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</si>
  <si>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73210630</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</si>
  <si>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</si>
  <si>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2022. — 180 с. — ISBN 978-5-8114-6242-1. — Текст : электронный // Лань : электронно-библиотечная система. — URL: https://e.lanbook.com/book/174321 (дата обращения: 09.01.2025). — Режим доступа: для авториз. пользователей.</t>
  </si>
  <si>
    <t>Советы певцам. Учебное пособие, 3-е изд., стер.</t>
  </si>
  <si>
    <t>Кроуэст Ф. Д.</t>
  </si>
  <si>
    <t>https://e.lanbook.com/book/151814</t>
  </si>
  <si>
    <t>978-5-8114-6400-5</t>
  </si>
  <si>
    <t>73360330</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</si>
  <si>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</si>
  <si>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Кроуэст, Ф. Д Советы певцам : учебное пособие / Ф. Д. Кроуэст. — 3-е изд., стер. — Санкт-Петербург : Планета Музыки, 2024. — 80 с. — ISBN 978-5-8114-6400-5. — Текст : электронный // Лань : электронно-библиотечная система. — URL: https://e.lanbook.com/book/151814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</si>
  <si>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</si>
  <si>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</si>
  <si>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</si>
  <si>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</si>
  <si>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</si>
  <si>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</si>
  <si>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</si>
  <si>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Основы проектной деятельности</t>
  </si>
  <si>
    <t>Основы проектной деятельности. Учебное пособие для СПО, 2-е изд., стер.</t>
  </si>
  <si>
    <t>Хамидулин В. С.</t>
  </si>
  <si>
    <t>https://e.lanbook.com/book/362342</t>
  </si>
  <si>
    <t>978-5-507-47353-3</t>
  </si>
  <si>
    <t>73361386</t>
  </si>
  <si>
    <t>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</si>
  <si>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Хамидулин, В. С. Основы проектной деятельности : учебное пособие для спо / В. С. Хамидулин. — 2-е изд., стер. — Санкт-Петербург : Лань, 2024. — 144 с. — ISBN 978-5-507-47353-3. — Текст : электронный // Лань : электронно-библиотечная система. — URL: https://e.lanbook.com/book/362342 (дата обращения: 09.01.2025). — Режим доступа: для авториз. пользователей.</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</si>
  <si>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</si>
  <si>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</si>
  <si>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</si>
  <si>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</si>
  <si>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</si>
  <si>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</si>
  <si>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</si>
  <si>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Основы профессионального мастерства сценариста массовых праздников. Учебное пособие для СПО</t>
  </si>
  <si>
    <t>Андрейчук Н. М.</t>
  </si>
  <si>
    <t>https://e.lanbook.com/book/364877</t>
  </si>
  <si>
    <t>978-5-8114-6118-9</t>
  </si>
  <si>
    <t>73360861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</si>
  <si>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</si>
  <si>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Андрейчук, Н. М Основы профессионального мастерства сценариста массовых праздников : учебное пособие для спо / Н. М. Андрейчук. — Санкт-Петербург : Планета Музыки, 2024. — 232 с. — ISBN 978-5-8114-6118-9. — Текст : электронный // Лань : электронно-библиотечная система. — URL: https://e.lanbook.com/book/364877 (дата обращения: 09.01.2025). — Режим доступа: для авториз. пользователей.</t>
  </si>
  <si>
    <t>Основы профессионального мастерства сценариста массовых праздников. Учебное пособие для СПО, 2-е изд., стер.</t>
  </si>
  <si>
    <t>978-5-507-48690-8</t>
  </si>
  <si>
    <t>73361551</t>
  </si>
  <si>
    <t>Андрейчук, Н. М. Основы профессионального мастерства сценариста массовых праздников : учебное пособие для спо / Н. М. Андрейчук. — 2-е изд., стер. — Санкт-Петербург : Планета Музыки, 2024. — 232 с. — ISBN 978-5-507-48690-8. — Текст : электронный // Лань : электронно-библиотечная система. — URL: https://e.lanbook.com/book/364877 (дата обращения: 09.01.2025). — Режим доступа: для авториз. пользователей.</t>
  </si>
  <si>
    <t>Принципы режиссуры театрализованных представлений и праздников. Учебное пособие для СПО</t>
  </si>
  <si>
    <t>Мордасов А. А.</t>
  </si>
  <si>
    <t>https://e.lanbook.com/book/163311</t>
  </si>
  <si>
    <t>978-5-8114-6140-0</t>
  </si>
  <si>
    <t>73360855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</si>
  <si>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</si>
  <si>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Санкт-Петербург : Планета Музыки, 2024. — 128 с. — ISBN 978-5-8114-6140-0. — Текст : электронный // Лань : электронно-библиотечная система. — URL: https://e.lanbook.com/book/163311 (дата обращения: 09.01.2025). — Режим доступа: для авториз. пользователей.</t>
  </si>
  <si>
    <t>Принципы режиссуры театрализованных представлений и праздников. Учебное пособие для СПО, 2-е изд., стер.</t>
  </si>
  <si>
    <t>https://e.lanbook.com/book/364883</t>
  </si>
  <si>
    <t>978-5-507-48691-5</t>
  </si>
  <si>
    <t>73361552</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</si>
  <si>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</si>
  <si>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2-е изд., стер. — Санкт-Петербург : Планета Музыки, 2024. — 128 с. — ISBN 978-5-507-48691-5. — Текст : электронный // Лань : электронно-библиотечная система. — URL: https://e.lanbook.com/book/364883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</si>
  <si>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</si>
  <si>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</si>
  <si>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</si>
  <si>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</si>
  <si>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</si>
  <si>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</si>
  <si>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</si>
  <si>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Основы режиссуры</t>
  </si>
  <si>
    <t>Драматургия и режиссура. Экспрессия рекламного видео. Учебное пособие, 5-е изд., стер.</t>
  </si>
  <si>
    <t>Шубина И. Б.</t>
  </si>
  <si>
    <t>https://e.lanbook.com/book/415604</t>
  </si>
  <si>
    <t>978-5-507-50255-4</t>
  </si>
  <si>
    <t>73401484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</si>
  <si>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</si>
  <si>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Шубина, И. Б. Драматургия и режиссура. Экспрессия рекламного видео : учебное пособие / И. Б. Шубина. — 5-е изд., стер. — Санкт-Петербург : Планета Музыки, 2024. — 296 с. — ISBN 978-5-507-50255-4. — Текст : электронный // Лань : электронно-библиотечная система. — URL: https://e.lanbook.com/book/415604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</si>
  <si>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</si>
  <si>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</si>
  <si>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</si>
  <si>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</si>
  <si>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</si>
  <si>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</si>
  <si>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</si>
  <si>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Искусство телесценария. Учебное пособие, 6-е изд., стер.</t>
  </si>
  <si>
    <t>Сурмели А.</t>
  </si>
  <si>
    <t>https://e.lanbook.com/book/415139</t>
  </si>
  <si>
    <t>978-5-507-50205-9</t>
  </si>
  <si>
    <t>73400437</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</si>
  <si>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</si>
  <si>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Сурмели, А. Искусство телесценария : учебное пособие / А. . Сурмели. — 6-е изд., стер. — Санкт-Петербург : Планета Музыки, 2024. — 224 с. — ISBN 978-5-507-50205-9. — Текст : электронный // Лань : электронно-библиотечная система. — URL: https://e.lanbook.com/book/415139 (дата обращения: 09.01.2025). — Режим доступа: для авториз. пользователей.</t>
  </si>
  <si>
    <t>Работа режиссера. Уч. пособие, 4-е изд., стер.</t>
  </si>
  <si>
    <t>https://e.lanbook.com/book/115959</t>
  </si>
  <si>
    <t>978-5-8114-4156-3</t>
  </si>
  <si>
    <t>73360476</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</si>
  <si>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</si>
  <si>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Сахновский, В. Г Работа режиссера : уч. пособие / В. Г. Сахновский. — 4-е изд., стер. — Санкт-Петербург : Планета Музыки, 2024. — 252 с. — ISBN 978-5-8114-4156-3. — Текст : электронный // Лань : электронно-библиотечная система. — URL: https://e.lanbook.com/book/115959 (дата обращения: 09.01.2025). — Режим доступа: для авториз. пользователей.</t>
  </si>
  <si>
    <t>Режиссерская методология Мейерхольда. Учебное пособие для вузов, 3-е изд., стер.</t>
  </si>
  <si>
    <t>https://e.lanbook.com/book/326093</t>
  </si>
  <si>
    <t>978-5-507-46931-4</t>
  </si>
  <si>
    <t>73339471</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</si>
  <si>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t>
  </si>
  <si>
    <t>Ряпосов, А. Ю. Режиссерская методология Мейерхольда : учебное пособие для вузов / А. Ю. Ряпосов. — 3-е изд., стер. — Санкт-Петербург : Планета Музыки, 2023. — 408 с. — ISBN 978-5-507-46931-4. — Текст : электронный // Лань : электронно-библиотечная система. — URL: https://e.lanbook.com/book/326093 (дата обращения: 09.01.2025). — Режим доступа: для авториз. пользователей.</t>
  </si>
  <si>
    <t>Режиссеры-шестидесятники: от неореализма к концептуализму. Учебное пособие для СПО</t>
  </si>
  <si>
    <t>Богданова П. Б.</t>
  </si>
  <si>
    <t>978-5-507-49357-9</t>
  </si>
  <si>
    <t>73390111</t>
  </si>
  <si>
    <t>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t>
  </si>
  <si>
    <t>Богданова, П. Б. Режиссеры-шестидесятники: от неореализма к концептуализму : учебное пособие для спо / П. Б. Богданова. — Санкт-Петербург : Планета Музыки, 2024. — 148 с. — ISBN 978-5-507-49357-9.</t>
  </si>
  <si>
    <t>Режиссура. Пробный шар. Руководство для начинающих. Учебное пособие</t>
  </si>
  <si>
    <t>Титов А. В.</t>
  </si>
  <si>
    <t>https://e.lanbook.com/book/371264</t>
  </si>
  <si>
    <t>978-5-507-48902-2</t>
  </si>
  <si>
    <t>73365150</t>
  </si>
  <si>
    <t>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t>
  </si>
  <si>
    <t>Титов, А. В. Режиссура. Пробный шаг. Руководство для начинающих : учебное пособие / А. В. Титов. — Санкт-Петербург : Планета Музыки, 2024. — 80 с. — ISBN 978-5-507-48902-2. — Текст : электронный // Лань : электронно-библиотечная система. — URL: https://e.lanbook.com/book/371264 (дата обращения: 09.01.2025). — Режим доступа: для авториз. пользователей.</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</si>
  <si>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</si>
  <si>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</si>
  <si>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https://e.lanbook.com/book/183092</t>
  </si>
  <si>
    <t>978-5-8114-8889-6</t>
  </si>
  <si>
    <t>73359527</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</si>
  <si>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</si>
  <si>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2-е изд., стер. — Санкт-Петербург : Лань, 2024. — 148 с. — ISBN 978-5-8114-8889-6. — Текст : электронный // Лань : электронно-библиотечная система. — URL: https://e.lanbook.com/book/183092 (дата обращения: 09.01.2025). — Режим доступа: для авториз. пользователей.</t>
  </si>
  <si>
    <t>Художественный образ в сценографии. Учебное пособие для СПО</t>
  </si>
  <si>
    <t>Санникова Л. И.</t>
  </si>
  <si>
    <t>https://e.lanbook.com/book/163333</t>
  </si>
  <si>
    <t>978-5-8114-6144-8</t>
  </si>
  <si>
    <t>73171782</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</si>
  <si>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</si>
  <si>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Санникова, Л. И. Художественный образ в сценографии : учебное пособие для спо / Л. И. Санникова. — Санкт-Петербург : Планета Музыки, 2022. — 144 с. — ISBN 978-5-8114-6144-8. — Текст : электронный // Лань : электронно-библиотечная система. — URL: https://e.lanbook.com/book/163333 (дата обращения: 09.01.2025). — Режим доступа: для авториз. пользователей.</t>
  </si>
  <si>
    <t>Школьная театральная педагогика: Уч.пособие</t>
  </si>
  <si>
    <t>Григорьева О. А.</t>
  </si>
  <si>
    <t>https://e.lanbook.com/book/61369</t>
  </si>
  <si>
    <t>978-5-8114-1897-8</t>
  </si>
  <si>
    <t>73360491</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</si>
  <si>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</si>
  <si>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Григорьева, О. А Школьная театральная педагогика : уч.пособие / О. А. Григорьева. — Санкт-Петербург : Планета Музыки, 2024. — 256 с. — ISBN 978-5-8114-1897-8. — Текст : электронный // Лань : электронно-библиотечная система. — URL: https://e.lanbook.com/book/61369 (дата обращения: 09.01.2025). — Режим доступа: для авториз. пользователей.</t>
  </si>
  <si>
    <t>Педагогическая деятельность</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</si>
  <si>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</si>
  <si>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</si>
  <si>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</si>
  <si>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</si>
  <si>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</si>
  <si>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</si>
  <si>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</si>
  <si>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</si>
  <si>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</si>
  <si>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</si>
  <si>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</si>
  <si>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</si>
  <si>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</si>
  <si>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</si>
  <si>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</si>
  <si>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</si>
  <si>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</si>
  <si>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</si>
  <si>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</si>
  <si>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</si>
  <si>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</si>
  <si>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</si>
  <si>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</si>
  <si>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</si>
  <si>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</si>
  <si>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</si>
  <si>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</si>
  <si>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Педагогические основы преподавания творческих дисциплин</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</si>
  <si>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</si>
  <si>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</si>
  <si>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</si>
  <si>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</si>
  <si>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</si>
  <si>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</si>
  <si>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</si>
  <si>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</si>
  <si>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</si>
  <si>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</si>
  <si>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</si>
  <si>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</si>
  <si>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</si>
  <si>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</si>
  <si>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</si>
  <si>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</si>
  <si>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</si>
  <si>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</si>
  <si>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</si>
  <si>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</si>
  <si>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</si>
  <si>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</si>
  <si>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</si>
  <si>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</si>
  <si>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</si>
  <si>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</si>
  <si>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</si>
  <si>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</si>
  <si>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</si>
  <si>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Светский и деловой этикет</t>
  </si>
  <si>
    <t>Дипломатический протокол и этикет. Учебное пособие для СПО, 2-е изд., стер.</t>
  </si>
  <si>
    <t>Егоров В. П., Слиньков А. В.</t>
  </si>
  <si>
    <t>https://e.lanbook.com/book/440300</t>
  </si>
  <si>
    <t>978-5-507-52213-2</t>
  </si>
  <si>
    <t>73414559</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</si>
  <si>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</si>
  <si>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Дипломатический протокол и этикет : учебное пособие для спо / В. П. Егоров, А. В. Слиньков. — 2-е изд., стер. — Санкт-Петербург : Лань, 2025. — 208 с. — ISBN 978-5-507-52213-2. — Текст : электронный // Лань : электронно-библиотечная система. — URL: https://e.lanbook.com/book/440300 (дата обращения: 09.01.2025). — Режим доступа: для авториз. пользователей.</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</si>
  <si>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</si>
  <si>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</si>
  <si>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</si>
  <si>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</si>
  <si>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</si>
  <si>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</si>
  <si>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09.01.2025). — Режим доступа: для авториз. пользователей.</t>
  </si>
  <si>
    <t>Сольное пение</t>
  </si>
  <si>
    <t>«Единственная». Вокальный цикл для мужского и женского голоса. Клавир. Ноты</t>
  </si>
  <si>
    <t>Гусев Д. Ю., Веселов Н. В.</t>
  </si>
  <si>
    <t>https://e.lanbook.com/book/379061</t>
  </si>
  <si>
    <t>978-5-507-48663-2</t>
  </si>
  <si>
    <t>73364834</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</si>
  <si>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</si>
  <si>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Гусев, Д. Ю. «Единственная». Вокальный цикл для мужского и женского голоса. Клавир : ноты / Д. Ю. Гусев, Н. В. Веселов. — Санкт-Петербург : Планета Музыки, 2024. — 100 с. — ISBN 978-5-507-48663-2. — Текст : электронный // Лань : электронно-библиотечная система. — URL: https://e.lanbook.com/book/379061 (дата обращения: 09.01.2025). — Режим доступа: для авториз. пользователей.</t>
  </si>
  <si>
    <t>«Золотая рыбка». «Сон в зимнюю ночь». Оперы-сказки. Ноты</t>
  </si>
  <si>
    <t>Пеева И. А., Артёмова Н. А.</t>
  </si>
  <si>
    <t>https://e.lanbook.com/book/335342</t>
  </si>
  <si>
    <t>978-5-507-46977-2</t>
  </si>
  <si>
    <t>73343809</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</si>
  <si>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</si>
  <si>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2023. — 156 с. — ISBN 978-5-507-46977-2. — Текст : электронный // Лань : электронно-библиотечная система. — URL: https://e.lanbook.com/book/335342 (дата обращения: 09.01.2025). — Режим доступа: для авториз. пользователей.</t>
  </si>
  <si>
    <t>10 романсов. Соч. 17. Ноты, 3-е изд., стер.</t>
  </si>
  <si>
    <t>Танеев С. И.</t>
  </si>
  <si>
    <t>https://e.lanbook.com/book/265289</t>
  </si>
  <si>
    <t>978-5-507-45241-5</t>
  </si>
  <si>
    <t>73293389</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</si>
  <si>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</si>
  <si>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2022. — 52 с. — ISBN 978-5-507-45241-5. — Текст : электронный // Лань : электронно-библиотечная система. — URL: https://e.lanbook.com/book/265289 (дата обращения: 09.01.2025). — Режим доступа: для авториз. пользователей.</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</si>
  <si>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</si>
  <si>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</si>
  <si>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</si>
  <si>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</si>
  <si>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73354752</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</si>
  <si>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t>
  </si>
  <si>
    <t>Кашин, Д. Н. 115 русских народных песен для пения и фортепиано, собранных Даннилом Кашиным. Часть 1. Песни протяжные : ноты / Д. Н. Кашин. — Санкт-Петербург : Планета Музыки, 2024. — 64 с. — ISBN 978-5-507-48466-9. — Текст : электронный // Лань : электронно-библиотечная система. — URL: https://e.lanbook.com/book/362537 (дата обращения: 09.01.2025). — Режим доступа: для авториз. пользователей.</t>
  </si>
  <si>
    <t>115 русских народных песен для пения и фортепиано, собранных Даннилом Кашиным. Часть 2. Песни полупротяжные. Ноты</t>
  </si>
  <si>
    <t>https://e.lanbook.com/book/362540</t>
  </si>
  <si>
    <t>978-5-507-48467-6</t>
  </si>
  <si>
    <t>73354753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</si>
  <si>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</si>
  <si>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Кашин, Д. Н. 115 русских народных песен для пения и фортепиано, собранных Даннилом Кашиным. Часть 2. Песни полупротяжные : ноты / Д. Н. Кашин. — Санкт-Петербург : Планета Музыки, 2024. — 52 с. — ISBN 978-5-507-48467-6. — Текст : электронный // Лань : электронно-библиотечная система. — URL: https://e.lanbook.com/book/362540 (дата обращения: 09.01.2025). — Режим доступа: для авториз. пользователей.</t>
  </si>
  <si>
    <t>115 русских народных песен для пения и фортепиано, собранных Даннилом Кашиным. Часть 3. Песни плясовые и скорые. Ноты</t>
  </si>
  <si>
    <t>https://e.lanbook.com/book/362543</t>
  </si>
  <si>
    <t>978-5-507-48468-3</t>
  </si>
  <si>
    <t>73354754</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</si>
  <si>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</si>
  <si>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Кашин, Д. Н. 115 русских народных песен для пения и фортепиано, собранных Даннилом Кашиным. Часть 3. Песни плясовые и скорые : ноты / Д. Н. Кашин. — Санкт-Петербург : Планета Музыки, 2024. — 56 с. — ISBN 978-5-507-48468-3. — Текст : электронный // Лань : электронно-библиотечная система. — URL: https://e.lanbook.com/book/362543 (дата обращения: 09.01.2025). — Режим доступа: для авториз. пользователей.</t>
  </si>
  <si>
    <t>12 уроков пения для тенора и сопрано: Уч.пособие</t>
  </si>
  <si>
    <t>Рубини Дж.</t>
  </si>
  <si>
    <t>https://e.lanbook.com/book/70084</t>
  </si>
  <si>
    <t>978-5-8114-2087-2</t>
  </si>
  <si>
    <t>73360235</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</si>
  <si>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</si>
  <si>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2024. — 76 с. — ISBN 978-5-8114-2087-2. — Текст : электронный // Лань : электронно-библиотечная система. — URL: https://e.lanbook.com/book/70084 (дата обращения: 09.01.2025). — Режим доступа: для авториз. пользователей.</t>
  </si>
  <si>
    <t>18 детских песен на народные слова. Для голоса и фортепиано. Ноты</t>
  </si>
  <si>
    <t>Лядов А. К.</t>
  </si>
  <si>
    <t>https://e.lanbook.com/book/242912</t>
  </si>
  <si>
    <t>978-5-507-44497-7</t>
  </si>
  <si>
    <t>73280626</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</si>
  <si>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</si>
  <si>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2022. — 38 с. — ISBN 978-5-507-44497-7. — Текст : электронный // Лань : электронно-библиотечная система. — URL: https://e.lanbook.com/book/242912 (дата обращения: 09.01.2025). — Режим доступа: для авториз. пользователей.</t>
  </si>
  <si>
    <t>18 песен. Для голоса и фортепиано. Ноты</t>
  </si>
  <si>
    <t>Мендельсон Ф.</t>
  </si>
  <si>
    <t>https://e.lanbook.com/book/370709</t>
  </si>
  <si>
    <t>978-5-507-48102-6</t>
  </si>
  <si>
    <t>73364703</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</si>
  <si>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</si>
  <si>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Мендельсон, Ф. 18 песен. Для голоса и фортепиано : ноты / Ф. . Мендельсон. — Санкт-Петербург : Планета Музыки, 2024. — 72 с. — ISBN 978-5-507-48102-6. — Текст : электронный // Лань : электронно-библиотечная система. — URL: https://e.lanbook.com/book/370709 (дата обращения: 09.01.2025). — Режим доступа: для авториз. пользователей.</t>
  </si>
  <si>
    <t>24 вокализа для сопрано или меццо-сопрано. Соч. 2. Ноты</t>
  </si>
  <si>
    <t>Маркези М.</t>
  </si>
  <si>
    <t>https://e.lanbook.com/book/333095</t>
  </si>
  <si>
    <t>978-5-507-46493-7</t>
  </si>
  <si>
    <t>73342370</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</si>
  <si>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</si>
  <si>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Маркези, М.  24 вокализа для сопрано или меццо-сопрано. Соч. 2 : ноты / М. . Маркези. — Санкт-Петербург : Планета Музыки, 2023. — 68 с. — ISBN 978-5-507-46493-7. — Текст : электронный // Лань : электронно-библиотечная система. — URL: https://e.lanbook.com/book/333095 (дата обращения: 09.01.2025). — Режим доступа: для авториз. пользователей.</t>
  </si>
  <si>
    <t>24 вокализа для сопрано. Соч. 3. Ноты</t>
  </si>
  <si>
    <t>https://e.lanbook.com/book/312176</t>
  </si>
  <si>
    <t>978-5-507-46420-3</t>
  </si>
  <si>
    <t>73334094</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</si>
  <si>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</si>
  <si>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2023. — 96 с. — ISBN 978-5-507-46420-3. — Текст : электронный // Лань : электронно-библиотечная система. — URL: https://e.lanbook.com/book/312176 (дата обращения: 09.01.2025). — Режим доступа: для авториз. пользователей.</t>
  </si>
  <si>
    <t>25 уроков пения. Для среднего голоса. Учебное пособие, 4-е изд., стер.</t>
  </si>
  <si>
    <t>Конконе Дж.</t>
  </si>
  <si>
    <t>https://e.lanbook.com/book/267920</t>
  </si>
  <si>
    <t>978-5-507-45318-4</t>
  </si>
  <si>
    <t>73294065</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</si>
  <si>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</si>
  <si>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учебное пособие / Д. . Конконе. — 4-е изд., стер. — Санкт-Петербург : Планета Музыки, 2022. — 56 с. — ISBN 978-5-507-45318-4. — Текст : электронный // Лань : электронно-библиотечная система. — URL: https://e.lanbook.com/book/267920 (дата обращения: 09.01.2025). — Режим доступа: для авториз. пользователей.</t>
  </si>
  <si>
    <t>40 уроков для контральто. Соч. 17. Ноты</t>
  </si>
  <si>
    <t>https://e.lanbook.com/book/263120</t>
  </si>
  <si>
    <t>978-5-507-44983-5</t>
  </si>
  <si>
    <t>73291254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</si>
  <si>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</si>
  <si>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2022. — 144 с. — ISBN 978-5-507-44983-5. — Текст : электронный // Лань : электронно-библиотечная система. — URL: https://e.lanbook.com/book/263120 (дата обращения: 09.01.2025). — Режим доступа: для авториз. пользователей.</t>
  </si>
  <si>
    <t>Американские народные песни: Уч. пособие, 2-е изд., стер.</t>
  </si>
  <si>
    <t>Шарп С.</t>
  </si>
  <si>
    <t>https://e.lanbook.com/book/107322</t>
  </si>
  <si>
    <t>978-5-8114-2215-9</t>
  </si>
  <si>
    <t>73360354</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</si>
  <si>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</si>
  <si>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Шарп, С. Американские народные песни : уч. пособие / С. . Шарп. — 2-е изд., стер. — Санкт-Петербург : Планета Музыки, 2024. — 88 с. — ISBN 978-5-8114-2215-9. — Текст : электронный // Лань : электронно-библиотечная система. — URL: https://e.lanbook.com/book/107322 (дата обращения: 09.01.2025). — Режим доступа: для авториз. пользователей.</t>
  </si>
  <si>
    <t>Апрельская поэма. Октябрьская поэма. Зимняя поэма. Вокальные циклы. Ноты</t>
  </si>
  <si>
    <t>Массне Ж.</t>
  </si>
  <si>
    <t>https://e.lanbook.com/book/160248</t>
  </si>
  <si>
    <t>978-5-8114-7022-8</t>
  </si>
  <si>
    <t>73360681</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</si>
  <si>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</si>
  <si>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Массне, Ж. Апрельская поэма. Октябрьская поэма. Зимняя поэма. Вокальные циклы : ноты / Ж. . Массне. — Санкт-Петербург : Планета Музыки, 2024. — 76 с. — ISBN 978-5-8114-7022-8. — Текст : электронный // Лань : электронно-библиотечная система. — URL: https://e.lanbook.com/book/160248 (дата обращения: 09.01.2025). — Режим доступа: для авториз. пользователей.</t>
  </si>
  <si>
    <t>Арии из ранних комических опер (баритон). Ноты, 2-е изд., стер.</t>
  </si>
  <si>
    <t>Россини Дж.</t>
  </si>
  <si>
    <t>https://e.lanbook.com/book/265412</t>
  </si>
  <si>
    <t>978-5-507-45183-8</t>
  </si>
  <si>
    <t>73293377</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</si>
  <si>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</si>
  <si>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2022. — 156 с. — ISBN 978-5-507-45183-8. — Текст : электронный // Лань : электронно-библиотечная система. — URL: https://e.lanbook.com/book/265412 (дата обращения: 09.01.2025). — Режим доступа: для авториз. пользователей.</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</si>
  <si>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</si>
  <si>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</si>
  <si>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</si>
  <si>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</si>
  <si>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</si>
  <si>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</si>
  <si>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09.01.2025). — Режим доступа: для авториз. пользователей.</t>
  </si>
  <si>
    <t>Влюблённые обманщики. Музыкальное представление в 2-х актах. Клавир. Ноты</t>
  </si>
  <si>
    <t>Гайдн Й.</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</si>
  <si>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</si>
  <si>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</si>
  <si>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</si>
  <si>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</si>
  <si>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09.01.2025). — Режим доступа: для авториз. пользователей.</t>
  </si>
  <si>
    <t>Вокальная школа. Учебное пособие, 2-е изд., стер.</t>
  </si>
  <si>
    <t>Штокхаузен Ю.</t>
  </si>
  <si>
    <t>https://e.lanbook.com/book/171963</t>
  </si>
  <si>
    <t>978-5-8114-8153-8</t>
  </si>
  <si>
    <t>73360682</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</si>
  <si>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</si>
  <si>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учебное пособие / Ю. . Штокхаузен. — 2-е изд., стер. — Санкт-Петербург : Планета Музыки, 2024. — 172 с. — ISBN 978-5-8114-8153-8. — Текст : электронный // Лань : электронно-библиотечная система. — URL: https://e.lanbook.com/book/171963 (дата обращения: 09.01.2025). — Режим доступа: для авториз. пользователей.</t>
  </si>
  <si>
    <t>Вокальные циклы. Ноты</t>
  </si>
  <si>
    <t>Шуман Р.</t>
  </si>
  <si>
    <t>https://e.lanbook.com/book/345299</t>
  </si>
  <si>
    <t>978-5-507-47984-9</t>
  </si>
  <si>
    <t>73347926</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</si>
  <si>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</si>
  <si>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Шуман, Р.  Вокальные циклы : ноты / Р. . Шуман. — Санкт-Петербург : Планета Музыки, 2023. — 52 с. — ISBN 978-5-507-47984-9. — Текст : электронный // Лань : электронно-библиотечная система. — URL: https://e.lanbook.com/book/345299 (дата обращения: 09.01.2025). — Режим доступа: для авториз. пользователей.</t>
  </si>
  <si>
    <t>Всё, о чём пою. Сборник детских песен в сопровождении фортепиано. Ноты, 2-е изд., стер.</t>
  </si>
  <si>
    <t>Помазкин И. Г.</t>
  </si>
  <si>
    <t>https://e.lanbook.com/book/265403</t>
  </si>
  <si>
    <t>978-5-507-45180-7</t>
  </si>
  <si>
    <t>73293376</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</si>
  <si>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</si>
  <si>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2022. — 64 с. — ISBN 978-5-507-45180-7. — Текст : электронный // Лань : электронно-библиотечная система. — URL: https://e.lanbook.com/book/265403 (дата обращения: 09.01.2025). — Режим доступа: для авториз. пользователей.</t>
  </si>
  <si>
    <t>Гигиена голоса для певцов. Учебное пособие для СПО, 2-е изд., стер.</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</si>
  <si>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</si>
  <si>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</si>
  <si>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</si>
  <si>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</si>
  <si>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</si>
  <si>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</si>
  <si>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</si>
  <si>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</si>
  <si>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</si>
  <si>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09.01.2025). — Режим доступа: для авториз. пользователей.</t>
  </si>
  <si>
    <t>Грамматика, или Правила прекрасного пения: Уч. пособие</t>
  </si>
  <si>
    <t>Пеллегрини-Челони А. М.</t>
  </si>
  <si>
    <t>https://e.lanbook.com/book/65963</t>
  </si>
  <si>
    <t>978-5-8114-1896-1</t>
  </si>
  <si>
    <t>73360249</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</si>
  <si>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</si>
  <si>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2024. — 88 с. — ISBN 978-5-8114-1896-1. — Текст : электронный // Лань : электронно-библиотечная система. — URL: https://e.lanbook.com/book/65963 (дата обращения: 09.01.2025). — Режим доступа: для авториз. пользователей.</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</si>
  <si>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</si>
  <si>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</si>
  <si>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</si>
  <si>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</si>
  <si>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</si>
  <si>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</si>
  <si>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09.01.2025). — Режим доступа: для авториз. пользователей.</t>
  </si>
  <si>
    <t>Десять уроков пения: Уч. пособие</t>
  </si>
  <si>
    <t>https://e.lanbook.com/book/58837</t>
  </si>
  <si>
    <t>978-5-8114-1845-9</t>
  </si>
  <si>
    <t>73360258</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</si>
  <si>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</si>
  <si>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2024. — 224 с. — ISBN 978-5-8114-1845-9. — Текст : электронный // Лань : электронно-библиотечная система. — URL: https://e.lanbook.com/book/58837 (дата обращения: 09.01.2025). — Режим доступа: для авториз. пользователей.</t>
  </si>
  <si>
    <t>Душа России. Сборник песен</t>
  </si>
  <si>
    <t>Шургальский Д. Е.</t>
  </si>
  <si>
    <t>https://e.lanbook.com/book/352622</t>
  </si>
  <si>
    <t>978-5-507-48396-9</t>
  </si>
  <si>
    <t>73351261</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</si>
  <si>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</si>
  <si>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Шургальский, Д. Е. Душа России : сборник песен / Д. Е. Шургальский. — Санкт-Петербург : Планета Музыки, 2023. — 68 с. — ISBN 978-5-507-48396-9. — Текст : электронный // Лань : электронно-библиотечная система. — URL: https://e.lanbook.com/book/352622 (дата обращения: 09.01.2025). — Режим доступа: для авториз. пользователей.</t>
  </si>
  <si>
    <t>Из репертуара Галины Горчаковой. Арии итальянских композиторов. Веристы, Дж. Пуччини. Ноты</t>
  </si>
  <si>
    <t>Горчакова Г. В. (сост.)</t>
  </si>
  <si>
    <t>https://e.lanbook.com/book/404918</t>
  </si>
  <si>
    <t>978-5-507-49616-7</t>
  </si>
  <si>
    <t>73393624</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</si>
  <si>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</si>
  <si>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Горчакова, Г. В.  Из репертуара Галины Горчаковой. Арии итальянских композиторов. Веристы, Дж. Пуччини : ноты / Г. В. Горчакова. — Санкт-Петербург : Планета Музыки, 2024. — 72 с. — ISBN 978-5-507-49616-7. — Текст : электронный // Лань : электронно-библиотечная система. — URL: https://e.lanbook.com/book/404918 (дата обращения: 09.01.2025). — Режим доступа: для авториз. пользователей.</t>
  </si>
  <si>
    <t>Из репертуара Галины Горчаковой. Арии итальянских композиторов. Дж. Верди. Ноты</t>
  </si>
  <si>
    <t>https://e.lanbook.com/book/364889</t>
  </si>
  <si>
    <t>978-5-507-48393-8</t>
  </si>
  <si>
    <t>73363316</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</si>
  <si>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</si>
  <si>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Горчакова, Г. В.  Из репертуара Галины Горчаковой. Арии итальянских композиторов. Дж. Верди : ноты / Г. В. Горчакова. — Санкт-Петербург : Планета Музыки, 2023. — 108 с. — ISBN 978-5-507-48393-8. — Текст : электронный // Лань : электронно-библиотечная система. — URL: https://e.lanbook.com/book/364889 (дата обращения: 09.01.2025). — Режим доступа: для авториз. пользователей.</t>
  </si>
  <si>
    <t>Избранные арии для сопрано. Ноты</t>
  </si>
  <si>
    <t>https://e.lanbook.com/book/358589</t>
  </si>
  <si>
    <t>978-5-507-48193-4</t>
  </si>
  <si>
    <t>73353510</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</si>
  <si>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</si>
  <si>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Доницетти, Г. Избранные арии для сопрано : ноты / Г. . Доницетти. — Санкт-Петербург : Планета Музыки, 2024. — 152 с. — ISBN 978-5-507-48193-4. — Текст : электронный // Лань : электронно-библиотечная система. — URL: https://e.lanbook.com/book/358589 (дата обращения: 09.01.2025). — Режим доступа: для авториз. пользователей.</t>
  </si>
  <si>
    <t>https://e.lanbook.com/book/362564</t>
  </si>
  <si>
    <t>978-5-507-48546-8</t>
  </si>
  <si>
    <t>73360541</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</si>
  <si>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</si>
  <si>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Моцарт, В. А. Избранные арии для сопрано : ноты / В. А. Моцарт. — Санкт-Петербург : Планета Музыки, 2024. — 112 с. — ISBN 978-5-507-48546-8. — Текст : электронный // Лань : электронно-библиотечная система. — URL: https://e.lanbook.com/book/362564 (дата обращения: 09.01.2025). — Режим доступа: для авториз. пользователей.</t>
  </si>
  <si>
    <t>Избранные вокальные произведения. Ноты</t>
  </si>
  <si>
    <t>Бетховен Л.</t>
  </si>
  <si>
    <t>https://e.lanbook.com/book/343532</t>
  </si>
  <si>
    <t>978-5-507-48100-2</t>
  </si>
  <si>
    <t>73347687</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</si>
  <si>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</si>
  <si>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Бетховен, Л. в. Избранные вокальные произведения : ноты / Л. в. Бетховен. — Санкт-Петербург : Планета Музыки, 2023. — 116 с. — ISBN 978-5-507-48100-2. — Текст : электронный // Лань : электронно-библиотечная система. — URL: https://e.lanbook.com/book/343532 (дата обращения: 09.01.2025). — Режим доступа: для авториз. пользователей.</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</si>
  <si>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</si>
  <si>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</si>
  <si>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</si>
  <si>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</si>
  <si>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</si>
  <si>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</si>
  <si>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Делиб Л.</t>
  </si>
  <si>
    <t>https://e.lanbook.com/book/341120</t>
  </si>
  <si>
    <t>978-5-507-47874-3</t>
  </si>
  <si>
    <t>73344391</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</si>
  <si>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</si>
  <si>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Делиб, Л.  Избранные вокальные произведения : ноты / Л. . Делиб. — Санкт-Петербург : Планета Музыки, 2023. — 92 с. — ISBN 978-5-507-47874-3. — Текст : электронный // Лань : электронно-библиотечная система. — URL: https://e.lanbook.com/book/341120 (дата обращения: 09.01.2025). — Режим доступа: для авториз. пользователей.</t>
  </si>
  <si>
    <t>Избранные вокальные произведения. Песни, арии, романсы. Ноты</t>
  </si>
  <si>
    <t>Верстовский А. Н.</t>
  </si>
  <si>
    <t>https://e.lanbook.com/book/190390</t>
  </si>
  <si>
    <t>978-5-8114-8799-8</t>
  </si>
  <si>
    <t>73360621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</si>
  <si>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</si>
  <si>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2024. — 92 с. — ISBN 978-5-8114-8799-8. — Текст : электронный // Лань : электронно-библиотечная система. — URL: https://e.lanbook.com/book/190390 (дата обращения: 09.01.2025). — Режим доступа: для авториз. пользователей.</t>
  </si>
  <si>
    <t>Избранные песни и романсы. Ноты, 2-е изд., стер.</t>
  </si>
  <si>
    <t>Кюи Ц. А.</t>
  </si>
  <si>
    <t>https://e.lanbook.com/book/265349</t>
  </si>
  <si>
    <t>978-5-507-45156-2</t>
  </si>
  <si>
    <t>73293358</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</si>
  <si>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</si>
  <si>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2022. — 100 с. — ISBN 978-5-507-45156-2. — Текст : электронный // Лань : электронно-библиотечная система. — URL: https://e.lanbook.com/book/265349 (дата обращения: 09.01.2025). — Режим доступа: для авториз. пользователей.</t>
  </si>
  <si>
    <t>Избранные песни. Для голоса и фортепиано. Ноты</t>
  </si>
  <si>
    <t>Вагнер Р.</t>
  </si>
  <si>
    <t>https://e.lanbook.com/book/342335</t>
  </si>
  <si>
    <t>978-5-507-46976-5</t>
  </si>
  <si>
    <t>73342373</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</si>
  <si>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</si>
  <si>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Вагнер, Р.  Избранные песни. Для голоса и фортепиано : ноты / Р. . Вагнер. — Санкт-Петербург : Планета Музыки, 2023. — 92 с. — ISBN 978-5-507-46976-5. — Текст : электронный // Лань : электронно-библиотечная система. — URL: https://e.lanbook.com/book/342335 (дата обращения: 09.01.2025). — Режим доступа: для авториз. пользователей.</t>
  </si>
  <si>
    <t>Годар Б. Л.</t>
  </si>
  <si>
    <t>https://e.lanbook.com/book/339407</t>
  </si>
  <si>
    <t>978-5-507-47823-1</t>
  </si>
  <si>
    <t>73344259</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</si>
  <si>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</si>
  <si>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Годар, Б. Л. Избранные песни. Для голоса и фортепиано : ноты / Б. Л. Годар. — Санкт-Петербург : Планета Музыки, 2023. — 84 с. — ISBN 978-5-507-47823-1. — Текст : электронный // Лань : электронно-библиотечная система. — URL: https://e.lanbook.com/book/339407 (дата обращения: 09.01.2025). — Режим доступа: для авториз. пользователей.</t>
  </si>
  <si>
    <t>Гуно Ш. Ф.</t>
  </si>
  <si>
    <t>https://e.lanbook.com/book/383930</t>
  </si>
  <si>
    <t>978-5-507-48014-2</t>
  </si>
  <si>
    <t>73364702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</si>
  <si>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</si>
  <si>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Гуно, Ш. Ф. Избранные песни. Для голоса и фортепиано : ноты / Ш. Ф. Гуно. — Санкт-Петербург : Планета Музыки, 2024. — 132 с. — ISBN 978-5-507-48014-2. — Текст : электронный // Лань : электронно-библиотечная система. — URL: https://e.lanbook.com/book/383930 (дата обращения: 09.01.2025). — Режим доступа: для авториз. пользователей.</t>
  </si>
  <si>
    <t>Салливан А. С.</t>
  </si>
  <si>
    <t>https://e.lanbook.com/book/345650</t>
  </si>
  <si>
    <t>978-5-507-48103-3</t>
  </si>
  <si>
    <t>73347950</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</si>
  <si>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</si>
  <si>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Салливан, А. С. Избранные песни. Для голоса и фортепиано : ноты / А. С. Салливан. — Санкт-Петербург : Планета Музыки, 2023. — 84 с. — ISBN 978-5-507-48103-3. — Текст : электронный // Лань : электронно-библиотечная система. — URL: https://e.lanbook.com/book/345650 (дата обращения: 09.01.2025). — Режим доступа: для авториз. пользователей.</t>
  </si>
  <si>
    <t>Пёрселл Г.</t>
  </si>
  <si>
    <t>https://e.lanbook.com/book/342860</t>
  </si>
  <si>
    <t>978-5-507-48019-7</t>
  </si>
  <si>
    <t>73347526</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</si>
  <si>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</si>
  <si>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Пёрселл, Г.  Избранные песни. Для голоса и фортепиано : ноты / Г. . Пёрселл. — Санкт-Петербург : Планета Музыки, 2023. — 44 с. — ISBN 978-5-507-48019-7. — Текст : электронный // Лань : электронно-библиотечная система. — URL: https://e.lanbook.com/book/342860 (дата обращения: 09.01.2025). — Режим доступа: для авториз. пользователей.</t>
  </si>
  <si>
    <t>Шаминад С.</t>
  </si>
  <si>
    <t>https://e.lanbook.com/book/342866</t>
  </si>
  <si>
    <t>978-5-507-47985-6</t>
  </si>
  <si>
    <t>73347528</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</si>
  <si>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</si>
  <si>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Шаминад, С.  Избранные песни. Для голоса и фортепиано : ноты / С. . Шаминад. — Санкт-Петербург : Планета Музыки, 2023. — 88 с. — ISBN 978-5-507-47985-6. — Текст : электронный // Лань : электронно-библиотечная система. — URL: https://e.lanbook.com/book/342866 (дата обращения: 09.01.2025). — Режим доступа: для авториз. пользователей.</t>
  </si>
  <si>
    <t>Избранные романсы для голоса и фортепиано. Ноты</t>
  </si>
  <si>
    <t>Дебюсси К.</t>
  </si>
  <si>
    <t>https://e.lanbook.com/book/339401</t>
  </si>
  <si>
    <t>978-5-507-47824-8</t>
  </si>
  <si>
    <t>73344257</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</si>
  <si>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</si>
  <si>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Дебюсси, К.  Избранные романсы для голоса и фортепиано : ноты / К. . Дебюсси. — Санкт-Петербург : Планета Музыки, 2023. — 100 с. — ISBN 978-5-507-47824-8. — Текст : электронный // Лань : электронно-библиотечная система. — URL: https://e.lanbook.com/book/339401 (дата обращения: 09.01.2025). — Режим доступа: для авториз. пользователей.</t>
  </si>
  <si>
    <t>Избранные романсы и песни. Для голоса и фортепиано. Ноты</t>
  </si>
  <si>
    <t>Франк С.</t>
  </si>
  <si>
    <t>https://e.lanbook.com/book/341105</t>
  </si>
  <si>
    <t>978-5-507-48017-3</t>
  </si>
  <si>
    <t>73344389</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</si>
  <si>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</si>
  <si>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Франк, С.  Избранные романсы и песни. Для голоса и фортепиано : ноты / С. . Франк. — Санкт-Петербург : Планета Музыки, 2023. — 72 с. — ISBN 978-5-507-48017-3. — Текст : электронный // Лань : электронно-библиотечная система. — URL: https://e.lanbook.com/book/341105 (дата обращения: 09.01.2025).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</si>
  <si>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</si>
  <si>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</si>
  <si>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</si>
  <si>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</si>
  <si>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</si>
  <si>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</si>
  <si>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09.01.2025). — Режим доступа: для авториз. пользователей.</t>
  </si>
  <si>
    <t>Избранные романсы и песни. Ноты, 3-е изд., стер.</t>
  </si>
  <si>
    <t>Глинка М. И.</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</si>
  <si>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</si>
  <si>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</si>
  <si>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</si>
  <si>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t>
  </si>
  <si>
    <t>Избранные романсы. Для голоса и фортепиано. Ноты</t>
  </si>
  <si>
    <t>Бизе Ж.</t>
  </si>
  <si>
    <t>https://e.lanbook.com/book/345659</t>
  </si>
  <si>
    <t>978-5-507-48101-9</t>
  </si>
  <si>
    <t>73347953</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</si>
  <si>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</si>
  <si>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Бизе, Ж.  Избранные романсы. Для голоса и фортепиано : ноты / Ж. . Бизе. — Санкт-Петербург : Планета Музыки, 2023. — 108 с. — ISBN 978-5-507-48101-9. — Текст : электронный // Лань : электронно-библиотечная система. — URL: https://e.lanbook.com/book/345659 (дата обращения: 09.01.2025). — Режим доступа: для авториз. пользователей.</t>
  </si>
  <si>
    <t>Берлиоз Г.</t>
  </si>
  <si>
    <t>https://e.lanbook.com/book/333098</t>
  </si>
  <si>
    <t>978-5-507-46884-3</t>
  </si>
  <si>
    <t>73342371</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</si>
  <si>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</si>
  <si>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Берлиоз, Г.  Избранные романсы. Для голоса и фортепиано : ноты / Г. . Берлиоз. — Санкт-Петербург : Планета Музыки, 2023. — 80 с. — ISBN 978-5-507-46884-3. — Текст : электронный // Лань : электронно-библиотечная система. — URL: https://e.lanbook.com/book/333098 (дата обращения: 09.01.2025). — Режим доступа: для авториз. пользователей.</t>
  </si>
  <si>
    <t>Сен-Санс К.</t>
  </si>
  <si>
    <t>https://e.lanbook.com/book/343535</t>
  </si>
  <si>
    <t>978-5-507-48018-0</t>
  </si>
  <si>
    <t>73347688</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</si>
  <si>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</si>
  <si>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Сен-Санс, К.  Избранные романсы. Для голоса и фортепиано : ноты / К. . Сен-Санс. — Санкт-Петербург : Планета Музыки, 2023. — 108 с. — ISBN 978-5-507-48018-0. — Текст : электронный // Лань : электронно-библиотечная система. — URL: https://e.lanbook.com/book/343535 (дата обращения: 09.01.2025). — Режим доступа: для авториз. пользователей.</t>
  </si>
  <si>
    <t>Избранные романсы. Ноты</t>
  </si>
  <si>
    <t>Черепнин Н. Н.</t>
  </si>
  <si>
    <t>https://e.lanbook.com/book/233402</t>
  </si>
  <si>
    <t>978-5-8114-9608-2</t>
  </si>
  <si>
    <t>73279571</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</si>
  <si>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</si>
  <si>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Черепнин, Н. Н. Избранные романсы : ноты / Н. Н. Черепнин. — Санкт-Петербург : Планета Музыки, 2022. — 92 с. — ISBN 978-5-8114-9608-2. — Текст : электронный // Лань : электронно-библиотечная система. — URL: https://e.lanbook.com/book/233402 (дата обращения: 09.01.2025). — Режим доступа: для авториз. пользователей.</t>
  </si>
  <si>
    <t>Избранные романсы. Ноты, 2-е изд., стер.</t>
  </si>
  <si>
    <t>Варламов А. Е.</t>
  </si>
  <si>
    <t>https://e.lanbook.com/book/267923</t>
  </si>
  <si>
    <t>978-5-507-45319-1</t>
  </si>
  <si>
    <t>73294063</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</si>
  <si>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</si>
  <si>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2022. — 72 с. — ISBN 978-5-507-45319-1. — Текст : электронный // Лань : электронно-библиотечная система. — URL: https://e.lanbook.com/book/267923 (дата обращения: 09.01.2025). — Режим доступа: для авториз. пользователей.</t>
  </si>
  <si>
    <t>Искусство вокализации. Контральто. Выпуск III. Ноты</t>
  </si>
  <si>
    <t>Марцо Э. (сост.)</t>
  </si>
  <si>
    <t>https://e.lanbook.com/book/345647</t>
  </si>
  <si>
    <t>978-5-507-48198-9</t>
  </si>
  <si>
    <t>73347949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</si>
  <si>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</si>
  <si>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2023. — 152 с. — ISBN 978-5-507-48198-9. — Текст : электронный // Лань : электронно-библиотечная система. — URL: https://e.lanbook.com/book/345647 (дата обращения: 09.01.2025). — Режим доступа: для авториз. пользователей.</t>
  </si>
  <si>
    <t>Искусство вокализации. Тенор. Выпуск II. Ноты</t>
  </si>
  <si>
    <t>https://e.lanbook.com/book/160226</t>
  </si>
  <si>
    <t>978-5-8114-7428-8</t>
  </si>
  <si>
    <t>73360668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</si>
  <si>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</si>
  <si>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 : ноты / Э. . Марцо. — Санкт-Петербург : Планета Музыки, 2024. — 156 с. — ISBN 978-5-8114-7428-8. — Текст : электронный // Лань : электронно-библиотечная система. — URL: https://e.lanbook.com/book/160226 (дата обращения: 09.01.2025). — Режим доступа: для авториз. пользователей.</t>
  </si>
  <si>
    <t>Искусство вокализации. Тенор. Выпуск III. Ноты</t>
  </si>
  <si>
    <t>https://e.lanbook.com/book/174328</t>
  </si>
  <si>
    <t>978-5-8114-8080-7</t>
  </si>
  <si>
    <t>73360686</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</si>
  <si>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</si>
  <si>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2024. — 164 с. — ISBN 978-5-8114-8080-7. — Текст : электронный // Лань : электронно-библиотечная система. — URL: https://e.lanbook.com/book/174328 (дата обращения: 09.01.2025). — Режим доступа: для авториз. пользователей.</t>
  </si>
  <si>
    <t>Итальянская школа пения. Ежедневные упражнения для голоса. Учебное пособие, 3-е изд., стер.</t>
  </si>
  <si>
    <t>Балф М. У.</t>
  </si>
  <si>
    <t>https://e.lanbook.com/book/160199</t>
  </si>
  <si>
    <t>978-5-8114-7390-8</t>
  </si>
  <si>
    <t>73360688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</si>
  <si>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</si>
  <si>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Балф, М. У Итальянская школа пения. Ежедневные упражнения для голоса : учебное пособие / М. У. Балф. — 3-е изд., стер. — Санкт-Петербург : Планета Музыки, 2024. — 64 с. — ISBN 978-5-8114-7390-8. — Текст : электронный // Лань : электронно-библиотечная система. — URL: https://e.lanbook.com/book/160199 (дата обращения: 09.01.2025).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</si>
  <si>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</si>
  <si>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</si>
  <si>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</si>
  <si>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</si>
  <si>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</si>
  <si>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</si>
  <si>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</si>
  <si>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</si>
  <si>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</si>
  <si>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</si>
  <si>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</si>
  <si>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</si>
  <si>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09.01.2025). — Режим доступа: для авториз. пользователей.</t>
  </si>
  <si>
    <t>Капельмейстер оркестра. Моноопера (интермеццо): клавир и либретто. Ноты</t>
  </si>
  <si>
    <t>Чимароза Д.</t>
  </si>
  <si>
    <t>https://e.lanbook.com/book/434753</t>
  </si>
  <si>
    <t>978-5-507-50181-6</t>
  </si>
  <si>
    <t>73408336</t>
  </si>
  <si>
    <t>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</si>
  <si>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Капельмейстер оркестра. Моноопера (интермеццо): клавир и либретто : ноты / Д. . Чимароза. — Санкт-Петербург : Планета Музыки, 2024. — 80 с. — ISBN 978-5-507-50181-6. — Текст : электронный // Лань : электронно-библиотечная система. — URL: https://e.lanbook.com/book/434753 (дата обращения: 09.01.2025). — Режим доступа: для авториз. пользователей.</t>
  </si>
  <si>
    <t>Мнимая садовница. Ноты, 2-е изд., стер.</t>
  </si>
  <si>
    <t>https://e.lanbook.com/book/149640</t>
  </si>
  <si>
    <t>978-5-8114-5845-5</t>
  </si>
  <si>
    <t>73360288</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</si>
  <si>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</si>
  <si>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Моцарт, В. А Мнимая садовница : ноты / В. А. Моцарт. — 2-е изд., стер. — Санкт-Петербург : Планета Музыки, 2024. — 248 с. — ISBN 978-5-8114-5845-5. — Текст : электронный // Лань : электронно-библиотечная система. — URL: https://e.lanbook.com/book/149640 (дата обращения: 09.01.2025). — Режим доступа: для авториз. пользователей.</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</si>
  <si>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</si>
  <si>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</si>
  <si>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</si>
  <si>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</si>
  <si>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</si>
  <si>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09.01.2025). — Режим доступа: для авториз. пользователей.</t>
  </si>
  <si>
    <t>Народные песни. Сборник вокальной музыки для студентов из Китайской Народной Республики. Ноты</t>
  </si>
  <si>
    <t>Шалаева А. А.</t>
  </si>
  <si>
    <t>https://e.lanbook.com/book/331472</t>
  </si>
  <si>
    <t>978-5-507-45150-0</t>
  </si>
  <si>
    <t>73340990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</si>
  <si>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</si>
  <si>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Шалаева, А. А. Народные песни. Сборник вокальной музыки для студентов из Китайской Народной Республики : ноты / А. А. Шалаева. — Санкт-Петербург : Планета Музыки, 2023. — 68 с. — ISBN 978-5-507-45150-0. — Текст : электронный // Лань : электронно-библиотечная система. — URL: https://e.lanbook.com/book/331472 (дата обращения: 09.01.2025). — Режим доступа: для авториз. пользователей.</t>
  </si>
  <si>
    <t>Неаполитанские песни. Ноты</t>
  </si>
  <si>
    <t>Ди Кьяра В.</t>
  </si>
  <si>
    <t>https://e.lanbook.com/book/383411</t>
  </si>
  <si>
    <t>978-5-507-49155-1</t>
  </si>
  <si>
    <t>73370722</t>
  </si>
  <si>
    <t>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t>
  </si>
  <si>
    <t>Кьяра, В. д. Неаполитанские песни : ноты / К. В. Ди. — Санкт-Петербург : Планета Музыки, 2024. — 48 с. — ISBN 978-5-507-49155-1. — Текст : электронный // Лань : электронно-библиотечная система. — URL: https://e.lanbook.com/book/383411 (дата обращения: 09.01.2025). — Режим доступа: для авториз. пользователей.</t>
  </si>
  <si>
    <t>Ди Капуа Э.</t>
  </si>
  <si>
    <t>https://e.lanbook.com/book/383414</t>
  </si>
  <si>
    <t>978-5-507-48907-7</t>
  </si>
  <si>
    <t>73370713</t>
  </si>
  <si>
    <t>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t>
  </si>
  <si>
    <t>Капуа, Э. д. Неаполитанские песни : ноты / К. Э. Ди. — Санкт-Петербург : Планета Музыки, 2024. — 40 с. — ISBN 978-5-507-48907-7. — Текст : электронный // Лань : электронно-библиотечная система. — URL: https://e.lanbook.com/book/383414 (дата обращения: 09.01.2025). — Режим доступа: для авториз. пользователей.</t>
  </si>
  <si>
    <t>Певческий голос в здоровом и больном состоянии. Учебное пособие, 2-е изд., испр.</t>
  </si>
  <si>
    <t>Левидов И. И.</t>
  </si>
  <si>
    <t>https://e.lanbook.com/book/297362</t>
  </si>
  <si>
    <t>978-5-8114-1475-8</t>
  </si>
  <si>
    <t>60885706</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</si>
  <si>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</si>
  <si>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Левидов, И. И. Певческий голос в здоровом и больном состоянии. 2е изд., испр / И. И. Левидов. — Санкт-Петербург : Планета Музыки, 2023. — 416 с. — ISBN 978-5-8114-1475-8. — Текст : электронный // Лань : электронно-библиотечная система. — URL: https://e.lanbook.com/book/297362 (дата обращения: 09.01.2025). — Режим доступа: для авториз. пользователей.</t>
  </si>
  <si>
    <t>Песни. Для голоса и фортепиано. Ноты</t>
  </si>
  <si>
    <t>Дюпарк А.</t>
  </si>
  <si>
    <t>https://e.lanbook.com/book/341087</t>
  </si>
  <si>
    <t>978-5-507-47825-5</t>
  </si>
  <si>
    <t>73344387</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</si>
  <si>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</si>
  <si>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Дюпарк, А.  Песни. Для голоса и фортепиано : ноты / А. . Дюпарк. — Санкт-Петербург : Планета Музыки, 2023. — 120 с. — ISBN 978-5-507-47825-5. — Текст : электронный // Лань : электронно-библиотечная система. — URL: https://e.lanbook.com/book/341087 (дата обращения: 09.01.2025). — Режим доступа: для авториз. пользователей.</t>
  </si>
  <si>
    <t>Романсы и песни. Ноты</t>
  </si>
  <si>
    <t>Радюкевич И. Н.</t>
  </si>
  <si>
    <t>https://e.lanbook.com/book/339398</t>
  </si>
  <si>
    <t>978-5-507-47891-0</t>
  </si>
  <si>
    <t>73344256</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</si>
  <si>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</si>
  <si>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2023. — 72 с. — ISBN 978-5-507-47891-0. — Текст : электронный // Лань : электронно-библиотечная система. — URL: https://e.lanbook.com/book/339398 (дата обращения: 09.01.2025). — Режим доступа: для авториз. пользователей.</t>
  </si>
  <si>
    <t>Русский романс: очерк его развития. Учебное пособие для СПО</t>
  </si>
  <si>
    <t>https://e.lanbook.com/book/154656</t>
  </si>
  <si>
    <t>978-5-8114-6008-3</t>
  </si>
  <si>
    <t>73360728</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</si>
  <si>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</si>
  <si>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2024. — 116 с. — ISBN 978-5-8114-6008-3. — Текст : электронный // Лань : электронно-библиотечная система. — URL: https://e.lanbook.com/book/154656 (дата обращения: 09.01.2025). — Режим доступа: для авториз. пользователей.</t>
  </si>
  <si>
    <t>Сборник романсов для средних и высоких голосов на стихи А. А. Фета. В сопровождении фортепиано. Ноты, 2-е изд., стер.</t>
  </si>
  <si>
    <t>Быстров А. В.</t>
  </si>
  <si>
    <t>https://e.lanbook.com/book/233468</t>
  </si>
  <si>
    <t>978-5-507-44412-0</t>
  </si>
  <si>
    <t>73276523</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</si>
  <si>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</si>
  <si>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Быстров, А. В. Сборник романсов для средних и высоких голосов на стихи А. А. Фета. В сопровождении фортепиано : ноты / А. В. Быстров. — 2-е изд., стер. — Санкт-Петербург : Планета Музыки, 2022. — 44 с. — ISBN 978-5-507-44412-0. — Текст : электронный // Лань : электронно-библиотечная система. — URL: https://e.lanbook.com/book/233468 (дата обращения: 09.01.2025). — Режим доступа: для авториз. пользователей.</t>
  </si>
  <si>
    <t>Сборник романсов. Ноты, 5-е изд., стер.</t>
  </si>
  <si>
    <t>Виардо П.</t>
  </si>
  <si>
    <t>https://e.lanbook.com/book/316205</t>
  </si>
  <si>
    <t>978-5-507-46561-3</t>
  </si>
  <si>
    <t>73334129</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</si>
  <si>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</si>
  <si>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Виардо, П. Сборник романсов : ноты / П. . Виардо. — 5-е изд., стер. — Санкт-Петербург : Планета Музыки, 2023. — 80 с. — ISBN 978-5-507-46561-3. — Текст : электронный // Лань : электронно-библиотечная система. — URL: https://e.lanbook.com/book/316205 (дата обращения: 09.01.2025). — Режим доступа: для авториз. пользователей.</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</si>
  <si>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</si>
  <si>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</si>
  <si>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</si>
  <si>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</si>
  <si>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</si>
  <si>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</si>
  <si>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09.01.2025). — Режим доступа: для авториз. пользователей.</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</si>
  <si>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</si>
  <si>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</si>
  <si>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</si>
  <si>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</si>
  <si>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73360328</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</si>
  <si>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</si>
  <si>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Мусоргский, М. П Собрание вокальных сочинений. Вокальные циклы: Юные годы, Детская, Без солнца, Песни и пляски смерти : ноты / М. П. Мусоргский. — 2-е изд., стер. — Санкт-Петербург : Планета Музыки, 2024. — 224 с. — ISBN 978-5-8114-6447-0. — Текст : электронный // Лань : электронно-библиотечная система. — URL: https://e.lanbook.com/book/151834 (дата обращения: 09.01.2025). — Режим доступа: для авториз. пользователей.</t>
  </si>
  <si>
    <t>Сонеты. Для голоса и фортепиано. Ноты</t>
  </si>
  <si>
    <t>Кузмин М. А.</t>
  </si>
  <si>
    <t>https://e.lanbook.com/book/317219</t>
  </si>
  <si>
    <t>978-5-507-46648-1</t>
  </si>
  <si>
    <t>73336529</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</si>
  <si>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</si>
  <si>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2023. — 104 с. — ISBN 978-5-507-46648-1. — Текст : электронный // Лань : электронно-библиотечная система. — URL: https://e.lanbook.com/book/317219 (дата обращения: 09.01.2025). — Режим доступа: для авториз. пользователей.</t>
  </si>
  <si>
    <t>Тайный брак. Опера-буфф в 2-х актах: клавир и либретто. Ноты</t>
  </si>
  <si>
    <t>https://e.lanbook.com/book/424409</t>
  </si>
  <si>
    <t>978-5-507-50180-9</t>
  </si>
  <si>
    <t>73403504</t>
  </si>
  <si>
    <t>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</si>
  <si>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Тайный брак. Опера-буфф в 2-х актах: клавир и либретто : ноты / Д. . Чимароза. — Санкт-Петербург : Планета Музыки, 2024. — 300 с. — ISBN 978-5-507-50180-9. — Текст : электронный // Лань : электронно-библиотечная система. — URL: https://e.lanbook.com/book/424409 (дата обращения: 09.01.2025). — Режим доступа: для авториз. пользователей.</t>
  </si>
  <si>
    <t>Три стихотворения Г. Гейне. Соч. 12. Двенадцать песен И. В. фон Гёте. Соч. 15. Для голоса и фортепиано. Ноты</t>
  </si>
  <si>
    <t>Метнер Н. К.</t>
  </si>
  <si>
    <t>https://e.lanbook.com/book/339422</t>
  </si>
  <si>
    <t>978-5-507-45632-1</t>
  </si>
  <si>
    <t>73344266</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</si>
  <si>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</si>
  <si>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Метнер, Н. К. Три стихотворения Г. Гейне. Соч. 12. Двенадцать песен И. В. фон Гёте. Соч. 15. Для голоса и фортепиано : ноты / Н. К. Метнер. — Санкт-Петербург : Планета Музыки, 2023. — 64 с. — ISBN 978-5-507-45632-1. — Текст : электронный // Лань : электронно-библиотечная система. — URL: https://e.lanbook.com/book/339422 (дата обращения: 09.01.2025). — Режим доступа: для авториз. пользователей.</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</si>
  <si>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</si>
  <si>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</si>
  <si>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</si>
  <si>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</si>
  <si>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73401457</t>
  </si>
  <si>
    <t>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t>
  </si>
  <si>
    <t>Савельева, Ю. В. Хрестоматия вокально-педагогического репертуара в детской музыкальной школе с методическими рекомендациями и пояснениями : учебно-методическое пособие / Ю. В. Савельева. — Санкт-Петербург : Планета Музыки, 2024. — 180 с. — ISBN 978-5-507-49848-2. — Текст : электронный // Лань : электронно-библиотечная система. — URL: https://e.lanbook.com/book/414674 (дата обращения: 09.01.2025). — Режим доступа: для авториз. пользователей.</t>
  </si>
  <si>
    <t>Хрестоматия для начального обучения сольному пению. Произведения русских и зарубежных композиторов XVI–XIX вв. Ноты, 6-е изд., стер.</t>
  </si>
  <si>
    <t>Смелкова Т. Д. (сост.)</t>
  </si>
  <si>
    <t>978-5-507-49912-0</t>
  </si>
  <si>
    <t>73393692</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</si>
  <si>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</si>
  <si>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Смелкова, Т. Д.  Хрестоматия для начального обучения сольному пению. Произведения русских и зарубежных композиторов XVI–XIX вв : ноты / Т. Д. Смелкова. — 6-е изд., стер. — Санкт-Петербург : Планета Музыки, 2024. — 80 с. — ISBN 978-5-507-49912-0.</t>
  </si>
  <si>
    <t>Царская невеста. Опера в четырех действиях. Клавир, 2-е изд., стер.</t>
  </si>
  <si>
    <t>Римский-Корсаков Н. А.</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</si>
  <si>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</si>
  <si>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</si>
  <si>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</si>
  <si>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</si>
  <si>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</si>
  <si>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Четыре романса на стихи А. С. Хомякова, соч. 69. Ноты</t>
  </si>
  <si>
    <t>Ляпунов С. М.</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</si>
  <si>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</si>
  <si>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</si>
  <si>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</si>
  <si>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</si>
  <si>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09.01.2025). — Режим доступа: для авториз. пользователей.</t>
  </si>
  <si>
    <t>Шаляпин в усадьбе Утешное. 2-е изд., испр. и доп.</t>
  </si>
  <si>
    <t>Щулепников С. А.</t>
  </si>
  <si>
    <t>https://e.lanbook.com/book/364871</t>
  </si>
  <si>
    <t>978-5-507-48290-0</t>
  </si>
  <si>
    <t>73361550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</si>
  <si>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</si>
  <si>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Санкт-Петербург : Планета Музыки, 2024. — 84 с. — ISBN 978-5-507-48290-0. — Текст : электронный // Лань : электронно-библиотечная система. — URL: https://e.lanbook.com/book/364871 (дата обращения: 09.01.2025). — Режим доступа: для авториз. пользователей.</t>
  </si>
  <si>
    <t>Школа пения с листа. Учебное пособие, 4-е изд., стер.</t>
  </si>
  <si>
    <t>https://e.lanbook.com/book/179679</t>
  </si>
  <si>
    <t>978-5-8114-8636-6</t>
  </si>
  <si>
    <t>73360709</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</si>
  <si>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</si>
  <si>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Конконе, Дж. Школа пения с листа : учебное пособие / . — 4-е изд., стер. — Санкт-Петербург : Планета Музыки, 2024. — 92 с. — ISBN 978-5-8114-8636-6. — Текст : электронный // Лань : электронно-библиотечная система. — URL: https://e.lanbook.com/book/179679 (дата обращения: 09.01.2025). — Режим доступа: для авториз. пользователей.</t>
  </si>
  <si>
    <t>Сценическая речь</t>
  </si>
  <si>
    <t>Проблема стихотворного языка. Учебное пособие</t>
  </si>
  <si>
    <t>Тынянов Ю. Н.</t>
  </si>
  <si>
    <t>https://e.lanbook.com/book/450683</t>
  </si>
  <si>
    <t>978-5-507-51564-6</t>
  </si>
  <si>
    <t>73419610</t>
  </si>
  <si>
    <t>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t>
  </si>
  <si>
    <t>Тынянов, Ю. Н. Проблема стихотворного языка : учебное пособие / Ю. Н. Тынянов. — Санкт-Петербург : Планета Музыки, 2025. — 168 с. — ISBN 978-5-507-51564-6. — Текст : электронный // Лань : электронно-библиотечная система. — URL: https://e.lanbook.com/book/450683 (дата обращения: 09.01.2025). — Режим доступа: для авториз. пользователей.</t>
  </si>
  <si>
    <t>Самоучитель по дикции и речи. Учимся говорить красиво и понятно! Учебно-методическое пособие для СПО</t>
  </si>
  <si>
    <t>Исаева И. О.</t>
  </si>
  <si>
    <t>https://e.lanbook.com/book/296630</t>
  </si>
  <si>
    <t>978-5-8114-9897-0</t>
  </si>
  <si>
    <t>73308489</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</si>
  <si>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</si>
  <si>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Исаева, И. О. Самоучитель по дикции и речи. Учимся говорить красиво и понятно! : учебно-методическое пособие для спо / И. О. Исаева. — Санкт-Петербург : Планета Музыки, 2023. — 174 с. — ISBN 978-5-8114-9897-0. — Текст : электронный // Лань : электронно-библиотечная система. — URL: https://e.lanbook.com/book/296630 (дата обращения: 09.01.2025). — Режим доступа: для авториз. пользователей.</t>
  </si>
  <si>
    <t>Стихи и речь. Учебное пособие для СПО</t>
  </si>
  <si>
    <t>https://e.lanbook.com/book/163380</t>
  </si>
  <si>
    <t>978-5-8114-6149-3</t>
  </si>
  <si>
    <t>73178956</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</si>
  <si>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</si>
  <si>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Черная, Е. И. Стихи и речь : учебное пособие для спо / Е. И. Черная. — Санкт-Петербург : Планета Музыки, 2022. — 268 с. — ISBN 978-5-8114-6149-3. — Текст : электронный // Лань : электронно-библиотечная система. — URL: https://e.lanbook.com/book/163380 (дата обращения: 09.01.2025). — Режим доступа: для авториз. пользователей.</t>
  </si>
  <si>
    <t>Стихи и речь. Учебное пособие, 3-е изд., стер.</t>
  </si>
  <si>
    <t>https://e.lanbook.com/book/307691</t>
  </si>
  <si>
    <t>978-5-507-46152-3</t>
  </si>
  <si>
    <t>73328220</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</si>
  <si>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</si>
  <si>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Черная, Е. И. Стихи и речь : учебное пособие / Е. И. Черная. — 3-е изд., стер. — Санкт-Петербург : Планета Музыки, 2023. — 268 с. — ISBN 978-5-507-46152-3. — Текст : электронный // Лань : электронно-библиотечная система. — URL: https://e.lanbook.com/book/307691 (дата обращения: 09.01.2025). — Режим доступа: для авториз. пользователей.</t>
  </si>
  <si>
    <t>Учимся говорить без говора. Учебное пособие для СПО, 3-е изд., стер.</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</si>
  <si>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</si>
  <si>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</si>
  <si>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</si>
  <si>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</si>
  <si>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09.01.2025). — Режим доступа: для авториз. пользователей.</t>
  </si>
  <si>
    <t>Сценическое движение и фехтование</t>
  </si>
  <si>
    <t>Танец</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</si>
  <si>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</si>
  <si>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</si>
  <si>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</si>
  <si>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</si>
  <si>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</si>
  <si>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</si>
  <si>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</si>
  <si>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 честь танца. Учебное пособие для СПО</t>
  </si>
  <si>
    <t>https://e.lanbook.com/book/401243</t>
  </si>
  <si>
    <t>978-5-507-48899-5</t>
  </si>
  <si>
    <t>73391643</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</si>
  <si>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</si>
  <si>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Санкт-Петербург : Планета Музыки, 2024. — 364 с. — ISBN 978-5-507-48899-5. — Текст : электронный // Лань : электронно-библиотечная система. — URL: https://e.lanbook.com/book/401243 (дата обращения: 09.01.2025). — Режим доступа: для авториз. пользователей.</t>
  </si>
  <si>
    <t>Джазовый танец на эстраде + DVD. Учебное пособие. 1-е изд.</t>
  </si>
  <si>
    <t>Шубарин В. А.</t>
  </si>
  <si>
    <t>https://e.lanbook.com/book/3723</t>
  </si>
  <si>
    <t>978-5-8114-1284-6</t>
  </si>
  <si>
    <t>73360425</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</si>
  <si>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</si>
  <si>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Шубарин, В. А Джазовый танец на эстраде + DVD : учебное пособие / . — 1-е изд. — Санкт-Петербург : Планета Музыки, 2024. — 240 с. — ISBN 978-5-8114-1284-6. — Текст : электронный // Лань : электронно-библиотечная система. — URL: https://e.lanbook.com/book/3723 (дата обращения: 09.01.2025). — Режим доступа: для авториз. пользователей.</t>
  </si>
  <si>
    <t>Джаз-танец. Пособие для начинающих. + DVD. Учебн. пос., 1-е изд.</t>
  </si>
  <si>
    <t>Александрова Н., Макарова Н.</t>
  </si>
  <si>
    <t>https://e.lanbook.com/book/65964</t>
  </si>
  <si>
    <t>978-5-8114-1361-4</t>
  </si>
  <si>
    <t>73360424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</si>
  <si>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</si>
  <si>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Александрова, Н. Джаз-танец. Пособие для начинающих. + DVD : учебн. пос / Н. А. Александрова, Н. В. Макарова. — 1-е изд. — Санкт-Петербург : Планета Музыки, 2024. — 160 с. — ISBN 978-5-8114-1361-4. — Текст : электронный // Лань : электронно-библиотечная система. — URL: https://e.lanbook.com/book/65964 (дата обращения: 09.01.2025). — Режим доступа: для авториз. пользователей.</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</si>
  <si>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</si>
  <si>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</si>
  <si>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</si>
  <si>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</si>
  <si>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</si>
  <si>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</si>
  <si>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</si>
  <si>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Дыхание в хореографии. Учебное пособие для СПО, 2-е изд., стер.</t>
  </si>
  <si>
    <t>Лукьянова Е. А.</t>
  </si>
  <si>
    <t>https://e.lanbook.com/book/316874</t>
  </si>
  <si>
    <t>978-5-507-46604-7</t>
  </si>
  <si>
    <t>73335093</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</si>
  <si>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</si>
  <si>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2023. — 184 с. — ISBN 978-5-507-46604-7. — Текст : электронный // Лань : электронно-библиотечная система. — URL: https://e.lanbook.com/book/316874 (дата обращения: 09.01.2025). — Режим доступа: для авториз. пользователей.</t>
  </si>
  <si>
    <t>Методика обучения народно-сценическому танцу (экзерсис у палки). Учебное пособие для СПО, 2-е изд., стер.</t>
  </si>
  <si>
    <t>Юзова Е. А.</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</si>
  <si>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</si>
  <si>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</si>
  <si>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</si>
  <si>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</si>
  <si>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09.01.2025). — Режим доступа: для авториз. пользователей.</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</si>
  <si>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</si>
  <si>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</si>
  <si>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</si>
  <si>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</si>
  <si>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</si>
  <si>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</si>
  <si>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</si>
  <si>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</si>
  <si>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</si>
  <si>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</si>
  <si>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</si>
  <si>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</si>
  <si>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</si>
  <si>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</si>
  <si>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</si>
  <si>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</si>
  <si>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</si>
  <si>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</si>
  <si>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</si>
  <si>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</si>
  <si>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</si>
  <si>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</si>
  <si>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</si>
  <si>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</si>
  <si>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</si>
  <si>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</si>
  <si>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</si>
  <si>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</si>
  <si>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</si>
  <si>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</si>
  <si>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Русский народно-сценический танец: методика и практика создания. Учебное пособие для СПО, 2-е изд., стер.</t>
  </si>
  <si>
    <t>Богданов Г. Ф.</t>
  </si>
  <si>
    <t>https://e.lanbook.com/book/223472</t>
  </si>
  <si>
    <t>978-5-507-44243-0</t>
  </si>
  <si>
    <t>73274464</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</si>
  <si>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</si>
  <si>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2022. — 480 с. — ISBN 978-5-507-44243-0. — Текст : электронный // Лань : электронно-библиотечная система. — URL: https://e.lanbook.com/book/223472 (дата обращения: 09.01.2025). — Режим доступа: для авториз. пользователей.</t>
  </si>
  <si>
    <t>Русский народный танец. Теория и методика преподавания. Учебное пособие для СПО, 3-е изд., стер.</t>
  </si>
  <si>
    <t>Матвеев В. Ф.</t>
  </si>
  <si>
    <t>https://e.lanbook.com/book/316877</t>
  </si>
  <si>
    <t>978-5-507-46605-4</t>
  </si>
  <si>
    <t>73335094</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</si>
  <si>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Corresponds to the modern requirements of the Federal State Educational Standard of Secondary Vocational Education and professional qualification requirements.
This textbook can be used by teachers and students of colleges.</t>
  </si>
  <si>
    <t>Матвеев, В. Ф. Русский народный танец. Теория и методика преподавания : учебное пособие для спо / В. Ф. Матвеев. — 3-е изд., стер. — Санкт-Петербург : Планета Музыки, 2023. — 256 с. — ISBN 978-5-507-46605-4. — Текст : электронный // Лань : электронно-библиотечная система. — URL: https://e.lanbook.com/book/316877 (дата обращения: 09.01.2025). — Режим доступа: для авториз. пользователей.</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</si>
  <si>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</si>
  <si>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</si>
  <si>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</si>
  <si>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</si>
  <si>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73341000</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</si>
  <si>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</si>
  <si>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2023. — 208 с. — ISBN 978-5-507-47909-2. — Текст : электронный // Лань : электронно-библиотечная система. — URL: https://e.lanbook.com/book/331496 (дата обращения: 09.01.2025). — Режим доступа: для авториз. пользователей.</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</si>
  <si>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</si>
  <si>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</si>
  <si>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</si>
  <si>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</si>
  <si>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</si>
  <si>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</si>
  <si>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09.01.2025). — Режим доступа: для авториз. пользователей.</t>
  </si>
  <si>
    <t>Уроки классического танца. Учебно-методическое пособие, 6-е изд., стер.</t>
  </si>
  <si>
    <t>Сафронова Л. Н.</t>
  </si>
  <si>
    <t>https://e.lanbook.com/book/323174</t>
  </si>
  <si>
    <t>978-5-507-46894-2</t>
  </si>
  <si>
    <t>73339018</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</si>
  <si>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</si>
  <si>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2023. — 208 с. — ISBN 978-5-507-46894-2. — Текст : электронный // Лань : электронно-библиотечная система. — URL: https://e.lanbook.com/book/323174 (дата обращения: 09.01.2025). — Режим доступа: для авториз. пользователей.</t>
  </si>
  <si>
    <t>Творческо-исполнительская деятельность актера театра и кино</t>
  </si>
  <si>
    <t>Бигбомия. Пьесы, литературные киносценарии для детей.</t>
  </si>
  <si>
    <t>Левин В.</t>
  </si>
  <si>
    <t>https://e.lanbook.com/book/450626</t>
  </si>
  <si>
    <t>978-5-507-51670-4</t>
  </si>
  <si>
    <t>73419664</t>
  </si>
  <si>
    <t>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t>
  </si>
  <si>
    <t>Левин, В. Бигбомия. Пьесы, литературные киносценарии для детей / В. . Левин. — Санкт-Петербург : Планета Музыки, 2025. — 176 с. — ISBN 978-5-507-51670-4. — Текст : электронный // Лань : электронно-библиотечная система. — URL: https://e.lanbook.com/book/450626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</si>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</sst>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60230" TargetMode="External"/><Relationship Id="rId299" Type="http://schemas.openxmlformats.org/officeDocument/2006/relationships/hyperlink" Target="https://e.lanbook.com/book/171963" TargetMode="External"/><Relationship Id="rId21" Type="http://schemas.openxmlformats.org/officeDocument/2006/relationships/hyperlink" Target="https://e.lanbook.com/book/388985" TargetMode="External"/><Relationship Id="rId63" Type="http://schemas.openxmlformats.org/officeDocument/2006/relationships/hyperlink" Target="https://e.lanbook.com/book/182118" TargetMode="External"/><Relationship Id="rId159" Type="http://schemas.openxmlformats.org/officeDocument/2006/relationships/hyperlink" Target="https://e.lanbook.com/book/163312" TargetMode="External"/><Relationship Id="rId324" Type="http://schemas.openxmlformats.org/officeDocument/2006/relationships/hyperlink" Target="https://e.lanbook.com/book/341105" TargetMode="External"/><Relationship Id="rId366" Type="http://schemas.openxmlformats.org/officeDocument/2006/relationships/hyperlink" Target="https://e.lanbook.com/book/388604" TargetMode="External"/><Relationship Id="rId170" Type="http://schemas.openxmlformats.org/officeDocument/2006/relationships/hyperlink" Target="https://e.lanbook.com/book/3822" TargetMode="External"/><Relationship Id="rId226" Type="http://schemas.openxmlformats.org/officeDocument/2006/relationships/hyperlink" Target="https://e.lanbook.com/book/265424" TargetMode="External"/><Relationship Id="rId433" Type="http://schemas.openxmlformats.org/officeDocument/2006/relationships/hyperlink" Target="https://e.lanbook.com/book/367412" TargetMode="External"/><Relationship Id="rId268" Type="http://schemas.openxmlformats.org/officeDocument/2006/relationships/hyperlink" Target="https://e.lanbook.com/book/412418" TargetMode="External"/><Relationship Id="rId475" Type="http://schemas.openxmlformats.org/officeDocument/2006/relationships/hyperlink" Target="https://e.lanbook.com/book/366788" TargetMode="External"/><Relationship Id="rId32" Type="http://schemas.openxmlformats.org/officeDocument/2006/relationships/hyperlink" Target="https://e.lanbook.com/book/412313" TargetMode="External"/><Relationship Id="rId74" Type="http://schemas.openxmlformats.org/officeDocument/2006/relationships/hyperlink" Target="https://e.lanbook.com/book/173368" TargetMode="External"/><Relationship Id="rId128" Type="http://schemas.openxmlformats.org/officeDocument/2006/relationships/hyperlink" Target="https://e.lanbook.com/book/397250" TargetMode="External"/><Relationship Id="rId335" Type="http://schemas.openxmlformats.org/officeDocument/2006/relationships/hyperlink" Target="https://e.lanbook.com/book/160199" TargetMode="External"/><Relationship Id="rId377" Type="http://schemas.openxmlformats.org/officeDocument/2006/relationships/hyperlink" Target="https://e.lanbook.com/book/296630" TargetMode="External"/><Relationship Id="rId5" Type="http://schemas.openxmlformats.org/officeDocument/2006/relationships/hyperlink" Target="https://e.lanbook.com/book/438710" TargetMode="External"/><Relationship Id="rId181" Type="http://schemas.openxmlformats.org/officeDocument/2006/relationships/hyperlink" Target="https://e.lanbook.com/book/393167" TargetMode="External"/><Relationship Id="rId237" Type="http://schemas.openxmlformats.org/officeDocument/2006/relationships/hyperlink" Target="https://e.lanbook.com/book/115959" TargetMode="External"/><Relationship Id="rId402" Type="http://schemas.openxmlformats.org/officeDocument/2006/relationships/hyperlink" Target="https://e.lanbook.com/book/323174" TargetMode="External"/><Relationship Id="rId279" Type="http://schemas.openxmlformats.org/officeDocument/2006/relationships/hyperlink" Target="https://e.lanbook.com/book/362540" TargetMode="External"/><Relationship Id="rId444" Type="http://schemas.openxmlformats.org/officeDocument/2006/relationships/hyperlink" Target="https://e.lanbook.com/book/279806" TargetMode="External"/><Relationship Id="rId486" Type="http://schemas.openxmlformats.org/officeDocument/2006/relationships/hyperlink" Target="https://e.lanbook.com/book/367391" TargetMode="External"/><Relationship Id="rId43" Type="http://schemas.openxmlformats.org/officeDocument/2006/relationships/hyperlink" Target="https://e.lanbook.com/book/434729" TargetMode="External"/><Relationship Id="rId139" Type="http://schemas.openxmlformats.org/officeDocument/2006/relationships/hyperlink" Target="https://e.lanbook.com/book/329141" TargetMode="External"/><Relationship Id="rId290" Type="http://schemas.openxmlformats.org/officeDocument/2006/relationships/hyperlink" Target="https://e.lanbook.com/book/160248" TargetMode="External"/><Relationship Id="rId304" Type="http://schemas.openxmlformats.org/officeDocument/2006/relationships/hyperlink" Target="https://e.lanbook.com/book/65963" TargetMode="External"/><Relationship Id="rId346" Type="http://schemas.openxmlformats.org/officeDocument/2006/relationships/hyperlink" Target="https://e.lanbook.com/book/297362" TargetMode="External"/><Relationship Id="rId388" Type="http://schemas.openxmlformats.org/officeDocument/2006/relationships/hyperlink" Target="https://e.lanbook.com/book/401243" TargetMode="External"/><Relationship Id="rId85" Type="http://schemas.openxmlformats.org/officeDocument/2006/relationships/hyperlink" Target="https://e.lanbook.com/book/63598" TargetMode="External"/><Relationship Id="rId150" Type="http://schemas.openxmlformats.org/officeDocument/2006/relationships/hyperlink" Target="https://e.lanbook.com/book/265283" TargetMode="External"/><Relationship Id="rId192" Type="http://schemas.openxmlformats.org/officeDocument/2006/relationships/hyperlink" Target="https://e.lanbook.com/book/379067" TargetMode="External"/><Relationship Id="rId206" Type="http://schemas.openxmlformats.org/officeDocument/2006/relationships/hyperlink" Target="https://e.lanbook.com/book/151814" TargetMode="External"/><Relationship Id="rId413" Type="http://schemas.openxmlformats.org/officeDocument/2006/relationships/hyperlink" Target="https://e.lanbook.com/book/409736" TargetMode="External"/><Relationship Id="rId248" Type="http://schemas.openxmlformats.org/officeDocument/2006/relationships/hyperlink" Target="https://e.lanbook.com/book/434789" TargetMode="External"/><Relationship Id="rId455" Type="http://schemas.openxmlformats.org/officeDocument/2006/relationships/hyperlink" Target="https://e.lanbook.com/book/333308" TargetMode="External"/><Relationship Id="rId12" Type="http://schemas.openxmlformats.org/officeDocument/2006/relationships/hyperlink" Target="https://e.lanbook.com/book/208637" TargetMode="External"/><Relationship Id="rId108" Type="http://schemas.openxmlformats.org/officeDocument/2006/relationships/hyperlink" Target="https://e.lanbook.com/book/412343" TargetMode="External"/><Relationship Id="rId315" Type="http://schemas.openxmlformats.org/officeDocument/2006/relationships/hyperlink" Target="https://e.lanbook.com/book/190390" TargetMode="External"/><Relationship Id="rId357" Type="http://schemas.openxmlformats.org/officeDocument/2006/relationships/hyperlink" Target="https://e.lanbook.com/book/151814" TargetMode="External"/><Relationship Id="rId54" Type="http://schemas.openxmlformats.org/officeDocument/2006/relationships/hyperlink" Target="https://e.lanbook.com/book/145985" TargetMode="External"/><Relationship Id="rId96" Type="http://schemas.openxmlformats.org/officeDocument/2006/relationships/hyperlink" Target="https://e.lanbook.com/book/434855" TargetMode="External"/><Relationship Id="rId161" Type="http://schemas.openxmlformats.org/officeDocument/2006/relationships/hyperlink" Target="https://e.lanbook.com/book/161524" TargetMode="External"/><Relationship Id="rId217" Type="http://schemas.openxmlformats.org/officeDocument/2006/relationships/hyperlink" Target="https://e.lanbook.com/book/388571" TargetMode="External"/><Relationship Id="rId399" Type="http://schemas.openxmlformats.org/officeDocument/2006/relationships/hyperlink" Target="https://e.lanbook.com/book/316877" TargetMode="External"/><Relationship Id="rId259" Type="http://schemas.openxmlformats.org/officeDocument/2006/relationships/hyperlink" Target="https://e.lanbook.com/book/164997" TargetMode="External"/><Relationship Id="rId424" Type="http://schemas.openxmlformats.org/officeDocument/2006/relationships/hyperlink" Target="https://e.lanbook.com/book/329132" TargetMode="External"/><Relationship Id="rId466" Type="http://schemas.openxmlformats.org/officeDocument/2006/relationships/hyperlink" Target="https://e.lanbook.com/book/328514" TargetMode="External"/><Relationship Id="rId23" Type="http://schemas.openxmlformats.org/officeDocument/2006/relationships/hyperlink" Target="https://e.lanbook.com/book/153641" TargetMode="External"/><Relationship Id="rId119" Type="http://schemas.openxmlformats.org/officeDocument/2006/relationships/hyperlink" Target="https://e.lanbook.com/book/388604" TargetMode="External"/><Relationship Id="rId270" Type="http://schemas.openxmlformats.org/officeDocument/2006/relationships/hyperlink" Target="https://e.lanbook.com/book/331487" TargetMode="External"/><Relationship Id="rId326" Type="http://schemas.openxmlformats.org/officeDocument/2006/relationships/hyperlink" Target="https://e.lanbook.com/book/345659" TargetMode="External"/><Relationship Id="rId65" Type="http://schemas.openxmlformats.org/officeDocument/2006/relationships/hyperlink" Target="https://e.lanbook.com/book/160207" TargetMode="External"/><Relationship Id="rId130" Type="http://schemas.openxmlformats.org/officeDocument/2006/relationships/hyperlink" Target="https://e.lanbook.com/book/441737" TargetMode="External"/><Relationship Id="rId368" Type="http://schemas.openxmlformats.org/officeDocument/2006/relationships/hyperlink" Target="https://e.lanbook.com/book/245465" TargetMode="External"/><Relationship Id="rId172" Type="http://schemas.openxmlformats.org/officeDocument/2006/relationships/hyperlink" Target="https://e.lanbook.com/book/390344" TargetMode="External"/><Relationship Id="rId228" Type="http://schemas.openxmlformats.org/officeDocument/2006/relationships/hyperlink" Target="https://e.lanbook.com/book/160233" TargetMode="External"/><Relationship Id="rId435" Type="http://schemas.openxmlformats.org/officeDocument/2006/relationships/hyperlink" Target="https://e.lanbook.com/book/198470" TargetMode="External"/><Relationship Id="rId477" Type="http://schemas.openxmlformats.org/officeDocument/2006/relationships/hyperlink" Target="https://e.lanbook.com/book/329132" TargetMode="External"/><Relationship Id="rId281" Type="http://schemas.openxmlformats.org/officeDocument/2006/relationships/hyperlink" Target="https://e.lanbook.com/book/70084" TargetMode="External"/><Relationship Id="rId337" Type="http://schemas.openxmlformats.org/officeDocument/2006/relationships/hyperlink" Target="https://e.lanbook.com/book/434753" TargetMode="External"/><Relationship Id="rId34" Type="http://schemas.openxmlformats.org/officeDocument/2006/relationships/hyperlink" Target="https://e.lanbook.com/book/415142" TargetMode="External"/><Relationship Id="rId76" Type="http://schemas.openxmlformats.org/officeDocument/2006/relationships/hyperlink" Target="https://e.lanbook.com/book/3557" TargetMode="External"/><Relationship Id="rId141" Type="http://schemas.openxmlformats.org/officeDocument/2006/relationships/hyperlink" Target="https://e.lanbook.com/book/383318" TargetMode="External"/><Relationship Id="rId379" Type="http://schemas.openxmlformats.org/officeDocument/2006/relationships/hyperlink" Target="https://e.lanbook.com/book/163380" TargetMode="External"/><Relationship Id="rId7" Type="http://schemas.openxmlformats.org/officeDocument/2006/relationships/hyperlink" Target="https://e.lanbook.com/book/396503" TargetMode="External"/><Relationship Id="rId162" Type="http://schemas.openxmlformats.org/officeDocument/2006/relationships/hyperlink" Target="https://e.lanbook.com/book/390341" TargetMode="External"/><Relationship Id="rId183" Type="http://schemas.openxmlformats.org/officeDocument/2006/relationships/hyperlink" Target="https://e.lanbook.com/book/331493" TargetMode="External"/><Relationship Id="rId218" Type="http://schemas.openxmlformats.org/officeDocument/2006/relationships/hyperlink" Target="https://e.lanbook.com/book/218075" TargetMode="External"/><Relationship Id="rId239" Type="http://schemas.openxmlformats.org/officeDocument/2006/relationships/hyperlink" Target="https://e.lanbook.com/book/225545" TargetMode="External"/><Relationship Id="rId390" Type="http://schemas.openxmlformats.org/officeDocument/2006/relationships/hyperlink" Target="https://e.lanbook.com/book/65964" TargetMode="External"/><Relationship Id="rId404" Type="http://schemas.openxmlformats.org/officeDocument/2006/relationships/hyperlink" Target="https://e.lanbook.com/book/366098" TargetMode="External"/><Relationship Id="rId425" Type="http://schemas.openxmlformats.org/officeDocument/2006/relationships/hyperlink" Target="https://e.lanbook.com/book/390344" TargetMode="External"/><Relationship Id="rId446" Type="http://schemas.openxmlformats.org/officeDocument/2006/relationships/hyperlink" Target="https://e.lanbook.com/book/366671" TargetMode="External"/><Relationship Id="rId467" Type="http://schemas.openxmlformats.org/officeDocument/2006/relationships/hyperlink" Target="https://e.lanbook.com/book/428006" TargetMode="External"/><Relationship Id="rId250" Type="http://schemas.openxmlformats.org/officeDocument/2006/relationships/hyperlink" Target="https://e.lanbook.com/book/390344" TargetMode="External"/><Relationship Id="rId271" Type="http://schemas.openxmlformats.org/officeDocument/2006/relationships/hyperlink" Target="https://e.lanbook.com/book/382388" TargetMode="External"/><Relationship Id="rId292" Type="http://schemas.openxmlformats.org/officeDocument/2006/relationships/hyperlink" Target="https://e.lanbook.com/book/384764" TargetMode="External"/><Relationship Id="rId306" Type="http://schemas.openxmlformats.org/officeDocument/2006/relationships/hyperlink" Target="https://e.lanbook.com/book/58837" TargetMode="External"/><Relationship Id="rId488" Type="http://schemas.openxmlformats.org/officeDocument/2006/relationships/drawing" Target="../drawings/drawing1.xml"/><Relationship Id="rId24" Type="http://schemas.openxmlformats.org/officeDocument/2006/relationships/hyperlink" Target="https://e.lanbook.com/book/424355" TargetMode="External"/><Relationship Id="rId45" Type="http://schemas.openxmlformats.org/officeDocument/2006/relationships/hyperlink" Target="https://e.lanbook.com/book/160233" TargetMode="External"/><Relationship Id="rId66" Type="http://schemas.openxmlformats.org/officeDocument/2006/relationships/hyperlink" Target="https://e.lanbook.com/book/388592" TargetMode="External"/><Relationship Id="rId87" Type="http://schemas.openxmlformats.org/officeDocument/2006/relationships/hyperlink" Target="https://e.lanbook.com/book/366149" TargetMode="External"/><Relationship Id="rId110" Type="http://schemas.openxmlformats.org/officeDocument/2006/relationships/hyperlink" Target="https://e.lanbook.com/book/182118" TargetMode="External"/><Relationship Id="rId131" Type="http://schemas.openxmlformats.org/officeDocument/2006/relationships/hyperlink" Target="https://e.lanbook.com/book/265424" TargetMode="External"/><Relationship Id="rId327" Type="http://schemas.openxmlformats.org/officeDocument/2006/relationships/hyperlink" Target="https://e.lanbook.com/book/333098" TargetMode="External"/><Relationship Id="rId348" Type="http://schemas.openxmlformats.org/officeDocument/2006/relationships/hyperlink" Target="https://e.lanbook.com/book/154646" TargetMode="External"/><Relationship Id="rId369" Type="http://schemas.openxmlformats.org/officeDocument/2006/relationships/hyperlink" Target="https://e.lanbook.com/book/393140" TargetMode="External"/><Relationship Id="rId152" Type="http://schemas.openxmlformats.org/officeDocument/2006/relationships/hyperlink" Target="https://e.lanbook.com/book/426476" TargetMode="External"/><Relationship Id="rId173" Type="http://schemas.openxmlformats.org/officeDocument/2006/relationships/hyperlink" Target="https://e.lanbook.com/book/215573" TargetMode="External"/><Relationship Id="rId194" Type="http://schemas.openxmlformats.org/officeDocument/2006/relationships/hyperlink" Target="https://e.lanbook.com/book/415085" TargetMode="External"/><Relationship Id="rId208" Type="http://schemas.openxmlformats.org/officeDocument/2006/relationships/hyperlink" Target="https://e.lanbook.com/book/385985" TargetMode="External"/><Relationship Id="rId229" Type="http://schemas.openxmlformats.org/officeDocument/2006/relationships/hyperlink" Target="https://e.lanbook.com/book/409736" TargetMode="External"/><Relationship Id="rId380" Type="http://schemas.openxmlformats.org/officeDocument/2006/relationships/hyperlink" Target="https://e.lanbook.com/book/307691" TargetMode="External"/><Relationship Id="rId415" Type="http://schemas.openxmlformats.org/officeDocument/2006/relationships/hyperlink" Target="https://e.lanbook.com/book/427685" TargetMode="External"/><Relationship Id="rId436" Type="http://schemas.openxmlformats.org/officeDocument/2006/relationships/hyperlink" Target="https://e.lanbook.com/book/200255" TargetMode="External"/><Relationship Id="rId457" Type="http://schemas.openxmlformats.org/officeDocument/2006/relationships/hyperlink" Target="https://e.lanbook.com/book/284141" TargetMode="External"/><Relationship Id="rId240" Type="http://schemas.openxmlformats.org/officeDocument/2006/relationships/hyperlink" Target="https://e.lanbook.com/book/371264" TargetMode="External"/><Relationship Id="rId261" Type="http://schemas.openxmlformats.org/officeDocument/2006/relationships/hyperlink" Target="https://e.lanbook.com/book/314696" TargetMode="External"/><Relationship Id="rId478" Type="http://schemas.openxmlformats.org/officeDocument/2006/relationships/hyperlink" Target="https://e.lanbook.com/book/380666" TargetMode="External"/><Relationship Id="rId14" Type="http://schemas.openxmlformats.org/officeDocument/2006/relationships/hyperlink" Target="https://e.lanbook.com/book/159504" TargetMode="External"/><Relationship Id="rId35" Type="http://schemas.openxmlformats.org/officeDocument/2006/relationships/hyperlink" Target="https://e.lanbook.com/book/434855" TargetMode="External"/><Relationship Id="rId56" Type="http://schemas.openxmlformats.org/officeDocument/2006/relationships/hyperlink" Target="https://e.lanbook.com/book/383048" TargetMode="External"/><Relationship Id="rId77" Type="http://schemas.openxmlformats.org/officeDocument/2006/relationships/hyperlink" Target="https://e.lanbook.com/book/366179" TargetMode="External"/><Relationship Id="rId100" Type="http://schemas.openxmlformats.org/officeDocument/2006/relationships/hyperlink" Target="https://e.lanbook.com/book/405044" TargetMode="External"/><Relationship Id="rId282" Type="http://schemas.openxmlformats.org/officeDocument/2006/relationships/hyperlink" Target="https://e.lanbook.com/book/242912" TargetMode="External"/><Relationship Id="rId317" Type="http://schemas.openxmlformats.org/officeDocument/2006/relationships/hyperlink" Target="https://e.lanbook.com/book/342335" TargetMode="External"/><Relationship Id="rId338" Type="http://schemas.openxmlformats.org/officeDocument/2006/relationships/hyperlink" Target="https://e.lanbook.com/book/149640" TargetMode="External"/><Relationship Id="rId359" Type="http://schemas.openxmlformats.org/officeDocument/2006/relationships/hyperlink" Target="https://e.lanbook.com/book/424409" TargetMode="External"/><Relationship Id="rId8" Type="http://schemas.openxmlformats.org/officeDocument/2006/relationships/hyperlink" Target="https://e.lanbook.com/book/360437" TargetMode="External"/><Relationship Id="rId98" Type="http://schemas.openxmlformats.org/officeDocument/2006/relationships/hyperlink" Target="https://e.lanbook.com/book/448607" TargetMode="External"/><Relationship Id="rId121" Type="http://schemas.openxmlformats.org/officeDocument/2006/relationships/hyperlink" Target="https://e.lanbook.com/book/134405" TargetMode="External"/><Relationship Id="rId142" Type="http://schemas.openxmlformats.org/officeDocument/2006/relationships/hyperlink" Target="https://e.lanbook.com/book/366134" TargetMode="External"/><Relationship Id="rId163" Type="http://schemas.openxmlformats.org/officeDocument/2006/relationships/hyperlink" Target="https://e.lanbook.com/book/434789" TargetMode="External"/><Relationship Id="rId184" Type="http://schemas.openxmlformats.org/officeDocument/2006/relationships/hyperlink" Target="https://e.lanbook.com/book/215651" TargetMode="External"/><Relationship Id="rId219" Type="http://schemas.openxmlformats.org/officeDocument/2006/relationships/hyperlink" Target="https://e.lanbook.com/book/366152" TargetMode="External"/><Relationship Id="rId370" Type="http://schemas.openxmlformats.org/officeDocument/2006/relationships/hyperlink" Target="https://e.lanbook.com/book/329141" TargetMode="External"/><Relationship Id="rId391" Type="http://schemas.openxmlformats.org/officeDocument/2006/relationships/hyperlink" Target="https://e.lanbook.com/book/366152" TargetMode="External"/><Relationship Id="rId405" Type="http://schemas.openxmlformats.org/officeDocument/2006/relationships/hyperlink" Target="https://e.lanbook.com/book/263204" TargetMode="External"/><Relationship Id="rId426" Type="http://schemas.openxmlformats.org/officeDocument/2006/relationships/hyperlink" Target="https://e.lanbook.com/book/405044" TargetMode="External"/><Relationship Id="rId447" Type="http://schemas.openxmlformats.org/officeDocument/2006/relationships/hyperlink" Target="https://e.lanbook.com/book/295997" TargetMode="External"/><Relationship Id="rId230" Type="http://schemas.openxmlformats.org/officeDocument/2006/relationships/hyperlink" Target="https://e.lanbook.com/book/364877" TargetMode="External"/><Relationship Id="rId251" Type="http://schemas.openxmlformats.org/officeDocument/2006/relationships/hyperlink" Target="https://e.lanbook.com/book/183092" TargetMode="External"/><Relationship Id="rId468" Type="http://schemas.openxmlformats.org/officeDocument/2006/relationships/hyperlink" Target="https://e.lanbook.com/book/426569" TargetMode="External"/><Relationship Id="rId25" Type="http://schemas.openxmlformats.org/officeDocument/2006/relationships/hyperlink" Target="https://e.lanbook.com/book/447281" TargetMode="External"/><Relationship Id="rId46" Type="http://schemas.openxmlformats.org/officeDocument/2006/relationships/hyperlink" Target="https://e.lanbook.com/book/409736" TargetMode="External"/><Relationship Id="rId67" Type="http://schemas.openxmlformats.org/officeDocument/2006/relationships/hyperlink" Target="https://e.lanbook.com/book/215681" TargetMode="External"/><Relationship Id="rId272" Type="http://schemas.openxmlformats.org/officeDocument/2006/relationships/hyperlink" Target="https://e.lanbook.com/book/441686" TargetMode="External"/><Relationship Id="rId293" Type="http://schemas.openxmlformats.org/officeDocument/2006/relationships/hyperlink" Target="https://e.lanbook.com/book/438467" TargetMode="External"/><Relationship Id="rId307" Type="http://schemas.openxmlformats.org/officeDocument/2006/relationships/hyperlink" Target="https://e.lanbook.com/book/352622" TargetMode="External"/><Relationship Id="rId328" Type="http://schemas.openxmlformats.org/officeDocument/2006/relationships/hyperlink" Target="https://e.lanbook.com/book/343535" TargetMode="External"/><Relationship Id="rId349" Type="http://schemas.openxmlformats.org/officeDocument/2006/relationships/hyperlink" Target="https://e.lanbook.com/book/415160" TargetMode="External"/><Relationship Id="rId88" Type="http://schemas.openxmlformats.org/officeDocument/2006/relationships/hyperlink" Target="https://e.lanbook.com/book/225545" TargetMode="External"/><Relationship Id="rId111" Type="http://schemas.openxmlformats.org/officeDocument/2006/relationships/hyperlink" Target="https://e.lanbook.com/book/145985" TargetMode="External"/><Relationship Id="rId132" Type="http://schemas.openxmlformats.org/officeDocument/2006/relationships/hyperlink" Target="https://e.lanbook.com/book/245465" TargetMode="External"/><Relationship Id="rId153" Type="http://schemas.openxmlformats.org/officeDocument/2006/relationships/hyperlink" Target="https://e.lanbook.com/book/163330" TargetMode="External"/><Relationship Id="rId174" Type="http://schemas.openxmlformats.org/officeDocument/2006/relationships/hyperlink" Target="https://e.lanbook.com/book/316208" TargetMode="External"/><Relationship Id="rId195" Type="http://schemas.openxmlformats.org/officeDocument/2006/relationships/hyperlink" Target="https://e.lanbook.com/book/364910" TargetMode="External"/><Relationship Id="rId209" Type="http://schemas.openxmlformats.org/officeDocument/2006/relationships/hyperlink" Target="https://e.lanbook.com/book/362342" TargetMode="External"/><Relationship Id="rId360" Type="http://schemas.openxmlformats.org/officeDocument/2006/relationships/hyperlink" Target="https://e.lanbook.com/book/339422" TargetMode="External"/><Relationship Id="rId381" Type="http://schemas.openxmlformats.org/officeDocument/2006/relationships/hyperlink" Target="https://e.lanbook.com/book/364868" TargetMode="External"/><Relationship Id="rId416" Type="http://schemas.openxmlformats.org/officeDocument/2006/relationships/hyperlink" Target="https://e.lanbook.com/book/426500" TargetMode="External"/><Relationship Id="rId220" Type="http://schemas.openxmlformats.org/officeDocument/2006/relationships/hyperlink" Target="https://e.lanbook.com/book/415604" TargetMode="External"/><Relationship Id="rId241" Type="http://schemas.openxmlformats.org/officeDocument/2006/relationships/hyperlink" Target="https://e.lanbook.com/book/163330" TargetMode="External"/><Relationship Id="rId437" Type="http://schemas.openxmlformats.org/officeDocument/2006/relationships/hyperlink" Target="https://e.lanbook.com/book/365855" TargetMode="External"/><Relationship Id="rId458" Type="http://schemas.openxmlformats.org/officeDocument/2006/relationships/hyperlink" Target="https://e.lanbook.com/book/292931" TargetMode="External"/><Relationship Id="rId479" Type="http://schemas.openxmlformats.org/officeDocument/2006/relationships/hyperlink" Target="https://e.lanbook.com/book/156380" TargetMode="External"/><Relationship Id="rId15" Type="http://schemas.openxmlformats.org/officeDocument/2006/relationships/hyperlink" Target="https://e.lanbook.com/book/209012" TargetMode="External"/><Relationship Id="rId36" Type="http://schemas.openxmlformats.org/officeDocument/2006/relationships/hyperlink" Target="https://e.lanbook.com/book/364811" TargetMode="External"/><Relationship Id="rId57" Type="http://schemas.openxmlformats.org/officeDocument/2006/relationships/hyperlink" Target="https://e.lanbook.com/book/426500" TargetMode="External"/><Relationship Id="rId262" Type="http://schemas.openxmlformats.org/officeDocument/2006/relationships/hyperlink" Target="https://e.lanbook.com/book/370634" TargetMode="External"/><Relationship Id="rId283" Type="http://schemas.openxmlformats.org/officeDocument/2006/relationships/hyperlink" Target="https://e.lanbook.com/book/370709" TargetMode="External"/><Relationship Id="rId318" Type="http://schemas.openxmlformats.org/officeDocument/2006/relationships/hyperlink" Target="https://e.lanbook.com/book/339407" TargetMode="External"/><Relationship Id="rId339" Type="http://schemas.openxmlformats.org/officeDocument/2006/relationships/hyperlink" Target="https://e.lanbook.com/book/362573" TargetMode="External"/><Relationship Id="rId78" Type="http://schemas.openxmlformats.org/officeDocument/2006/relationships/hyperlink" Target="https://e.lanbook.com/book/8876" TargetMode="External"/><Relationship Id="rId99" Type="http://schemas.openxmlformats.org/officeDocument/2006/relationships/hyperlink" Target="https://e.lanbook.com/book/233423" TargetMode="External"/><Relationship Id="rId101" Type="http://schemas.openxmlformats.org/officeDocument/2006/relationships/hyperlink" Target="https://e.lanbook.com/book/329141" TargetMode="External"/><Relationship Id="rId122" Type="http://schemas.openxmlformats.org/officeDocument/2006/relationships/hyperlink" Target="https://e.lanbook.com/book/218075" TargetMode="External"/><Relationship Id="rId143" Type="http://schemas.openxmlformats.org/officeDocument/2006/relationships/hyperlink" Target="https://e.lanbook.com/book/392237" TargetMode="External"/><Relationship Id="rId164" Type="http://schemas.openxmlformats.org/officeDocument/2006/relationships/hyperlink" Target="https://e.lanbook.com/book/149636" TargetMode="External"/><Relationship Id="rId185" Type="http://schemas.openxmlformats.org/officeDocument/2006/relationships/hyperlink" Target="https://e.lanbook.com/book/107976" TargetMode="External"/><Relationship Id="rId350" Type="http://schemas.openxmlformats.org/officeDocument/2006/relationships/hyperlink" Target="https://e.lanbook.com/book/174321" TargetMode="External"/><Relationship Id="rId371" Type="http://schemas.openxmlformats.org/officeDocument/2006/relationships/hyperlink" Target="https://e.lanbook.com/book/331487" TargetMode="External"/><Relationship Id="rId406" Type="http://schemas.openxmlformats.org/officeDocument/2006/relationships/hyperlink" Target="https://e.lanbook.com/book/450626" TargetMode="External"/><Relationship Id="rId9" Type="http://schemas.openxmlformats.org/officeDocument/2006/relationships/hyperlink" Target="https://e.lanbook.com/book/404882" TargetMode="External"/><Relationship Id="rId210" Type="http://schemas.openxmlformats.org/officeDocument/2006/relationships/hyperlink" Target="https://e.lanbook.com/book/277085" TargetMode="External"/><Relationship Id="rId392" Type="http://schemas.openxmlformats.org/officeDocument/2006/relationships/hyperlink" Target="https://e.lanbook.com/book/438458" TargetMode="External"/><Relationship Id="rId427" Type="http://schemas.openxmlformats.org/officeDocument/2006/relationships/hyperlink" Target="https://e.lanbook.com/book/402944" TargetMode="External"/><Relationship Id="rId448" Type="http://schemas.openxmlformats.org/officeDocument/2006/relationships/hyperlink" Target="https://e.lanbook.com/book/378461" TargetMode="External"/><Relationship Id="rId469" Type="http://schemas.openxmlformats.org/officeDocument/2006/relationships/hyperlink" Target="https://e.lanbook.com/book/209108" TargetMode="External"/><Relationship Id="rId26" Type="http://schemas.openxmlformats.org/officeDocument/2006/relationships/hyperlink" Target="https://e.lanbook.com/book/302636" TargetMode="External"/><Relationship Id="rId231" Type="http://schemas.openxmlformats.org/officeDocument/2006/relationships/hyperlink" Target="https://e.lanbook.com/book/364877" TargetMode="External"/><Relationship Id="rId252" Type="http://schemas.openxmlformats.org/officeDocument/2006/relationships/hyperlink" Target="https://e.lanbook.com/book/163333" TargetMode="External"/><Relationship Id="rId273" Type="http://schemas.openxmlformats.org/officeDocument/2006/relationships/hyperlink" Target="https://e.lanbook.com/book/440300" TargetMode="External"/><Relationship Id="rId294" Type="http://schemas.openxmlformats.org/officeDocument/2006/relationships/hyperlink" Target="https://e.lanbook.com/book/393167" TargetMode="External"/><Relationship Id="rId308" Type="http://schemas.openxmlformats.org/officeDocument/2006/relationships/hyperlink" Target="https://e.lanbook.com/book/404918" TargetMode="External"/><Relationship Id="rId329" Type="http://schemas.openxmlformats.org/officeDocument/2006/relationships/hyperlink" Target="https://e.lanbook.com/book/233402" TargetMode="External"/><Relationship Id="rId480" Type="http://schemas.openxmlformats.org/officeDocument/2006/relationships/hyperlink" Target="https://e.lanbook.com/book/447191" TargetMode="External"/><Relationship Id="rId47" Type="http://schemas.openxmlformats.org/officeDocument/2006/relationships/hyperlink" Target="https://e.lanbook.com/book/426500" TargetMode="External"/><Relationship Id="rId68" Type="http://schemas.openxmlformats.org/officeDocument/2006/relationships/hyperlink" Target="https://e.lanbook.com/book/200837" TargetMode="External"/><Relationship Id="rId89" Type="http://schemas.openxmlformats.org/officeDocument/2006/relationships/hyperlink" Target="https://e.lanbook.com/book/163330" TargetMode="External"/><Relationship Id="rId112" Type="http://schemas.openxmlformats.org/officeDocument/2006/relationships/hyperlink" Target="https://e.lanbook.com/book/388592" TargetMode="External"/><Relationship Id="rId133" Type="http://schemas.openxmlformats.org/officeDocument/2006/relationships/hyperlink" Target="https://e.lanbook.com/book/404948" TargetMode="External"/><Relationship Id="rId154" Type="http://schemas.openxmlformats.org/officeDocument/2006/relationships/hyperlink" Target="https://e.lanbook.com/book/370634" TargetMode="External"/><Relationship Id="rId175" Type="http://schemas.openxmlformats.org/officeDocument/2006/relationships/hyperlink" Target="https://e.lanbook.com/book/161527" TargetMode="External"/><Relationship Id="rId340" Type="http://schemas.openxmlformats.org/officeDocument/2006/relationships/hyperlink" Target="https://e.lanbook.com/book/331472" TargetMode="External"/><Relationship Id="rId361" Type="http://schemas.openxmlformats.org/officeDocument/2006/relationships/hyperlink" Target="https://e.lanbook.com/book/414674" TargetMode="External"/><Relationship Id="rId196" Type="http://schemas.openxmlformats.org/officeDocument/2006/relationships/hyperlink" Target="https://e.lanbook.com/book/366170" TargetMode="External"/><Relationship Id="rId200" Type="http://schemas.openxmlformats.org/officeDocument/2006/relationships/hyperlink" Target="https://e.lanbook.com/book/154646" TargetMode="External"/><Relationship Id="rId382" Type="http://schemas.openxmlformats.org/officeDocument/2006/relationships/hyperlink" Target="https://e.lanbook.com/book/171961" TargetMode="External"/><Relationship Id="rId417" Type="http://schemas.openxmlformats.org/officeDocument/2006/relationships/hyperlink" Target="https://e.lanbook.com/book/405068" TargetMode="External"/><Relationship Id="rId438" Type="http://schemas.openxmlformats.org/officeDocument/2006/relationships/hyperlink" Target="https://e.lanbook.com/book/380531" TargetMode="External"/><Relationship Id="rId459" Type="http://schemas.openxmlformats.org/officeDocument/2006/relationships/hyperlink" Target="https://e.lanbook.com/book/284144" TargetMode="External"/><Relationship Id="rId16" Type="http://schemas.openxmlformats.org/officeDocument/2006/relationships/hyperlink" Target="https://e.lanbook.com/book/417884" TargetMode="External"/><Relationship Id="rId221" Type="http://schemas.openxmlformats.org/officeDocument/2006/relationships/hyperlink" Target="https://e.lanbook.com/book/173368" TargetMode="External"/><Relationship Id="rId242" Type="http://schemas.openxmlformats.org/officeDocument/2006/relationships/hyperlink" Target="https://e.lanbook.com/book/370634" TargetMode="External"/><Relationship Id="rId263" Type="http://schemas.openxmlformats.org/officeDocument/2006/relationships/hyperlink" Target="https://e.lanbook.com/book/323162" TargetMode="External"/><Relationship Id="rId284" Type="http://schemas.openxmlformats.org/officeDocument/2006/relationships/hyperlink" Target="https://e.lanbook.com/book/333095" TargetMode="External"/><Relationship Id="rId319" Type="http://schemas.openxmlformats.org/officeDocument/2006/relationships/hyperlink" Target="https://e.lanbook.com/book/383930" TargetMode="External"/><Relationship Id="rId470" Type="http://schemas.openxmlformats.org/officeDocument/2006/relationships/hyperlink" Target="https://e.lanbook.com/book/382304" TargetMode="External"/><Relationship Id="rId37" Type="http://schemas.openxmlformats.org/officeDocument/2006/relationships/hyperlink" Target="https://e.lanbook.com/book/160207" TargetMode="External"/><Relationship Id="rId58" Type="http://schemas.openxmlformats.org/officeDocument/2006/relationships/hyperlink" Target="https://e.lanbook.com/book/426344" TargetMode="External"/><Relationship Id="rId79" Type="http://schemas.openxmlformats.org/officeDocument/2006/relationships/hyperlink" Target="https://e.lanbook.com/book/2045" TargetMode="External"/><Relationship Id="rId102" Type="http://schemas.openxmlformats.org/officeDocument/2006/relationships/hyperlink" Target="https://e.lanbook.com/book/331487" TargetMode="External"/><Relationship Id="rId123" Type="http://schemas.openxmlformats.org/officeDocument/2006/relationships/hyperlink" Target="https://e.lanbook.com/book/366152" TargetMode="External"/><Relationship Id="rId144" Type="http://schemas.openxmlformats.org/officeDocument/2006/relationships/hyperlink" Target="https://e.lanbook.com/book/397523" TargetMode="External"/><Relationship Id="rId330" Type="http://schemas.openxmlformats.org/officeDocument/2006/relationships/hyperlink" Target="https://e.lanbook.com/book/267923" TargetMode="External"/><Relationship Id="rId90" Type="http://schemas.openxmlformats.org/officeDocument/2006/relationships/hyperlink" Target="https://e.lanbook.com/book/121979" TargetMode="External"/><Relationship Id="rId165" Type="http://schemas.openxmlformats.org/officeDocument/2006/relationships/hyperlink" Target="https://e.lanbook.com/book/405065" TargetMode="External"/><Relationship Id="rId186" Type="http://schemas.openxmlformats.org/officeDocument/2006/relationships/hyperlink" Target="https://e.lanbook.com/book/265397" TargetMode="External"/><Relationship Id="rId351" Type="http://schemas.openxmlformats.org/officeDocument/2006/relationships/hyperlink" Target="https://e.lanbook.com/book/339398" TargetMode="External"/><Relationship Id="rId372" Type="http://schemas.openxmlformats.org/officeDocument/2006/relationships/hyperlink" Target="https://e.lanbook.com/book/366134" TargetMode="External"/><Relationship Id="rId393" Type="http://schemas.openxmlformats.org/officeDocument/2006/relationships/hyperlink" Target="https://e.lanbook.com/book/316874" TargetMode="External"/><Relationship Id="rId407" Type="http://schemas.openxmlformats.org/officeDocument/2006/relationships/hyperlink" Target="https://e.lanbook.com/book/388604" TargetMode="External"/><Relationship Id="rId428" Type="http://schemas.openxmlformats.org/officeDocument/2006/relationships/hyperlink" Target="https://e.lanbook.com/book/388604" TargetMode="External"/><Relationship Id="rId449" Type="http://schemas.openxmlformats.org/officeDocument/2006/relationships/hyperlink" Target="https://e.lanbook.com/book/331487" TargetMode="External"/><Relationship Id="rId211" Type="http://schemas.openxmlformats.org/officeDocument/2006/relationships/hyperlink" Target="https://e.lanbook.com/book/364877" TargetMode="External"/><Relationship Id="rId232" Type="http://schemas.openxmlformats.org/officeDocument/2006/relationships/hyperlink" Target="https://e.lanbook.com/book/63598" TargetMode="External"/><Relationship Id="rId253" Type="http://schemas.openxmlformats.org/officeDocument/2006/relationships/hyperlink" Target="https://e.lanbook.com/book/405044" TargetMode="External"/><Relationship Id="rId274" Type="http://schemas.openxmlformats.org/officeDocument/2006/relationships/hyperlink" Target="https://e.lanbook.com/book/404027" TargetMode="External"/><Relationship Id="rId295" Type="http://schemas.openxmlformats.org/officeDocument/2006/relationships/hyperlink" Target="https://e.lanbook.com/book/161519" TargetMode="External"/><Relationship Id="rId309" Type="http://schemas.openxmlformats.org/officeDocument/2006/relationships/hyperlink" Target="https://e.lanbook.com/book/364889" TargetMode="External"/><Relationship Id="rId460" Type="http://schemas.openxmlformats.org/officeDocument/2006/relationships/hyperlink" Target="https://e.lanbook.com/book/292049" TargetMode="External"/><Relationship Id="rId481" Type="http://schemas.openxmlformats.org/officeDocument/2006/relationships/hyperlink" Target="https://e.lanbook.com/book/450791" TargetMode="External"/><Relationship Id="rId27" Type="http://schemas.openxmlformats.org/officeDocument/2006/relationships/hyperlink" Target="https://e.lanbook.com/book/445235" TargetMode="External"/><Relationship Id="rId48" Type="http://schemas.openxmlformats.org/officeDocument/2006/relationships/hyperlink" Target="https://e.lanbook.com/book/163330" TargetMode="External"/><Relationship Id="rId69" Type="http://schemas.openxmlformats.org/officeDocument/2006/relationships/hyperlink" Target="https://e.lanbook.com/book/160230" TargetMode="External"/><Relationship Id="rId113" Type="http://schemas.openxmlformats.org/officeDocument/2006/relationships/hyperlink" Target="https://e.lanbook.com/book/215681" TargetMode="External"/><Relationship Id="rId134" Type="http://schemas.openxmlformats.org/officeDocument/2006/relationships/hyperlink" Target="https://e.lanbook.com/book/160233" TargetMode="External"/><Relationship Id="rId320" Type="http://schemas.openxmlformats.org/officeDocument/2006/relationships/hyperlink" Target="https://e.lanbook.com/book/345650" TargetMode="External"/><Relationship Id="rId80" Type="http://schemas.openxmlformats.org/officeDocument/2006/relationships/hyperlink" Target="https://e.lanbook.com/book/103115" TargetMode="External"/><Relationship Id="rId155" Type="http://schemas.openxmlformats.org/officeDocument/2006/relationships/hyperlink" Target="https://e.lanbook.com/book/121979" TargetMode="External"/><Relationship Id="rId176" Type="http://schemas.openxmlformats.org/officeDocument/2006/relationships/hyperlink" Target="https://e.lanbook.com/book/233423" TargetMode="External"/><Relationship Id="rId197" Type="http://schemas.openxmlformats.org/officeDocument/2006/relationships/hyperlink" Target="https://e.lanbook.com/book/427658" TargetMode="External"/><Relationship Id="rId341" Type="http://schemas.openxmlformats.org/officeDocument/2006/relationships/hyperlink" Target="https://e.lanbook.com/book/364910" TargetMode="External"/><Relationship Id="rId362" Type="http://schemas.openxmlformats.org/officeDocument/2006/relationships/hyperlink" Target="https://e.lanbook.com/book/424406" TargetMode="External"/><Relationship Id="rId383" Type="http://schemas.openxmlformats.org/officeDocument/2006/relationships/hyperlink" Target="https://e.lanbook.com/book/392240" TargetMode="External"/><Relationship Id="rId418" Type="http://schemas.openxmlformats.org/officeDocument/2006/relationships/hyperlink" Target="https://e.lanbook.com/book/163330" TargetMode="External"/><Relationship Id="rId439" Type="http://schemas.openxmlformats.org/officeDocument/2006/relationships/hyperlink" Target="https://e.lanbook.com/book/440114" TargetMode="External"/><Relationship Id="rId201" Type="http://schemas.openxmlformats.org/officeDocument/2006/relationships/hyperlink" Target="https://e.lanbook.com/book/415160" TargetMode="External"/><Relationship Id="rId222" Type="http://schemas.openxmlformats.org/officeDocument/2006/relationships/hyperlink" Target="https://e.lanbook.com/book/392246" TargetMode="External"/><Relationship Id="rId243" Type="http://schemas.openxmlformats.org/officeDocument/2006/relationships/hyperlink" Target="https://e.lanbook.com/book/121979" TargetMode="External"/><Relationship Id="rId264" Type="http://schemas.openxmlformats.org/officeDocument/2006/relationships/hyperlink" Target="https://e.lanbook.com/book/412400" TargetMode="External"/><Relationship Id="rId285" Type="http://schemas.openxmlformats.org/officeDocument/2006/relationships/hyperlink" Target="https://e.lanbook.com/book/312176" TargetMode="External"/><Relationship Id="rId450" Type="http://schemas.openxmlformats.org/officeDocument/2006/relationships/hyperlink" Target="https://e.lanbook.com/book/392237" TargetMode="External"/><Relationship Id="rId471" Type="http://schemas.openxmlformats.org/officeDocument/2006/relationships/hyperlink" Target="https://e.lanbook.com/book/295940" TargetMode="External"/><Relationship Id="rId17" Type="http://schemas.openxmlformats.org/officeDocument/2006/relationships/hyperlink" Target="https://e.lanbook.com/book/247580" TargetMode="External"/><Relationship Id="rId38" Type="http://schemas.openxmlformats.org/officeDocument/2006/relationships/hyperlink" Target="https://e.lanbook.com/book/99794" TargetMode="External"/><Relationship Id="rId59" Type="http://schemas.openxmlformats.org/officeDocument/2006/relationships/hyperlink" Target="https://e.lanbook.com/book/352109" TargetMode="External"/><Relationship Id="rId103" Type="http://schemas.openxmlformats.org/officeDocument/2006/relationships/hyperlink" Target="https://e.lanbook.com/book/438539" TargetMode="External"/><Relationship Id="rId124" Type="http://schemas.openxmlformats.org/officeDocument/2006/relationships/hyperlink" Target="https://e.lanbook.com/book/182108" TargetMode="External"/><Relationship Id="rId310" Type="http://schemas.openxmlformats.org/officeDocument/2006/relationships/hyperlink" Target="https://e.lanbook.com/book/358589" TargetMode="External"/><Relationship Id="rId70" Type="http://schemas.openxmlformats.org/officeDocument/2006/relationships/hyperlink" Target="https://e.lanbook.com/book/255197" TargetMode="External"/><Relationship Id="rId91" Type="http://schemas.openxmlformats.org/officeDocument/2006/relationships/hyperlink" Target="https://e.lanbook.com/book/242951" TargetMode="External"/><Relationship Id="rId145" Type="http://schemas.openxmlformats.org/officeDocument/2006/relationships/hyperlink" Target="https://e.lanbook.com/book/366149" TargetMode="External"/><Relationship Id="rId166" Type="http://schemas.openxmlformats.org/officeDocument/2006/relationships/hyperlink" Target="https://e.lanbook.com/book/171961" TargetMode="External"/><Relationship Id="rId187" Type="http://schemas.openxmlformats.org/officeDocument/2006/relationships/hyperlink" Target="https://e.lanbook.com/book/412400" TargetMode="External"/><Relationship Id="rId331" Type="http://schemas.openxmlformats.org/officeDocument/2006/relationships/hyperlink" Target="https://e.lanbook.com/book/345647" TargetMode="External"/><Relationship Id="rId352" Type="http://schemas.openxmlformats.org/officeDocument/2006/relationships/hyperlink" Target="https://e.lanbook.com/book/154656" TargetMode="External"/><Relationship Id="rId373" Type="http://schemas.openxmlformats.org/officeDocument/2006/relationships/hyperlink" Target="https://e.lanbook.com/book/392237" TargetMode="External"/><Relationship Id="rId394" Type="http://schemas.openxmlformats.org/officeDocument/2006/relationships/hyperlink" Target="https://e.lanbook.com/book/364913" TargetMode="External"/><Relationship Id="rId408" Type="http://schemas.openxmlformats.org/officeDocument/2006/relationships/hyperlink" Target="https://e.lanbook.com/book/388571" TargetMode="External"/><Relationship Id="rId429" Type="http://schemas.openxmlformats.org/officeDocument/2006/relationships/hyperlink" Target="https://e.lanbook.com/book/439877" TargetMode="External"/><Relationship Id="rId1" Type="http://schemas.openxmlformats.org/officeDocument/2006/relationships/hyperlink" Target="https://e.lanbook.com/book/293021" TargetMode="External"/><Relationship Id="rId212" Type="http://schemas.openxmlformats.org/officeDocument/2006/relationships/hyperlink" Target="https://e.lanbook.com/book/364877" TargetMode="External"/><Relationship Id="rId233" Type="http://schemas.openxmlformats.org/officeDocument/2006/relationships/hyperlink" Target="https://e.lanbook.com/book/366134" TargetMode="External"/><Relationship Id="rId254" Type="http://schemas.openxmlformats.org/officeDocument/2006/relationships/hyperlink" Target="https://e.lanbook.com/book/61369" TargetMode="External"/><Relationship Id="rId440" Type="http://schemas.openxmlformats.org/officeDocument/2006/relationships/hyperlink" Target="https://e.lanbook.com/book/293030" TargetMode="External"/><Relationship Id="rId28" Type="http://schemas.openxmlformats.org/officeDocument/2006/relationships/hyperlink" Target="https://e.lanbook.com/book/414746" TargetMode="External"/><Relationship Id="rId49" Type="http://schemas.openxmlformats.org/officeDocument/2006/relationships/hyperlink" Target="https://e.lanbook.com/book/405065" TargetMode="External"/><Relationship Id="rId114" Type="http://schemas.openxmlformats.org/officeDocument/2006/relationships/hyperlink" Target="https://e.lanbook.com/book/426467" TargetMode="External"/><Relationship Id="rId275" Type="http://schemas.openxmlformats.org/officeDocument/2006/relationships/hyperlink" Target="https://e.lanbook.com/book/379061" TargetMode="External"/><Relationship Id="rId296" Type="http://schemas.openxmlformats.org/officeDocument/2006/relationships/hyperlink" Target="https://e.lanbook.com/book/331493" TargetMode="External"/><Relationship Id="rId300" Type="http://schemas.openxmlformats.org/officeDocument/2006/relationships/hyperlink" Target="https://e.lanbook.com/book/265397" TargetMode="External"/><Relationship Id="rId461" Type="http://schemas.openxmlformats.org/officeDocument/2006/relationships/hyperlink" Target="https://e.lanbook.com/book/362294" TargetMode="External"/><Relationship Id="rId482" Type="http://schemas.openxmlformats.org/officeDocument/2006/relationships/hyperlink" Target="https://e.lanbook.com/book/440006" TargetMode="External"/><Relationship Id="rId60" Type="http://schemas.openxmlformats.org/officeDocument/2006/relationships/hyperlink" Target="https://e.lanbook.com/book/434855" TargetMode="External"/><Relationship Id="rId81" Type="http://schemas.openxmlformats.org/officeDocument/2006/relationships/hyperlink" Target="https://e.lanbook.com/book/13864" TargetMode="External"/><Relationship Id="rId135" Type="http://schemas.openxmlformats.org/officeDocument/2006/relationships/hyperlink" Target="https://e.lanbook.com/book/409736" TargetMode="External"/><Relationship Id="rId156" Type="http://schemas.openxmlformats.org/officeDocument/2006/relationships/hyperlink" Target="https://e.lanbook.com/book/366137" TargetMode="External"/><Relationship Id="rId177" Type="http://schemas.openxmlformats.org/officeDocument/2006/relationships/hyperlink" Target="https://e.lanbook.com/book/405044" TargetMode="External"/><Relationship Id="rId198" Type="http://schemas.openxmlformats.org/officeDocument/2006/relationships/hyperlink" Target="https://e.lanbook.com/book/404930" TargetMode="External"/><Relationship Id="rId321" Type="http://schemas.openxmlformats.org/officeDocument/2006/relationships/hyperlink" Target="https://e.lanbook.com/book/342860" TargetMode="External"/><Relationship Id="rId342" Type="http://schemas.openxmlformats.org/officeDocument/2006/relationships/hyperlink" Target="https://e.lanbook.com/book/383411" TargetMode="External"/><Relationship Id="rId363" Type="http://schemas.openxmlformats.org/officeDocument/2006/relationships/hyperlink" Target="https://e.lanbook.com/book/397214" TargetMode="External"/><Relationship Id="rId384" Type="http://schemas.openxmlformats.org/officeDocument/2006/relationships/hyperlink" Target="https://e.lanbook.com/book/265340" TargetMode="External"/><Relationship Id="rId419" Type="http://schemas.openxmlformats.org/officeDocument/2006/relationships/hyperlink" Target="https://e.lanbook.com/book/370634" TargetMode="External"/><Relationship Id="rId202" Type="http://schemas.openxmlformats.org/officeDocument/2006/relationships/hyperlink" Target="https://e.lanbook.com/book/426500" TargetMode="External"/><Relationship Id="rId223" Type="http://schemas.openxmlformats.org/officeDocument/2006/relationships/hyperlink" Target="https://e.lanbook.com/book/364913" TargetMode="External"/><Relationship Id="rId244" Type="http://schemas.openxmlformats.org/officeDocument/2006/relationships/hyperlink" Target="https://e.lanbook.com/book/366137" TargetMode="External"/><Relationship Id="rId430" Type="http://schemas.openxmlformats.org/officeDocument/2006/relationships/hyperlink" Target="https://e.lanbook.com/book/292955" TargetMode="External"/><Relationship Id="rId18" Type="http://schemas.openxmlformats.org/officeDocument/2006/relationships/hyperlink" Target="https://e.lanbook.com/book/412199" TargetMode="External"/><Relationship Id="rId39" Type="http://schemas.openxmlformats.org/officeDocument/2006/relationships/hyperlink" Target="https://e.lanbook.com/book/200837" TargetMode="External"/><Relationship Id="rId265" Type="http://schemas.openxmlformats.org/officeDocument/2006/relationships/hyperlink" Target="https://e.lanbook.com/book/397211" TargetMode="External"/><Relationship Id="rId286" Type="http://schemas.openxmlformats.org/officeDocument/2006/relationships/hyperlink" Target="https://e.lanbook.com/book/267920" TargetMode="External"/><Relationship Id="rId451" Type="http://schemas.openxmlformats.org/officeDocument/2006/relationships/hyperlink" Target="https://e.lanbook.com/book/426320" TargetMode="External"/><Relationship Id="rId472" Type="http://schemas.openxmlformats.org/officeDocument/2006/relationships/hyperlink" Target="https://e.lanbook.com/book/366149" TargetMode="External"/><Relationship Id="rId50" Type="http://schemas.openxmlformats.org/officeDocument/2006/relationships/hyperlink" Target="https://e.lanbook.com/book/177807" TargetMode="External"/><Relationship Id="rId104" Type="http://schemas.openxmlformats.org/officeDocument/2006/relationships/hyperlink" Target="https://e.lanbook.com/book/297365" TargetMode="External"/><Relationship Id="rId125" Type="http://schemas.openxmlformats.org/officeDocument/2006/relationships/hyperlink" Target="https://e.lanbook.com/book/173368" TargetMode="External"/><Relationship Id="rId146" Type="http://schemas.openxmlformats.org/officeDocument/2006/relationships/hyperlink" Target="https://e.lanbook.com/book/427685" TargetMode="External"/><Relationship Id="rId167" Type="http://schemas.openxmlformats.org/officeDocument/2006/relationships/hyperlink" Target="https://e.lanbook.com/book/434910" TargetMode="External"/><Relationship Id="rId188" Type="http://schemas.openxmlformats.org/officeDocument/2006/relationships/hyperlink" Target="https://e.lanbook.com/book/255197" TargetMode="External"/><Relationship Id="rId311" Type="http://schemas.openxmlformats.org/officeDocument/2006/relationships/hyperlink" Target="https://e.lanbook.com/book/362564" TargetMode="External"/><Relationship Id="rId332" Type="http://schemas.openxmlformats.org/officeDocument/2006/relationships/hyperlink" Target="https://e.lanbook.com/book/160226" TargetMode="External"/><Relationship Id="rId353" Type="http://schemas.openxmlformats.org/officeDocument/2006/relationships/hyperlink" Target="https://e.lanbook.com/book/233468" TargetMode="External"/><Relationship Id="rId374" Type="http://schemas.openxmlformats.org/officeDocument/2006/relationships/hyperlink" Target="https://e.lanbook.com/book/450683" TargetMode="External"/><Relationship Id="rId395" Type="http://schemas.openxmlformats.org/officeDocument/2006/relationships/hyperlink" Target="https://e.lanbook.com/book/405446" TargetMode="External"/><Relationship Id="rId409" Type="http://schemas.openxmlformats.org/officeDocument/2006/relationships/hyperlink" Target="https://e.lanbook.com/book/366152" TargetMode="External"/><Relationship Id="rId71" Type="http://schemas.openxmlformats.org/officeDocument/2006/relationships/hyperlink" Target="https://e.lanbook.com/book/366152" TargetMode="External"/><Relationship Id="rId92" Type="http://schemas.openxmlformats.org/officeDocument/2006/relationships/hyperlink" Target="https://e.lanbook.com/book/409238" TargetMode="External"/><Relationship Id="rId213" Type="http://schemas.openxmlformats.org/officeDocument/2006/relationships/hyperlink" Target="https://e.lanbook.com/book/163311" TargetMode="External"/><Relationship Id="rId234" Type="http://schemas.openxmlformats.org/officeDocument/2006/relationships/hyperlink" Target="https://e.lanbook.com/book/366149" TargetMode="External"/><Relationship Id="rId420" Type="http://schemas.openxmlformats.org/officeDocument/2006/relationships/hyperlink" Target="https://e.lanbook.com/book/366137" TargetMode="External"/><Relationship Id="rId2" Type="http://schemas.openxmlformats.org/officeDocument/2006/relationships/hyperlink" Target="https://e.lanbook.com/book/417929" TargetMode="External"/><Relationship Id="rId29" Type="http://schemas.openxmlformats.org/officeDocument/2006/relationships/hyperlink" Target="https://e.lanbook.com/book/447206" TargetMode="External"/><Relationship Id="rId255" Type="http://schemas.openxmlformats.org/officeDocument/2006/relationships/hyperlink" Target="https://e.lanbook.com/book/323162" TargetMode="External"/><Relationship Id="rId276" Type="http://schemas.openxmlformats.org/officeDocument/2006/relationships/hyperlink" Target="https://e.lanbook.com/book/335342" TargetMode="External"/><Relationship Id="rId297" Type="http://schemas.openxmlformats.org/officeDocument/2006/relationships/hyperlink" Target="https://e.lanbook.com/book/215651" TargetMode="External"/><Relationship Id="rId441" Type="http://schemas.openxmlformats.org/officeDocument/2006/relationships/hyperlink" Target="https://e.lanbook.com/book/352172" TargetMode="External"/><Relationship Id="rId462" Type="http://schemas.openxmlformats.org/officeDocument/2006/relationships/hyperlink" Target="https://e.lanbook.com/book/202178" TargetMode="External"/><Relationship Id="rId483" Type="http://schemas.openxmlformats.org/officeDocument/2006/relationships/hyperlink" Target="https://e.lanbook.com/book/422534" TargetMode="External"/><Relationship Id="rId40" Type="http://schemas.openxmlformats.org/officeDocument/2006/relationships/hyperlink" Target="https://e.lanbook.com/book/388604" TargetMode="External"/><Relationship Id="rId115" Type="http://schemas.openxmlformats.org/officeDocument/2006/relationships/hyperlink" Target="https://e.lanbook.com/book/161519" TargetMode="External"/><Relationship Id="rId136" Type="http://schemas.openxmlformats.org/officeDocument/2006/relationships/hyperlink" Target="https://e.lanbook.com/book/393140" TargetMode="External"/><Relationship Id="rId157" Type="http://schemas.openxmlformats.org/officeDocument/2006/relationships/hyperlink" Target="https://e.lanbook.com/book/364868" TargetMode="External"/><Relationship Id="rId178" Type="http://schemas.openxmlformats.org/officeDocument/2006/relationships/hyperlink" Target="https://e.lanbook.com/book/265340" TargetMode="External"/><Relationship Id="rId301" Type="http://schemas.openxmlformats.org/officeDocument/2006/relationships/hyperlink" Target="https://e.lanbook.com/book/345299" TargetMode="External"/><Relationship Id="rId322" Type="http://schemas.openxmlformats.org/officeDocument/2006/relationships/hyperlink" Target="https://e.lanbook.com/book/342866" TargetMode="External"/><Relationship Id="rId343" Type="http://schemas.openxmlformats.org/officeDocument/2006/relationships/hyperlink" Target="https://e.lanbook.com/book/383414" TargetMode="External"/><Relationship Id="rId364" Type="http://schemas.openxmlformats.org/officeDocument/2006/relationships/hyperlink" Target="https://e.lanbook.com/book/364871" TargetMode="External"/><Relationship Id="rId61" Type="http://schemas.openxmlformats.org/officeDocument/2006/relationships/hyperlink" Target="https://e.lanbook.com/book/434849" TargetMode="External"/><Relationship Id="rId82" Type="http://schemas.openxmlformats.org/officeDocument/2006/relationships/hyperlink" Target="https://e.lanbook.com/book/121593" TargetMode="External"/><Relationship Id="rId199" Type="http://schemas.openxmlformats.org/officeDocument/2006/relationships/hyperlink" Target="https://e.lanbook.com/book/390359" TargetMode="External"/><Relationship Id="rId203" Type="http://schemas.openxmlformats.org/officeDocument/2006/relationships/hyperlink" Target="https://e.lanbook.com/book/404963" TargetMode="External"/><Relationship Id="rId385" Type="http://schemas.openxmlformats.org/officeDocument/2006/relationships/hyperlink" Target="https://e.lanbook.com/book/329132" TargetMode="External"/><Relationship Id="rId19" Type="http://schemas.openxmlformats.org/officeDocument/2006/relationships/hyperlink" Target="https://e.lanbook.com/book/279833" TargetMode="External"/><Relationship Id="rId224" Type="http://schemas.openxmlformats.org/officeDocument/2006/relationships/hyperlink" Target="https://e.lanbook.com/book/415139" TargetMode="External"/><Relationship Id="rId245" Type="http://schemas.openxmlformats.org/officeDocument/2006/relationships/hyperlink" Target="https://e.lanbook.com/book/409238" TargetMode="External"/><Relationship Id="rId266" Type="http://schemas.openxmlformats.org/officeDocument/2006/relationships/hyperlink" Target="https://e.lanbook.com/book/388580" TargetMode="External"/><Relationship Id="rId287" Type="http://schemas.openxmlformats.org/officeDocument/2006/relationships/hyperlink" Target="https://e.lanbook.com/book/263120" TargetMode="External"/><Relationship Id="rId410" Type="http://schemas.openxmlformats.org/officeDocument/2006/relationships/hyperlink" Target="https://e.lanbook.com/book/182108" TargetMode="External"/><Relationship Id="rId431" Type="http://schemas.openxmlformats.org/officeDocument/2006/relationships/hyperlink" Target="https://e.lanbook.com/book/428168" TargetMode="External"/><Relationship Id="rId452" Type="http://schemas.openxmlformats.org/officeDocument/2006/relationships/hyperlink" Target="https://e.lanbook.com/book/438539" TargetMode="External"/><Relationship Id="rId473" Type="http://schemas.openxmlformats.org/officeDocument/2006/relationships/hyperlink" Target="https://e.lanbook.com/book/209102" TargetMode="External"/><Relationship Id="rId30" Type="http://schemas.openxmlformats.org/officeDocument/2006/relationships/hyperlink" Target="https://e.lanbook.com/book/450659" TargetMode="External"/><Relationship Id="rId105" Type="http://schemas.openxmlformats.org/officeDocument/2006/relationships/hyperlink" Target="https://e.lanbook.com/book/434878" TargetMode="External"/><Relationship Id="rId126" Type="http://schemas.openxmlformats.org/officeDocument/2006/relationships/hyperlink" Target="https://e.lanbook.com/book/392246" TargetMode="External"/><Relationship Id="rId147" Type="http://schemas.openxmlformats.org/officeDocument/2006/relationships/hyperlink" Target="https://e.lanbook.com/book/265322" TargetMode="External"/><Relationship Id="rId168" Type="http://schemas.openxmlformats.org/officeDocument/2006/relationships/hyperlink" Target="https://e.lanbook.com/book/329132" TargetMode="External"/><Relationship Id="rId312" Type="http://schemas.openxmlformats.org/officeDocument/2006/relationships/hyperlink" Target="https://e.lanbook.com/book/343532" TargetMode="External"/><Relationship Id="rId333" Type="http://schemas.openxmlformats.org/officeDocument/2006/relationships/hyperlink" Target="https://e.lanbook.com/book/174328" TargetMode="External"/><Relationship Id="rId354" Type="http://schemas.openxmlformats.org/officeDocument/2006/relationships/hyperlink" Target="https://e.lanbook.com/book/316205" TargetMode="External"/><Relationship Id="rId51" Type="http://schemas.openxmlformats.org/officeDocument/2006/relationships/hyperlink" Target="https://e.lanbook.com/book/405044" TargetMode="External"/><Relationship Id="rId72" Type="http://schemas.openxmlformats.org/officeDocument/2006/relationships/hyperlink" Target="https://e.lanbook.com/book/182108" TargetMode="External"/><Relationship Id="rId93" Type="http://schemas.openxmlformats.org/officeDocument/2006/relationships/hyperlink" Target="https://e.lanbook.com/book/434789" TargetMode="External"/><Relationship Id="rId189" Type="http://schemas.openxmlformats.org/officeDocument/2006/relationships/hyperlink" Target="https://e.lanbook.com/book/121167" TargetMode="External"/><Relationship Id="rId375" Type="http://schemas.openxmlformats.org/officeDocument/2006/relationships/hyperlink" Target="https://e.lanbook.com/book/405068" TargetMode="External"/><Relationship Id="rId396" Type="http://schemas.openxmlformats.org/officeDocument/2006/relationships/hyperlink" Target="https://e.lanbook.com/book/383042" TargetMode="External"/><Relationship Id="rId3" Type="http://schemas.openxmlformats.org/officeDocument/2006/relationships/hyperlink" Target="https://e.lanbook.com/book/439841" TargetMode="External"/><Relationship Id="rId214" Type="http://schemas.openxmlformats.org/officeDocument/2006/relationships/hyperlink" Target="https://e.lanbook.com/book/364883" TargetMode="External"/><Relationship Id="rId235" Type="http://schemas.openxmlformats.org/officeDocument/2006/relationships/hyperlink" Target="https://e.lanbook.com/book/163311" TargetMode="External"/><Relationship Id="rId256" Type="http://schemas.openxmlformats.org/officeDocument/2006/relationships/hyperlink" Target="https://e.lanbook.com/book/388604" TargetMode="External"/><Relationship Id="rId277" Type="http://schemas.openxmlformats.org/officeDocument/2006/relationships/hyperlink" Target="https://e.lanbook.com/book/265289" TargetMode="External"/><Relationship Id="rId298" Type="http://schemas.openxmlformats.org/officeDocument/2006/relationships/hyperlink" Target="https://e.lanbook.com/book/107976" TargetMode="External"/><Relationship Id="rId400" Type="http://schemas.openxmlformats.org/officeDocument/2006/relationships/hyperlink" Target="https://e.lanbook.com/book/331496" TargetMode="External"/><Relationship Id="rId421" Type="http://schemas.openxmlformats.org/officeDocument/2006/relationships/hyperlink" Target="https://e.lanbook.com/book/364868" TargetMode="External"/><Relationship Id="rId442" Type="http://schemas.openxmlformats.org/officeDocument/2006/relationships/hyperlink" Target="https://e.lanbook.com/book/441668" TargetMode="External"/><Relationship Id="rId463" Type="http://schemas.openxmlformats.org/officeDocument/2006/relationships/hyperlink" Target="https://e.lanbook.com/book/448328" TargetMode="External"/><Relationship Id="rId484" Type="http://schemas.openxmlformats.org/officeDocument/2006/relationships/hyperlink" Target="https://e.lanbook.com/book/362795" TargetMode="External"/><Relationship Id="rId116" Type="http://schemas.openxmlformats.org/officeDocument/2006/relationships/hyperlink" Target="https://e.lanbook.com/book/200837" TargetMode="External"/><Relationship Id="rId137" Type="http://schemas.openxmlformats.org/officeDocument/2006/relationships/hyperlink" Target="https://e.lanbook.com/book/63598" TargetMode="External"/><Relationship Id="rId158" Type="http://schemas.openxmlformats.org/officeDocument/2006/relationships/hyperlink" Target="https://e.lanbook.com/book/409238" TargetMode="External"/><Relationship Id="rId302" Type="http://schemas.openxmlformats.org/officeDocument/2006/relationships/hyperlink" Target="https://e.lanbook.com/book/265403" TargetMode="External"/><Relationship Id="rId323" Type="http://schemas.openxmlformats.org/officeDocument/2006/relationships/hyperlink" Target="https://e.lanbook.com/book/339401" TargetMode="External"/><Relationship Id="rId344" Type="http://schemas.openxmlformats.org/officeDocument/2006/relationships/hyperlink" Target="https://e.lanbook.com/book/366170" TargetMode="External"/><Relationship Id="rId20" Type="http://schemas.openxmlformats.org/officeDocument/2006/relationships/hyperlink" Target="https://e.lanbook.com/book/362834" TargetMode="External"/><Relationship Id="rId41" Type="http://schemas.openxmlformats.org/officeDocument/2006/relationships/hyperlink" Target="https://e.lanbook.com/book/182108" TargetMode="External"/><Relationship Id="rId62" Type="http://schemas.openxmlformats.org/officeDocument/2006/relationships/hyperlink" Target="https://e.lanbook.com/book/366098" TargetMode="External"/><Relationship Id="rId83" Type="http://schemas.openxmlformats.org/officeDocument/2006/relationships/hyperlink" Target="https://e.lanbook.com/book/160233" TargetMode="External"/><Relationship Id="rId179" Type="http://schemas.openxmlformats.org/officeDocument/2006/relationships/hyperlink" Target="https://e.lanbook.com/book/323162" TargetMode="External"/><Relationship Id="rId365" Type="http://schemas.openxmlformats.org/officeDocument/2006/relationships/hyperlink" Target="https://e.lanbook.com/book/179679" TargetMode="External"/><Relationship Id="rId386" Type="http://schemas.openxmlformats.org/officeDocument/2006/relationships/hyperlink" Target="https://e.lanbook.com/book/364907" TargetMode="External"/><Relationship Id="rId190" Type="http://schemas.openxmlformats.org/officeDocument/2006/relationships/hyperlink" Target="https://e.lanbook.com/book/397211" TargetMode="External"/><Relationship Id="rId204" Type="http://schemas.openxmlformats.org/officeDocument/2006/relationships/hyperlink" Target="https://e.lanbook.com/book/174321" TargetMode="External"/><Relationship Id="rId225" Type="http://schemas.openxmlformats.org/officeDocument/2006/relationships/hyperlink" Target="https://e.lanbook.com/book/397250" TargetMode="External"/><Relationship Id="rId246" Type="http://schemas.openxmlformats.org/officeDocument/2006/relationships/hyperlink" Target="https://e.lanbook.com/book/163312" TargetMode="External"/><Relationship Id="rId267" Type="http://schemas.openxmlformats.org/officeDocument/2006/relationships/hyperlink" Target="https://e.lanbook.com/book/146814" TargetMode="External"/><Relationship Id="rId288" Type="http://schemas.openxmlformats.org/officeDocument/2006/relationships/hyperlink" Target="https://e.lanbook.com/book/434878" TargetMode="External"/><Relationship Id="rId411" Type="http://schemas.openxmlformats.org/officeDocument/2006/relationships/hyperlink" Target="https://e.lanbook.com/book/173368" TargetMode="External"/><Relationship Id="rId432" Type="http://schemas.openxmlformats.org/officeDocument/2006/relationships/hyperlink" Target="https://e.lanbook.com/book/367406" TargetMode="External"/><Relationship Id="rId453" Type="http://schemas.openxmlformats.org/officeDocument/2006/relationships/hyperlink" Target="https://e.lanbook.com/book/327416" TargetMode="External"/><Relationship Id="rId474" Type="http://schemas.openxmlformats.org/officeDocument/2006/relationships/hyperlink" Target="https://e.lanbook.com/book/333224" TargetMode="External"/><Relationship Id="rId106" Type="http://schemas.openxmlformats.org/officeDocument/2006/relationships/hyperlink" Target="https://e.lanbook.com/book/352121" TargetMode="External"/><Relationship Id="rId127" Type="http://schemas.openxmlformats.org/officeDocument/2006/relationships/hyperlink" Target="https://e.lanbook.com/book/265295" TargetMode="External"/><Relationship Id="rId313" Type="http://schemas.openxmlformats.org/officeDocument/2006/relationships/hyperlink" Target="https://e.lanbook.com/book/415583" TargetMode="External"/><Relationship Id="rId10" Type="http://schemas.openxmlformats.org/officeDocument/2006/relationships/hyperlink" Target="https://e.lanbook.com/book/447212" TargetMode="External"/><Relationship Id="rId31" Type="http://schemas.openxmlformats.org/officeDocument/2006/relationships/hyperlink" Target="https://e.lanbook.com/book/446651" TargetMode="External"/><Relationship Id="rId52" Type="http://schemas.openxmlformats.org/officeDocument/2006/relationships/hyperlink" Target="https://e.lanbook.com/book/413714" TargetMode="External"/><Relationship Id="rId73" Type="http://schemas.openxmlformats.org/officeDocument/2006/relationships/hyperlink" Target="https://e.lanbook.com/book/316904" TargetMode="External"/><Relationship Id="rId94" Type="http://schemas.openxmlformats.org/officeDocument/2006/relationships/hyperlink" Target="https://e.lanbook.com/book/434837" TargetMode="External"/><Relationship Id="rId148" Type="http://schemas.openxmlformats.org/officeDocument/2006/relationships/hyperlink" Target="https://e.lanbook.com/book/434690" TargetMode="External"/><Relationship Id="rId169" Type="http://schemas.openxmlformats.org/officeDocument/2006/relationships/hyperlink" Target="https://e.lanbook.com/book/163373" TargetMode="External"/><Relationship Id="rId334" Type="http://schemas.openxmlformats.org/officeDocument/2006/relationships/hyperlink" Target="https://e.lanbook.com/book/121167" TargetMode="External"/><Relationship Id="rId355" Type="http://schemas.openxmlformats.org/officeDocument/2006/relationships/hyperlink" Target="https://e.lanbook.com/book/434872" TargetMode="External"/><Relationship Id="rId376" Type="http://schemas.openxmlformats.org/officeDocument/2006/relationships/hyperlink" Target="https://e.lanbook.com/book/426476" TargetMode="External"/><Relationship Id="rId397" Type="http://schemas.openxmlformats.org/officeDocument/2006/relationships/hyperlink" Target="https://e.lanbook.com/book/390776" TargetMode="External"/><Relationship Id="rId4" Type="http://schemas.openxmlformats.org/officeDocument/2006/relationships/hyperlink" Target="https://e.lanbook.com/book/427202" TargetMode="External"/><Relationship Id="rId180" Type="http://schemas.openxmlformats.org/officeDocument/2006/relationships/hyperlink" Target="https://e.lanbook.com/book/323165" TargetMode="External"/><Relationship Id="rId215" Type="http://schemas.openxmlformats.org/officeDocument/2006/relationships/hyperlink" Target="https://e.lanbook.com/book/405614" TargetMode="External"/><Relationship Id="rId236" Type="http://schemas.openxmlformats.org/officeDocument/2006/relationships/hyperlink" Target="https://e.lanbook.com/book/364883" TargetMode="External"/><Relationship Id="rId257" Type="http://schemas.openxmlformats.org/officeDocument/2006/relationships/hyperlink" Target="https://e.lanbook.com/book/388571" TargetMode="External"/><Relationship Id="rId278" Type="http://schemas.openxmlformats.org/officeDocument/2006/relationships/hyperlink" Target="https://e.lanbook.com/book/362537" TargetMode="External"/><Relationship Id="rId401" Type="http://schemas.openxmlformats.org/officeDocument/2006/relationships/hyperlink" Target="https://e.lanbook.com/book/379430" TargetMode="External"/><Relationship Id="rId422" Type="http://schemas.openxmlformats.org/officeDocument/2006/relationships/hyperlink" Target="https://e.lanbook.com/book/278897" TargetMode="External"/><Relationship Id="rId443" Type="http://schemas.openxmlformats.org/officeDocument/2006/relationships/hyperlink" Target="https://e.lanbook.com/book/288905" TargetMode="External"/><Relationship Id="rId464" Type="http://schemas.openxmlformats.org/officeDocument/2006/relationships/hyperlink" Target="https://e.lanbook.com/book/298520" TargetMode="External"/><Relationship Id="rId303" Type="http://schemas.openxmlformats.org/officeDocument/2006/relationships/hyperlink" Target="https://e.lanbook.com/book/413705" TargetMode="External"/><Relationship Id="rId485" Type="http://schemas.openxmlformats.org/officeDocument/2006/relationships/hyperlink" Target="https://e.lanbook.com/book/292841" TargetMode="External"/><Relationship Id="rId42" Type="http://schemas.openxmlformats.org/officeDocument/2006/relationships/hyperlink" Target="https://e.lanbook.com/book/173368" TargetMode="External"/><Relationship Id="rId84" Type="http://schemas.openxmlformats.org/officeDocument/2006/relationships/hyperlink" Target="https://e.lanbook.com/book/409736" TargetMode="External"/><Relationship Id="rId138" Type="http://schemas.openxmlformats.org/officeDocument/2006/relationships/hyperlink" Target="https://e.lanbook.com/book/331490" TargetMode="External"/><Relationship Id="rId345" Type="http://schemas.openxmlformats.org/officeDocument/2006/relationships/hyperlink" Target="https://e.lanbook.com/book/427658" TargetMode="External"/><Relationship Id="rId387" Type="http://schemas.openxmlformats.org/officeDocument/2006/relationships/hyperlink" Target="https://e.lanbook.com/book/297308" TargetMode="External"/><Relationship Id="rId191" Type="http://schemas.openxmlformats.org/officeDocument/2006/relationships/hyperlink" Target="https://e.lanbook.com/book/316889" TargetMode="External"/><Relationship Id="rId205" Type="http://schemas.openxmlformats.org/officeDocument/2006/relationships/hyperlink" Target="https://e.lanbook.com/book/370634" TargetMode="External"/><Relationship Id="rId247" Type="http://schemas.openxmlformats.org/officeDocument/2006/relationships/hyperlink" Target="https://e.lanbook.com/book/278897" TargetMode="External"/><Relationship Id="rId412" Type="http://schemas.openxmlformats.org/officeDocument/2006/relationships/hyperlink" Target="https://e.lanbook.com/book/364910" TargetMode="External"/><Relationship Id="rId107" Type="http://schemas.openxmlformats.org/officeDocument/2006/relationships/hyperlink" Target="https://e.lanbook.com/book/366098" TargetMode="External"/><Relationship Id="rId289" Type="http://schemas.openxmlformats.org/officeDocument/2006/relationships/hyperlink" Target="https://e.lanbook.com/book/107322" TargetMode="External"/><Relationship Id="rId454" Type="http://schemas.openxmlformats.org/officeDocument/2006/relationships/hyperlink" Target="https://e.lanbook.com/book/163380" TargetMode="External"/><Relationship Id="rId11" Type="http://schemas.openxmlformats.org/officeDocument/2006/relationships/hyperlink" Target="https://e.lanbook.com/book/450638" TargetMode="External"/><Relationship Id="rId53" Type="http://schemas.openxmlformats.org/officeDocument/2006/relationships/hyperlink" Target="https://e.lanbook.com/book/364907" TargetMode="External"/><Relationship Id="rId149" Type="http://schemas.openxmlformats.org/officeDocument/2006/relationships/hyperlink" Target="https://e.lanbook.com/book/405068" TargetMode="External"/><Relationship Id="rId314" Type="http://schemas.openxmlformats.org/officeDocument/2006/relationships/hyperlink" Target="https://e.lanbook.com/book/341120" TargetMode="External"/><Relationship Id="rId356" Type="http://schemas.openxmlformats.org/officeDocument/2006/relationships/hyperlink" Target="https://e.lanbook.com/book/151834" TargetMode="External"/><Relationship Id="rId398" Type="http://schemas.openxmlformats.org/officeDocument/2006/relationships/hyperlink" Target="https://e.lanbook.com/book/223472" TargetMode="External"/><Relationship Id="rId95" Type="http://schemas.openxmlformats.org/officeDocument/2006/relationships/hyperlink" Target="https://e.lanbook.com/book/405065" TargetMode="External"/><Relationship Id="rId160" Type="http://schemas.openxmlformats.org/officeDocument/2006/relationships/hyperlink" Target="https://e.lanbook.com/book/278897" TargetMode="External"/><Relationship Id="rId216" Type="http://schemas.openxmlformats.org/officeDocument/2006/relationships/hyperlink" Target="https://e.lanbook.com/book/426467" TargetMode="External"/><Relationship Id="rId423" Type="http://schemas.openxmlformats.org/officeDocument/2006/relationships/hyperlink" Target="https://e.lanbook.com/book/405065" TargetMode="External"/><Relationship Id="rId258" Type="http://schemas.openxmlformats.org/officeDocument/2006/relationships/hyperlink" Target="https://e.lanbook.com/book/388580" TargetMode="External"/><Relationship Id="rId465" Type="http://schemas.openxmlformats.org/officeDocument/2006/relationships/hyperlink" Target="https://e.lanbook.com/book/382346" TargetMode="External"/><Relationship Id="rId22" Type="http://schemas.openxmlformats.org/officeDocument/2006/relationships/hyperlink" Target="https://e.lanbook.com/book/384743" TargetMode="External"/><Relationship Id="rId64" Type="http://schemas.openxmlformats.org/officeDocument/2006/relationships/hyperlink" Target="https://e.lanbook.com/book/145985" TargetMode="External"/><Relationship Id="rId118" Type="http://schemas.openxmlformats.org/officeDocument/2006/relationships/hyperlink" Target="https://e.lanbook.com/book/163354" TargetMode="External"/><Relationship Id="rId325" Type="http://schemas.openxmlformats.org/officeDocument/2006/relationships/hyperlink" Target="https://e.lanbook.com/book/434898" TargetMode="External"/><Relationship Id="rId367" Type="http://schemas.openxmlformats.org/officeDocument/2006/relationships/hyperlink" Target="https://e.lanbook.com/book/388571" TargetMode="External"/><Relationship Id="rId171" Type="http://schemas.openxmlformats.org/officeDocument/2006/relationships/hyperlink" Target="https://e.lanbook.com/book/383393" TargetMode="External"/><Relationship Id="rId227" Type="http://schemas.openxmlformats.org/officeDocument/2006/relationships/hyperlink" Target="https://e.lanbook.com/book/121593" TargetMode="External"/><Relationship Id="rId269" Type="http://schemas.openxmlformats.org/officeDocument/2006/relationships/hyperlink" Target="https://e.lanbook.com/book/370634" TargetMode="External"/><Relationship Id="rId434" Type="http://schemas.openxmlformats.org/officeDocument/2006/relationships/hyperlink" Target="https://e.lanbook.com/book/297671" TargetMode="External"/><Relationship Id="rId476" Type="http://schemas.openxmlformats.org/officeDocument/2006/relationships/hyperlink" Target="https://e.lanbook.com/book/362339" TargetMode="External"/><Relationship Id="rId33" Type="http://schemas.openxmlformats.org/officeDocument/2006/relationships/hyperlink" Target="https://e.lanbook.com/book/427475" TargetMode="External"/><Relationship Id="rId129" Type="http://schemas.openxmlformats.org/officeDocument/2006/relationships/hyperlink" Target="https://e.lanbook.com/book/393149" TargetMode="External"/><Relationship Id="rId280" Type="http://schemas.openxmlformats.org/officeDocument/2006/relationships/hyperlink" Target="https://e.lanbook.com/book/362543" TargetMode="External"/><Relationship Id="rId336" Type="http://schemas.openxmlformats.org/officeDocument/2006/relationships/hyperlink" Target="https://e.lanbook.com/book/438620" TargetMode="External"/><Relationship Id="rId75" Type="http://schemas.openxmlformats.org/officeDocument/2006/relationships/hyperlink" Target="https://e.lanbook.com/book/441866" TargetMode="External"/><Relationship Id="rId140" Type="http://schemas.openxmlformats.org/officeDocument/2006/relationships/hyperlink" Target="https://e.lanbook.com/book/331487" TargetMode="External"/><Relationship Id="rId182" Type="http://schemas.openxmlformats.org/officeDocument/2006/relationships/hyperlink" Target="https://e.lanbook.com/book/161519" TargetMode="External"/><Relationship Id="rId378" Type="http://schemas.openxmlformats.org/officeDocument/2006/relationships/hyperlink" Target="https://e.lanbook.com/book/366137" TargetMode="External"/><Relationship Id="rId403" Type="http://schemas.openxmlformats.org/officeDocument/2006/relationships/hyperlink" Target="https://e.lanbook.com/book/352121" TargetMode="External"/><Relationship Id="rId6" Type="http://schemas.openxmlformats.org/officeDocument/2006/relationships/hyperlink" Target="https://e.lanbook.com/book/379349" TargetMode="External"/><Relationship Id="rId238" Type="http://schemas.openxmlformats.org/officeDocument/2006/relationships/hyperlink" Target="https://e.lanbook.com/book/326093" TargetMode="External"/><Relationship Id="rId445" Type="http://schemas.openxmlformats.org/officeDocument/2006/relationships/hyperlink" Target="https://e.lanbook.com/book/332681" TargetMode="External"/><Relationship Id="rId487" Type="http://schemas.openxmlformats.org/officeDocument/2006/relationships/hyperlink" Target="https://e.lanbook.com/book/292868" TargetMode="External"/><Relationship Id="rId291" Type="http://schemas.openxmlformats.org/officeDocument/2006/relationships/hyperlink" Target="https://e.lanbook.com/book/265412" TargetMode="External"/><Relationship Id="rId305" Type="http://schemas.openxmlformats.org/officeDocument/2006/relationships/hyperlink" Target="https://e.lanbook.com/book/441848" TargetMode="External"/><Relationship Id="rId347" Type="http://schemas.openxmlformats.org/officeDocument/2006/relationships/hyperlink" Target="https://e.lanbook.com/book/341087" TargetMode="External"/><Relationship Id="rId44" Type="http://schemas.openxmlformats.org/officeDocument/2006/relationships/hyperlink" Target="https://e.lanbook.com/book/240278" TargetMode="External"/><Relationship Id="rId86" Type="http://schemas.openxmlformats.org/officeDocument/2006/relationships/hyperlink" Target="https://e.lanbook.com/book/366134" TargetMode="External"/><Relationship Id="rId151" Type="http://schemas.openxmlformats.org/officeDocument/2006/relationships/hyperlink" Target="https://e.lanbook.com/book/225545" TargetMode="External"/><Relationship Id="rId389" Type="http://schemas.openxmlformats.org/officeDocument/2006/relationships/hyperlink" Target="https://e.lanbook.com/book/3723" TargetMode="External"/><Relationship Id="rId193" Type="http://schemas.openxmlformats.org/officeDocument/2006/relationships/hyperlink" Target="https://e.lanbook.com/book/321173" TargetMode="External"/><Relationship Id="rId207" Type="http://schemas.openxmlformats.org/officeDocument/2006/relationships/hyperlink" Target="https://e.lanbook.com/book/434849" TargetMode="External"/><Relationship Id="rId249" Type="http://schemas.openxmlformats.org/officeDocument/2006/relationships/hyperlink" Target="https://e.lanbook.com/book/405065" TargetMode="External"/><Relationship Id="rId414" Type="http://schemas.openxmlformats.org/officeDocument/2006/relationships/hyperlink" Target="https://e.lanbook.com/book/397523" TargetMode="External"/><Relationship Id="rId456" Type="http://schemas.openxmlformats.org/officeDocument/2006/relationships/hyperlink" Target="https://e.lanbook.com/book/276638" TargetMode="External"/><Relationship Id="rId13" Type="http://schemas.openxmlformats.org/officeDocument/2006/relationships/hyperlink" Target="https://e.lanbook.com/book/447224" TargetMode="External"/><Relationship Id="rId109" Type="http://schemas.openxmlformats.org/officeDocument/2006/relationships/hyperlink" Target="https://e.lanbook.com/book/263204" TargetMode="External"/><Relationship Id="rId260" Type="http://schemas.openxmlformats.org/officeDocument/2006/relationships/hyperlink" Target="https://e.lanbook.com/book/411299" TargetMode="External"/><Relationship Id="rId316" Type="http://schemas.openxmlformats.org/officeDocument/2006/relationships/hyperlink" Target="https://e.lanbook.com/book/265349" TargetMode="External"/><Relationship Id="rId55" Type="http://schemas.openxmlformats.org/officeDocument/2006/relationships/hyperlink" Target="https://e.lanbook.com/book/215681" TargetMode="External"/><Relationship Id="rId97" Type="http://schemas.openxmlformats.org/officeDocument/2006/relationships/hyperlink" Target="https://e.lanbook.com/book/390344" TargetMode="External"/><Relationship Id="rId120" Type="http://schemas.openxmlformats.org/officeDocument/2006/relationships/hyperlink" Target="https://e.lanbook.com/book/388571" TargetMode="External"/><Relationship Id="rId358" Type="http://schemas.openxmlformats.org/officeDocument/2006/relationships/hyperlink" Target="https://e.lanbook.com/book/317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53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SUM(B7:B537)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164</v>
      </c>
      <c r="H7" s="11" t="s">
        <v>22</v>
      </c>
      <c r="I7" s="12"/>
      <c r="J7" s="13">
        <v>1617</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32</v>
      </c>
      <c r="I8" s="12"/>
      <c r="J8" s="13">
        <v>679.8</v>
      </c>
      <c r="K8" s="10" t="s">
        <v>23</v>
      </c>
      <c r="L8" s="15" t="s">
        <v>33</v>
      </c>
      <c r="M8" s="10" t="s">
        <v>34</v>
      </c>
      <c r="N8" s="10" t="s">
        <v>35</v>
      </c>
      <c r="O8" s="10" t="s">
        <v>36</v>
      </c>
      <c r="P8" s="10" t="s">
        <v>37</v>
      </c>
    </row>
    <row r="9" spans="1:16" s="7" customFormat="1" ht="33.950000000000003" customHeight="1" x14ac:dyDescent="0.2">
      <c r="A9" s="8">
        <v>0</v>
      </c>
      <c r="B9" s="9">
        <f>A9*J9</f>
        <v>0</v>
      </c>
      <c r="C9" s="10" t="s">
        <v>29</v>
      </c>
      <c r="D9" s="10" t="s">
        <v>38</v>
      </c>
      <c r="E9" s="10" t="s">
        <v>39</v>
      </c>
      <c r="F9" s="8">
        <v>2025</v>
      </c>
      <c r="G9" s="8">
        <v>120</v>
      </c>
      <c r="H9" s="11" t="s">
        <v>32</v>
      </c>
      <c r="I9" s="12"/>
      <c r="J9" s="13">
        <v>657.8</v>
      </c>
      <c r="K9" s="10" t="s">
        <v>23</v>
      </c>
      <c r="L9" s="15" t="s">
        <v>40</v>
      </c>
      <c r="M9" s="10" t="s">
        <v>41</v>
      </c>
      <c r="N9" s="10" t="s">
        <v>42</v>
      </c>
      <c r="O9" s="10" t="s">
        <v>43</v>
      </c>
      <c r="P9" s="10" t="s">
        <v>44</v>
      </c>
    </row>
    <row r="10" spans="1:16" s="7" customFormat="1" ht="33.950000000000003" customHeight="1" x14ac:dyDescent="0.2">
      <c r="A10" s="8">
        <v>0</v>
      </c>
      <c r="B10" s="9">
        <f>A10*J10</f>
        <v>0</v>
      </c>
      <c r="C10" s="10" t="s">
        <v>29</v>
      </c>
      <c r="D10" s="10" t="s">
        <v>45</v>
      </c>
      <c r="E10" s="10" t="s">
        <v>46</v>
      </c>
      <c r="F10" s="8">
        <v>2024</v>
      </c>
      <c r="G10" s="8">
        <v>132</v>
      </c>
      <c r="H10" s="11" t="s">
        <v>32</v>
      </c>
      <c r="I10" s="12"/>
      <c r="J10" s="13">
        <v>1166</v>
      </c>
      <c r="K10" s="10" t="s">
        <v>23</v>
      </c>
      <c r="L10" s="15" t="s">
        <v>47</v>
      </c>
      <c r="M10" s="10" t="s">
        <v>48</v>
      </c>
      <c r="N10" s="10" t="s">
        <v>49</v>
      </c>
      <c r="O10" s="10" t="s">
        <v>50</v>
      </c>
      <c r="P10" s="10" t="s">
        <v>51</v>
      </c>
    </row>
    <row r="11" spans="1:16" s="7" customFormat="1" ht="33.950000000000003" customHeight="1" x14ac:dyDescent="0.2">
      <c r="A11" s="8">
        <v>0</v>
      </c>
      <c r="B11" s="9">
        <f>A11*J11</f>
        <v>0</v>
      </c>
      <c r="C11" s="10" t="s">
        <v>29</v>
      </c>
      <c r="D11" s="10" t="s">
        <v>52</v>
      </c>
      <c r="E11" s="10" t="s">
        <v>46</v>
      </c>
      <c r="F11" s="8">
        <v>2025</v>
      </c>
      <c r="G11" s="8">
        <v>184</v>
      </c>
      <c r="H11" s="11" t="s">
        <v>32</v>
      </c>
      <c r="I11" s="12"/>
      <c r="J11" s="13">
        <v>1166</v>
      </c>
      <c r="K11" s="10" t="s">
        <v>23</v>
      </c>
      <c r="L11" s="15" t="s">
        <v>53</v>
      </c>
      <c r="M11" s="10" t="s">
        <v>54</v>
      </c>
      <c r="N11" s="10" t="s">
        <v>55</v>
      </c>
      <c r="O11" s="10" t="s">
        <v>56</v>
      </c>
      <c r="P11" s="10" t="s">
        <v>57</v>
      </c>
    </row>
    <row r="12" spans="1:16" s="7" customFormat="1" ht="33.950000000000003" customHeight="1" x14ac:dyDescent="0.2">
      <c r="A12" s="8">
        <v>0</v>
      </c>
      <c r="B12" s="9">
        <f>A12*J12</f>
        <v>0</v>
      </c>
      <c r="C12" s="10" t="s">
        <v>29</v>
      </c>
      <c r="D12" s="10" t="s">
        <v>58</v>
      </c>
      <c r="E12" s="10" t="s">
        <v>59</v>
      </c>
      <c r="F12" s="8">
        <v>2024</v>
      </c>
      <c r="G12" s="8">
        <v>136</v>
      </c>
      <c r="H12" s="11" t="s">
        <v>32</v>
      </c>
      <c r="I12" s="12"/>
      <c r="J12" s="13">
        <v>1262.8</v>
      </c>
      <c r="K12" s="10" t="s">
        <v>23</v>
      </c>
      <c r="L12" s="15" t="s">
        <v>60</v>
      </c>
      <c r="M12" s="10" t="s">
        <v>61</v>
      </c>
      <c r="N12" s="10" t="s">
        <v>62</v>
      </c>
      <c r="O12" s="10" t="s">
        <v>63</v>
      </c>
      <c r="P12" s="10" t="s">
        <v>64</v>
      </c>
    </row>
    <row r="13" spans="1:16" s="7" customFormat="1" ht="33.950000000000003" customHeight="1" x14ac:dyDescent="0.2">
      <c r="A13" s="8">
        <v>0</v>
      </c>
      <c r="B13" s="9">
        <f>A13*J13</f>
        <v>0</v>
      </c>
      <c r="C13" s="10" t="s">
        <v>29</v>
      </c>
      <c r="D13" s="10" t="s">
        <v>65</v>
      </c>
      <c r="E13" s="10" t="s">
        <v>66</v>
      </c>
      <c r="F13" s="8">
        <v>2024</v>
      </c>
      <c r="G13" s="8">
        <v>280</v>
      </c>
      <c r="H13" s="11" t="s">
        <v>22</v>
      </c>
      <c r="I13" s="12"/>
      <c r="J13" s="13">
        <v>1320</v>
      </c>
      <c r="K13" s="10" t="s">
        <v>23</v>
      </c>
      <c r="L13" s="15" t="s">
        <v>67</v>
      </c>
      <c r="M13" s="10" t="s">
        <v>68</v>
      </c>
      <c r="N13" s="10" t="s">
        <v>69</v>
      </c>
      <c r="O13" s="10" t="s">
        <v>70</v>
      </c>
      <c r="P13" s="10" t="s">
        <v>71</v>
      </c>
    </row>
    <row r="14" spans="1:16" s="7" customFormat="1" ht="33.950000000000003" customHeight="1" x14ac:dyDescent="0.2">
      <c r="A14" s="8">
        <v>0</v>
      </c>
      <c r="B14" s="9">
        <f>A14*J14</f>
        <v>0</v>
      </c>
      <c r="C14" s="10" t="s">
        <v>29</v>
      </c>
      <c r="D14" s="10" t="s">
        <v>72</v>
      </c>
      <c r="E14" s="10" t="s">
        <v>73</v>
      </c>
      <c r="F14" s="8">
        <v>2024</v>
      </c>
      <c r="G14" s="8">
        <v>144</v>
      </c>
      <c r="H14" s="11" t="s">
        <v>22</v>
      </c>
      <c r="I14" s="12"/>
      <c r="J14" s="13">
        <v>1200.0999999999999</v>
      </c>
      <c r="K14" s="10" t="s">
        <v>23</v>
      </c>
      <c r="L14" s="15" t="s">
        <v>74</v>
      </c>
      <c r="M14" s="10" t="s">
        <v>75</v>
      </c>
      <c r="N14" s="10" t="s">
        <v>76</v>
      </c>
      <c r="O14" s="10" t="s">
        <v>77</v>
      </c>
      <c r="P14" s="10" t="s">
        <v>78</v>
      </c>
    </row>
    <row r="15" spans="1:16" s="7" customFormat="1" ht="33.950000000000003" customHeight="1" x14ac:dyDescent="0.2">
      <c r="A15" s="8">
        <v>0</v>
      </c>
      <c r="B15" s="9">
        <f>A15*J15</f>
        <v>0</v>
      </c>
      <c r="C15" s="10" t="s">
        <v>29</v>
      </c>
      <c r="D15" s="10" t="s">
        <v>79</v>
      </c>
      <c r="E15" s="10" t="s">
        <v>80</v>
      </c>
      <c r="F15" s="8">
        <v>2023</v>
      </c>
      <c r="G15" s="8">
        <v>88</v>
      </c>
      <c r="H15" s="11" t="s">
        <v>32</v>
      </c>
      <c r="I15" s="12"/>
      <c r="J15" s="13">
        <v>421.3</v>
      </c>
      <c r="K15" s="10" t="s">
        <v>23</v>
      </c>
      <c r="L15" s="10"/>
      <c r="M15" s="10" t="s">
        <v>81</v>
      </c>
      <c r="N15" s="10" t="s">
        <v>82</v>
      </c>
      <c r="O15" s="10" t="s">
        <v>83</v>
      </c>
      <c r="P15" s="10" t="s">
        <v>84</v>
      </c>
    </row>
    <row r="16" spans="1:16" s="7" customFormat="1" ht="33.950000000000003" customHeight="1" x14ac:dyDescent="0.2">
      <c r="A16" s="8">
        <v>0</v>
      </c>
      <c r="B16" s="9">
        <f>A16*J16</f>
        <v>0</v>
      </c>
      <c r="C16" s="10" t="s">
        <v>29</v>
      </c>
      <c r="D16" s="10" t="s">
        <v>85</v>
      </c>
      <c r="E16" s="10" t="s">
        <v>86</v>
      </c>
      <c r="F16" s="8">
        <v>2024</v>
      </c>
      <c r="G16" s="8">
        <v>348</v>
      </c>
      <c r="H16" s="11" t="s">
        <v>22</v>
      </c>
      <c r="I16" s="12"/>
      <c r="J16" s="13">
        <v>1456.4</v>
      </c>
      <c r="K16" s="10" t="s">
        <v>23</v>
      </c>
      <c r="L16" s="15" t="s">
        <v>87</v>
      </c>
      <c r="M16" s="10" t="s">
        <v>88</v>
      </c>
      <c r="N16" s="10" t="s">
        <v>89</v>
      </c>
      <c r="O16" s="10" t="s">
        <v>90</v>
      </c>
      <c r="P16" s="10" t="s">
        <v>91</v>
      </c>
    </row>
    <row r="17" spans="1:16" s="7" customFormat="1" ht="33.950000000000003" customHeight="1" x14ac:dyDescent="0.2">
      <c r="A17" s="8">
        <v>0</v>
      </c>
      <c r="B17" s="9">
        <f>A17*J17</f>
        <v>0</v>
      </c>
      <c r="C17" s="10" t="s">
        <v>29</v>
      </c>
      <c r="D17" s="10" t="s">
        <v>92</v>
      </c>
      <c r="E17" s="10" t="s">
        <v>93</v>
      </c>
      <c r="F17" s="8">
        <v>2025</v>
      </c>
      <c r="G17" s="8">
        <v>120</v>
      </c>
      <c r="H17" s="11" t="s">
        <v>32</v>
      </c>
      <c r="I17" s="12"/>
      <c r="J17" s="13">
        <v>469.7</v>
      </c>
      <c r="K17" s="10" t="s">
        <v>23</v>
      </c>
      <c r="L17" s="15" t="s">
        <v>94</v>
      </c>
      <c r="M17" s="10" t="s">
        <v>95</v>
      </c>
      <c r="N17" s="10" t="s">
        <v>96</v>
      </c>
      <c r="O17" s="10" t="s">
        <v>97</v>
      </c>
      <c r="P17" s="10" t="s">
        <v>98</v>
      </c>
    </row>
    <row r="18" spans="1:16" s="7" customFormat="1" ht="33.950000000000003" customHeight="1" x14ac:dyDescent="0.2">
      <c r="A18" s="8">
        <v>0</v>
      </c>
      <c r="B18" s="9">
        <f>A18*J18</f>
        <v>0</v>
      </c>
      <c r="C18" s="10" t="s">
        <v>29</v>
      </c>
      <c r="D18" s="10" t="s">
        <v>99</v>
      </c>
      <c r="E18" s="10" t="s">
        <v>100</v>
      </c>
      <c r="F18" s="8">
        <v>2025</v>
      </c>
      <c r="G18" s="8">
        <v>416</v>
      </c>
      <c r="H18" s="11" t="s">
        <v>22</v>
      </c>
      <c r="I18" s="12"/>
      <c r="J18" s="13">
        <v>1534.5</v>
      </c>
      <c r="K18" s="10" t="s">
        <v>101</v>
      </c>
      <c r="L18" s="15" t="s">
        <v>102</v>
      </c>
      <c r="M18" s="10" t="s">
        <v>103</v>
      </c>
      <c r="N18" s="10" t="s">
        <v>104</v>
      </c>
      <c r="O18" s="10" t="s">
        <v>105</v>
      </c>
      <c r="P18" s="10" t="s">
        <v>106</v>
      </c>
    </row>
    <row r="19" spans="1:16" s="7" customFormat="1" ht="33.950000000000003" customHeight="1" x14ac:dyDescent="0.2">
      <c r="A19" s="8">
        <v>0</v>
      </c>
      <c r="B19" s="9">
        <f>A19*J19</f>
        <v>0</v>
      </c>
      <c r="C19" s="10" t="s">
        <v>29</v>
      </c>
      <c r="D19" s="10" t="s">
        <v>107</v>
      </c>
      <c r="E19" s="10" t="s">
        <v>108</v>
      </c>
      <c r="F19" s="8">
        <v>2022</v>
      </c>
      <c r="G19" s="8">
        <v>144</v>
      </c>
      <c r="H19" s="11" t="s">
        <v>22</v>
      </c>
      <c r="I19" s="12"/>
      <c r="J19" s="13">
        <v>1271.5999999999999</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114</v>
      </c>
      <c r="D20" s="10" t="s">
        <v>115</v>
      </c>
      <c r="E20" s="10" t="s">
        <v>116</v>
      </c>
      <c r="F20" s="8">
        <v>2025</v>
      </c>
      <c r="G20" s="8">
        <v>120</v>
      </c>
      <c r="H20" s="11" t="s">
        <v>32</v>
      </c>
      <c r="I20" s="12"/>
      <c r="J20" s="13">
        <v>469.7</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114</v>
      </c>
      <c r="D21" s="10" t="s">
        <v>122</v>
      </c>
      <c r="E21" s="10" t="s">
        <v>123</v>
      </c>
      <c r="F21" s="8">
        <v>2024</v>
      </c>
      <c r="G21" s="8">
        <v>224</v>
      </c>
      <c r="H21" s="11" t="s">
        <v>22</v>
      </c>
      <c r="I21" s="12"/>
      <c r="J21" s="13">
        <v>950.4</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114</v>
      </c>
      <c r="D22" s="10" t="s">
        <v>129</v>
      </c>
      <c r="E22" s="10" t="s">
        <v>130</v>
      </c>
      <c r="F22" s="8">
        <v>2024</v>
      </c>
      <c r="G22" s="8">
        <v>72</v>
      </c>
      <c r="H22" s="11" t="s">
        <v>32</v>
      </c>
      <c r="I22" s="12"/>
      <c r="J22" s="13">
        <v>313.5</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114</v>
      </c>
      <c r="D23" s="10" t="s">
        <v>136</v>
      </c>
      <c r="E23" s="10" t="s">
        <v>137</v>
      </c>
      <c r="F23" s="8">
        <v>2024</v>
      </c>
      <c r="G23" s="8">
        <v>180</v>
      </c>
      <c r="H23" s="11" t="s">
        <v>22</v>
      </c>
      <c r="I23" s="12"/>
      <c r="J23" s="13">
        <v>821.7</v>
      </c>
      <c r="K23" s="10" t="s">
        <v>23</v>
      </c>
      <c r="L23" s="15" t="s">
        <v>138</v>
      </c>
      <c r="M23" s="10" t="s">
        <v>139</v>
      </c>
      <c r="N23" s="10" t="s">
        <v>140</v>
      </c>
      <c r="O23" s="10" t="s">
        <v>141</v>
      </c>
      <c r="P23" s="10" t="s">
        <v>142</v>
      </c>
    </row>
    <row r="24" spans="1:16" s="7" customFormat="1" ht="33.950000000000003" customHeight="1" x14ac:dyDescent="0.2">
      <c r="A24" s="8">
        <v>0</v>
      </c>
      <c r="B24" s="9">
        <f>A24*J24</f>
        <v>0</v>
      </c>
      <c r="C24" s="10" t="s">
        <v>114</v>
      </c>
      <c r="D24" s="10" t="s">
        <v>143</v>
      </c>
      <c r="E24" s="10" t="s">
        <v>144</v>
      </c>
      <c r="F24" s="8">
        <v>2022</v>
      </c>
      <c r="G24" s="8">
        <v>148</v>
      </c>
      <c r="H24" s="11" t="s">
        <v>22</v>
      </c>
      <c r="I24" s="12"/>
      <c r="J24" s="13">
        <v>920.7</v>
      </c>
      <c r="K24" s="10" t="s">
        <v>23</v>
      </c>
      <c r="L24" s="15" t="s">
        <v>145</v>
      </c>
      <c r="M24" s="10" t="s">
        <v>146</v>
      </c>
      <c r="N24" s="10" t="s">
        <v>147</v>
      </c>
      <c r="O24" s="10" t="s">
        <v>148</v>
      </c>
      <c r="P24" s="10" t="s">
        <v>149</v>
      </c>
    </row>
    <row r="25" spans="1:16" s="7" customFormat="1" ht="33.950000000000003" customHeight="1" x14ac:dyDescent="0.2">
      <c r="A25" s="8">
        <v>0</v>
      </c>
      <c r="B25" s="9">
        <f>A25*J25</f>
        <v>0</v>
      </c>
      <c r="C25" s="10" t="s">
        <v>114</v>
      </c>
      <c r="D25" s="10" t="s">
        <v>150</v>
      </c>
      <c r="E25" s="10" t="s">
        <v>151</v>
      </c>
      <c r="F25" s="8">
        <v>2024</v>
      </c>
      <c r="G25" s="8">
        <v>172</v>
      </c>
      <c r="H25" s="11" t="s">
        <v>22</v>
      </c>
      <c r="I25" s="12"/>
      <c r="J25" s="13">
        <v>1271.5999999999999</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114</v>
      </c>
      <c r="D26" s="10" t="s">
        <v>157</v>
      </c>
      <c r="E26" s="10" t="s">
        <v>158</v>
      </c>
      <c r="F26" s="8">
        <v>2023</v>
      </c>
      <c r="G26" s="8">
        <v>124</v>
      </c>
      <c r="H26" s="11" t="s">
        <v>32</v>
      </c>
      <c r="I26" s="12"/>
      <c r="J26" s="13">
        <v>970.2</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114</v>
      </c>
      <c r="D27" s="10" t="s">
        <v>164</v>
      </c>
      <c r="E27" s="10" t="s">
        <v>165</v>
      </c>
      <c r="F27" s="8">
        <v>2024</v>
      </c>
      <c r="G27" s="8">
        <v>136</v>
      </c>
      <c r="H27" s="11" t="s">
        <v>32</v>
      </c>
      <c r="I27" s="12"/>
      <c r="J27" s="13">
        <v>1414.6</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114</v>
      </c>
      <c r="D28" s="10" t="s">
        <v>171</v>
      </c>
      <c r="E28" s="10" t="s">
        <v>137</v>
      </c>
      <c r="F28" s="8">
        <v>2024</v>
      </c>
      <c r="G28" s="8">
        <v>212</v>
      </c>
      <c r="H28" s="11" t="s">
        <v>22</v>
      </c>
      <c r="I28" s="12"/>
      <c r="J28" s="13">
        <v>1799.6</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114</v>
      </c>
      <c r="D29" s="10" t="s">
        <v>177</v>
      </c>
      <c r="E29" s="10" t="s">
        <v>178</v>
      </c>
      <c r="F29" s="8">
        <v>2024</v>
      </c>
      <c r="G29" s="8">
        <v>212</v>
      </c>
      <c r="H29" s="11" t="s">
        <v>22</v>
      </c>
      <c r="I29" s="12"/>
      <c r="J29" s="13">
        <v>952.6</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114</v>
      </c>
      <c r="D30" s="10" t="s">
        <v>184</v>
      </c>
      <c r="E30" s="10" t="s">
        <v>185</v>
      </c>
      <c r="F30" s="8">
        <v>2024</v>
      </c>
      <c r="G30" s="8">
        <v>208</v>
      </c>
      <c r="H30" s="11" t="s">
        <v>22</v>
      </c>
      <c r="I30" s="12"/>
      <c r="J30" s="13">
        <v>688.6</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114</v>
      </c>
      <c r="D31" s="10" t="s">
        <v>191</v>
      </c>
      <c r="E31" s="10" t="s">
        <v>192</v>
      </c>
      <c r="F31" s="8">
        <v>2024</v>
      </c>
      <c r="G31" s="8">
        <v>644</v>
      </c>
      <c r="H31" s="11" t="s">
        <v>22</v>
      </c>
      <c r="I31" s="12"/>
      <c r="J31" s="13">
        <v>2920.5</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114</v>
      </c>
      <c r="D32" s="10" t="s">
        <v>198</v>
      </c>
      <c r="E32" s="10" t="s">
        <v>199</v>
      </c>
      <c r="F32" s="8">
        <v>2025</v>
      </c>
      <c r="G32" s="8">
        <v>156</v>
      </c>
      <c r="H32" s="11" t="s">
        <v>22</v>
      </c>
      <c r="I32" s="12"/>
      <c r="J32" s="13">
        <v>655.6</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114</v>
      </c>
      <c r="D33" s="10" t="s">
        <v>205</v>
      </c>
      <c r="E33" s="10" t="s">
        <v>206</v>
      </c>
      <c r="F33" s="8">
        <v>2023</v>
      </c>
      <c r="G33" s="8">
        <v>136</v>
      </c>
      <c r="H33" s="11" t="s">
        <v>22</v>
      </c>
      <c r="I33" s="12"/>
      <c r="J33" s="13">
        <v>972.4</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114</v>
      </c>
      <c r="D34" s="10" t="s">
        <v>212</v>
      </c>
      <c r="E34" s="10" t="s">
        <v>213</v>
      </c>
      <c r="F34" s="8">
        <v>2025</v>
      </c>
      <c r="G34" s="8">
        <v>248</v>
      </c>
      <c r="H34" s="11" t="s">
        <v>22</v>
      </c>
      <c r="I34" s="12"/>
      <c r="J34" s="13">
        <v>1025.2</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114</v>
      </c>
      <c r="D35" s="10" t="s">
        <v>219</v>
      </c>
      <c r="E35" s="10" t="s">
        <v>220</v>
      </c>
      <c r="F35" s="8">
        <v>2024</v>
      </c>
      <c r="G35" s="8">
        <v>136</v>
      </c>
      <c r="H35" s="11" t="s">
        <v>32</v>
      </c>
      <c r="I35" s="12"/>
      <c r="J35" s="13">
        <v>699.6</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114</v>
      </c>
      <c r="D36" s="10" t="s">
        <v>226</v>
      </c>
      <c r="E36" s="10" t="s">
        <v>116</v>
      </c>
      <c r="F36" s="8">
        <v>2025</v>
      </c>
      <c r="G36" s="8">
        <v>140</v>
      </c>
      <c r="H36" s="11" t="s">
        <v>22</v>
      </c>
      <c r="I36" s="12"/>
      <c r="J36" s="13">
        <v>595.1</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232</v>
      </c>
      <c r="D37" s="10" t="s">
        <v>233</v>
      </c>
      <c r="E37" s="10" t="s">
        <v>234</v>
      </c>
      <c r="F37" s="8">
        <v>2025</v>
      </c>
      <c r="G37" s="8">
        <v>244</v>
      </c>
      <c r="H37" s="11" t="s">
        <v>22</v>
      </c>
      <c r="I37" s="12"/>
      <c r="J37" s="13">
        <v>1100</v>
      </c>
      <c r="K37" s="10" t="s">
        <v>101</v>
      </c>
      <c r="L37" s="15" t="s">
        <v>235</v>
      </c>
      <c r="M37" s="10" t="s">
        <v>236</v>
      </c>
      <c r="N37" s="10" t="s">
        <v>237</v>
      </c>
      <c r="O37" s="10" t="s">
        <v>238</v>
      </c>
      <c r="P37" s="10" t="s">
        <v>239</v>
      </c>
    </row>
    <row r="38" spans="1:16" s="7" customFormat="1" ht="33.950000000000003" customHeight="1" x14ac:dyDescent="0.2">
      <c r="A38" s="8">
        <v>0</v>
      </c>
      <c r="B38" s="9">
        <f>A38*J38</f>
        <v>0</v>
      </c>
      <c r="C38" s="10" t="s">
        <v>232</v>
      </c>
      <c r="D38" s="10" t="s">
        <v>240</v>
      </c>
      <c r="E38" s="10" t="s">
        <v>241</v>
      </c>
      <c r="F38" s="8">
        <v>2025</v>
      </c>
      <c r="G38" s="8">
        <v>336</v>
      </c>
      <c r="H38" s="11" t="s">
        <v>22</v>
      </c>
      <c r="I38" s="12"/>
      <c r="J38" s="13">
        <v>2500.3000000000002</v>
      </c>
      <c r="K38" s="10" t="s">
        <v>101</v>
      </c>
      <c r="L38" s="15" t="s">
        <v>242</v>
      </c>
      <c r="M38" s="10" t="s">
        <v>243</v>
      </c>
      <c r="N38" s="10" t="s">
        <v>244</v>
      </c>
      <c r="O38" s="10" t="s">
        <v>245</v>
      </c>
      <c r="P38" s="10" t="s">
        <v>246</v>
      </c>
    </row>
    <row r="39" spans="1:16" s="7" customFormat="1" ht="33.950000000000003" customHeight="1" x14ac:dyDescent="0.2">
      <c r="A39" s="8">
        <v>0</v>
      </c>
      <c r="B39" s="9">
        <f>A39*J39</f>
        <v>0</v>
      </c>
      <c r="C39" s="10" t="s">
        <v>232</v>
      </c>
      <c r="D39" s="10" t="s">
        <v>247</v>
      </c>
      <c r="E39" s="10" t="s">
        <v>248</v>
      </c>
      <c r="F39" s="8">
        <v>2024</v>
      </c>
      <c r="G39" s="8">
        <v>456</v>
      </c>
      <c r="H39" s="11" t="s">
        <v>22</v>
      </c>
      <c r="I39" s="12"/>
      <c r="J39" s="13">
        <v>1324.4</v>
      </c>
      <c r="K39" s="10" t="s">
        <v>101</v>
      </c>
      <c r="L39" s="10"/>
      <c r="M39" s="10" t="s">
        <v>249</v>
      </c>
      <c r="N39" s="10" t="s">
        <v>250</v>
      </c>
      <c r="O39" s="10" t="s">
        <v>251</v>
      </c>
      <c r="P39" s="10" t="s">
        <v>252</v>
      </c>
    </row>
    <row r="40" spans="1:16" s="7" customFormat="1" ht="33.950000000000003" customHeight="1" x14ac:dyDescent="0.2">
      <c r="A40" s="8">
        <v>0</v>
      </c>
      <c r="B40" s="9">
        <f>A40*J40</f>
        <v>0</v>
      </c>
      <c r="C40" s="10" t="s">
        <v>232</v>
      </c>
      <c r="D40" s="10" t="s">
        <v>253</v>
      </c>
      <c r="E40" s="10" t="s">
        <v>254</v>
      </c>
      <c r="F40" s="8">
        <v>2024</v>
      </c>
      <c r="G40" s="8">
        <v>472</v>
      </c>
      <c r="H40" s="11" t="s">
        <v>22</v>
      </c>
      <c r="I40" s="12"/>
      <c r="J40" s="13">
        <v>1259.5</v>
      </c>
      <c r="K40" s="10" t="s">
        <v>101</v>
      </c>
      <c r="L40" s="10"/>
      <c r="M40" s="10" t="s">
        <v>255</v>
      </c>
      <c r="N40" s="10" t="s">
        <v>256</v>
      </c>
      <c r="O40" s="10" t="s">
        <v>257</v>
      </c>
      <c r="P40" s="10" t="s">
        <v>258</v>
      </c>
    </row>
    <row r="41" spans="1:16" s="7" customFormat="1" ht="33.950000000000003" customHeight="1" x14ac:dyDescent="0.2">
      <c r="A41" s="8">
        <v>0</v>
      </c>
      <c r="B41" s="9">
        <f>A41*J41</f>
        <v>0</v>
      </c>
      <c r="C41" s="10" t="s">
        <v>232</v>
      </c>
      <c r="D41" s="10" t="s">
        <v>259</v>
      </c>
      <c r="E41" s="10" t="s">
        <v>260</v>
      </c>
      <c r="F41" s="8">
        <v>2024</v>
      </c>
      <c r="G41" s="8">
        <v>304</v>
      </c>
      <c r="H41" s="11" t="s">
        <v>32</v>
      </c>
      <c r="I41" s="12"/>
      <c r="J41" s="13">
        <v>1300.2</v>
      </c>
      <c r="K41" s="10" t="s">
        <v>101</v>
      </c>
      <c r="L41" s="15" t="s">
        <v>261</v>
      </c>
      <c r="M41" s="10" t="s">
        <v>262</v>
      </c>
      <c r="N41" s="10" t="s">
        <v>263</v>
      </c>
      <c r="O41" s="10" t="s">
        <v>264</v>
      </c>
      <c r="P41" s="10" t="s">
        <v>265</v>
      </c>
    </row>
    <row r="42" spans="1:16" s="7" customFormat="1" ht="33.950000000000003" customHeight="1" x14ac:dyDescent="0.2">
      <c r="A42" s="8">
        <v>0</v>
      </c>
      <c r="B42" s="9">
        <f>A42*J42</f>
        <v>0</v>
      </c>
      <c r="C42" s="10" t="s">
        <v>232</v>
      </c>
      <c r="D42" s="10" t="s">
        <v>266</v>
      </c>
      <c r="E42" s="10" t="s">
        <v>260</v>
      </c>
      <c r="F42" s="8">
        <v>2024</v>
      </c>
      <c r="G42" s="8">
        <v>300</v>
      </c>
      <c r="H42" s="11" t="s">
        <v>32</v>
      </c>
      <c r="I42" s="12"/>
      <c r="J42" s="13">
        <v>1400.3</v>
      </c>
      <c r="K42" s="10" t="s">
        <v>101</v>
      </c>
      <c r="L42" s="15" t="s">
        <v>267</v>
      </c>
      <c r="M42" s="10" t="s">
        <v>268</v>
      </c>
      <c r="N42" s="10" t="s">
        <v>269</v>
      </c>
      <c r="O42" s="10" t="s">
        <v>264</v>
      </c>
      <c r="P42" s="10" t="s">
        <v>270</v>
      </c>
    </row>
    <row r="43" spans="1:16" s="7" customFormat="1" ht="33.950000000000003" customHeight="1" x14ac:dyDescent="0.2">
      <c r="A43" s="8">
        <v>0</v>
      </c>
      <c r="B43" s="9">
        <f>A43*J43</f>
        <v>0</v>
      </c>
      <c r="C43" s="10" t="s">
        <v>232</v>
      </c>
      <c r="D43" s="10" t="s">
        <v>271</v>
      </c>
      <c r="E43" s="10" t="s">
        <v>272</v>
      </c>
      <c r="F43" s="8">
        <v>2024</v>
      </c>
      <c r="G43" s="8">
        <v>360</v>
      </c>
      <c r="H43" s="11" t="s">
        <v>22</v>
      </c>
      <c r="I43" s="12"/>
      <c r="J43" s="13">
        <v>1699.5</v>
      </c>
      <c r="K43" s="10" t="s">
        <v>101</v>
      </c>
      <c r="L43" s="15" t="s">
        <v>273</v>
      </c>
      <c r="M43" s="10" t="s">
        <v>274</v>
      </c>
      <c r="N43" s="10" t="s">
        <v>275</v>
      </c>
      <c r="O43" s="10" t="s">
        <v>276</v>
      </c>
      <c r="P43" s="10" t="s">
        <v>277</v>
      </c>
    </row>
    <row r="44" spans="1:16" s="7" customFormat="1" ht="33.950000000000003" customHeight="1" x14ac:dyDescent="0.2">
      <c r="A44" s="8">
        <v>0</v>
      </c>
      <c r="B44" s="9">
        <f>A44*J44</f>
        <v>0</v>
      </c>
      <c r="C44" s="10" t="s">
        <v>232</v>
      </c>
      <c r="D44" s="10" t="s">
        <v>278</v>
      </c>
      <c r="E44" s="10" t="s">
        <v>279</v>
      </c>
      <c r="F44" s="8">
        <v>2024</v>
      </c>
      <c r="G44" s="8">
        <v>180</v>
      </c>
      <c r="H44" s="11" t="s">
        <v>32</v>
      </c>
      <c r="I44" s="12"/>
      <c r="J44" s="13">
        <v>1100</v>
      </c>
      <c r="K44" s="10" t="s">
        <v>101</v>
      </c>
      <c r="L44" s="15" t="s">
        <v>280</v>
      </c>
      <c r="M44" s="10" t="s">
        <v>281</v>
      </c>
      <c r="N44" s="10" t="s">
        <v>282</v>
      </c>
      <c r="O44" s="10" t="s">
        <v>283</v>
      </c>
      <c r="P44" s="10" t="s">
        <v>284</v>
      </c>
    </row>
    <row r="45" spans="1:16" s="7" customFormat="1" ht="33.950000000000003" customHeight="1" x14ac:dyDescent="0.2">
      <c r="A45" s="8">
        <v>0</v>
      </c>
      <c r="B45" s="9">
        <f>A45*J45</f>
        <v>0</v>
      </c>
      <c r="C45" s="10" t="s">
        <v>232</v>
      </c>
      <c r="D45" s="10" t="s">
        <v>285</v>
      </c>
      <c r="E45" s="10" t="s">
        <v>286</v>
      </c>
      <c r="F45" s="8">
        <v>2024</v>
      </c>
      <c r="G45" s="8">
        <v>92</v>
      </c>
      <c r="H45" s="11" t="s">
        <v>32</v>
      </c>
      <c r="I45" s="12"/>
      <c r="J45" s="13">
        <v>433.4</v>
      </c>
      <c r="K45" s="10" t="s">
        <v>101</v>
      </c>
      <c r="L45" s="10"/>
      <c r="M45" s="10" t="s">
        <v>287</v>
      </c>
      <c r="N45" s="10" t="s">
        <v>288</v>
      </c>
      <c r="O45" s="10" t="s">
        <v>289</v>
      </c>
      <c r="P45" s="10" t="s">
        <v>290</v>
      </c>
    </row>
    <row r="46" spans="1:16" s="7" customFormat="1" ht="33.950000000000003" customHeight="1" x14ac:dyDescent="0.2">
      <c r="A46" s="8">
        <v>0</v>
      </c>
      <c r="B46" s="9">
        <f>A46*J46</f>
        <v>0</v>
      </c>
      <c r="C46" s="10" t="s">
        <v>232</v>
      </c>
      <c r="D46" s="10" t="s">
        <v>291</v>
      </c>
      <c r="E46" s="10" t="s">
        <v>292</v>
      </c>
      <c r="F46" s="8">
        <v>2024</v>
      </c>
      <c r="G46" s="8">
        <v>100</v>
      </c>
      <c r="H46" s="11" t="s">
        <v>32</v>
      </c>
      <c r="I46" s="12"/>
      <c r="J46" s="13">
        <v>1237.5</v>
      </c>
      <c r="K46" s="10" t="s">
        <v>101</v>
      </c>
      <c r="L46" s="15" t="s">
        <v>293</v>
      </c>
      <c r="M46" s="10" t="s">
        <v>294</v>
      </c>
      <c r="N46" s="10" t="s">
        <v>295</v>
      </c>
      <c r="O46" s="10" t="s">
        <v>296</v>
      </c>
      <c r="P46" s="10" t="s">
        <v>297</v>
      </c>
    </row>
    <row r="47" spans="1:16" s="7" customFormat="1" ht="33.950000000000003" customHeight="1" x14ac:dyDescent="0.2">
      <c r="A47" s="8">
        <v>0</v>
      </c>
      <c r="B47" s="9">
        <f>A47*J47</f>
        <v>0</v>
      </c>
      <c r="C47" s="10" t="s">
        <v>298</v>
      </c>
      <c r="D47" s="10" t="s">
        <v>299</v>
      </c>
      <c r="E47" s="10" t="s">
        <v>300</v>
      </c>
      <c r="F47" s="8">
        <v>2024</v>
      </c>
      <c r="G47" s="8">
        <v>176</v>
      </c>
      <c r="H47" s="11" t="s">
        <v>22</v>
      </c>
      <c r="I47" s="12"/>
      <c r="J47" s="13">
        <v>703.56</v>
      </c>
      <c r="K47" s="10" t="s">
        <v>101</v>
      </c>
      <c r="L47" s="15" t="s">
        <v>301</v>
      </c>
      <c r="M47" s="10" t="s">
        <v>302</v>
      </c>
      <c r="N47" s="10" t="s">
        <v>303</v>
      </c>
      <c r="O47" s="10" t="s">
        <v>304</v>
      </c>
      <c r="P47" s="10" t="s">
        <v>305</v>
      </c>
    </row>
    <row r="48" spans="1:16" s="7" customFormat="1" ht="33.950000000000003" customHeight="1" x14ac:dyDescent="0.2">
      <c r="A48" s="8">
        <v>0</v>
      </c>
      <c r="B48" s="9">
        <f>A48*J48</f>
        <v>0</v>
      </c>
      <c r="C48" s="10" t="s">
        <v>298</v>
      </c>
      <c r="D48" s="10" t="s">
        <v>306</v>
      </c>
      <c r="E48" s="10" t="s">
        <v>307</v>
      </c>
      <c r="F48" s="8">
        <v>2012</v>
      </c>
      <c r="G48" s="8">
        <v>160</v>
      </c>
      <c r="H48" s="11" t="s">
        <v>32</v>
      </c>
      <c r="I48" s="12"/>
      <c r="J48" s="13">
        <v>492.8</v>
      </c>
      <c r="K48" s="10" t="s">
        <v>101</v>
      </c>
      <c r="L48" s="10"/>
      <c r="M48" s="10" t="s">
        <v>308</v>
      </c>
      <c r="N48" s="10" t="s">
        <v>309</v>
      </c>
      <c r="O48" s="10" t="s">
        <v>310</v>
      </c>
      <c r="P48" s="10" t="s">
        <v>311</v>
      </c>
    </row>
    <row r="49" spans="1:16" s="7" customFormat="1" ht="33.950000000000003" customHeight="1" x14ac:dyDescent="0.2">
      <c r="A49" s="8">
        <v>0</v>
      </c>
      <c r="B49" s="9">
        <f>A49*J49</f>
        <v>0</v>
      </c>
      <c r="C49" s="10" t="s">
        <v>298</v>
      </c>
      <c r="D49" s="10" t="s">
        <v>312</v>
      </c>
      <c r="E49" s="10" t="s">
        <v>313</v>
      </c>
      <c r="F49" s="8">
        <v>2024</v>
      </c>
      <c r="G49" s="8">
        <v>296</v>
      </c>
      <c r="H49" s="11" t="s">
        <v>22</v>
      </c>
      <c r="I49" s="12"/>
      <c r="J49" s="13">
        <v>723.8</v>
      </c>
      <c r="K49" s="10" t="s">
        <v>101</v>
      </c>
      <c r="L49" s="15" t="s">
        <v>314</v>
      </c>
      <c r="M49" s="10" t="s">
        <v>315</v>
      </c>
      <c r="N49" s="10" t="s">
        <v>316</v>
      </c>
      <c r="O49" s="10" t="s">
        <v>317</v>
      </c>
      <c r="P49" s="10" t="s">
        <v>318</v>
      </c>
    </row>
    <row r="50" spans="1:16" s="7" customFormat="1" ht="33.950000000000003" customHeight="1" x14ac:dyDescent="0.2">
      <c r="A50" s="8">
        <v>0</v>
      </c>
      <c r="B50" s="9">
        <f>A50*J50</f>
        <v>0</v>
      </c>
      <c r="C50" s="10" t="s">
        <v>298</v>
      </c>
      <c r="D50" s="10" t="s">
        <v>319</v>
      </c>
      <c r="E50" s="10" t="s">
        <v>320</v>
      </c>
      <c r="F50" s="8">
        <v>2022</v>
      </c>
      <c r="G50" s="8">
        <v>256</v>
      </c>
      <c r="H50" s="11" t="s">
        <v>22</v>
      </c>
      <c r="I50" s="12"/>
      <c r="J50" s="13">
        <v>823.9</v>
      </c>
      <c r="K50" s="10" t="s">
        <v>101</v>
      </c>
      <c r="L50" s="15" t="s">
        <v>321</v>
      </c>
      <c r="M50" s="10" t="s">
        <v>322</v>
      </c>
      <c r="N50" s="10" t="s">
        <v>323</v>
      </c>
      <c r="O50" s="10" t="s">
        <v>324</v>
      </c>
      <c r="P50" s="10" t="s">
        <v>325</v>
      </c>
    </row>
    <row r="51" spans="1:16" s="7" customFormat="1" ht="33.950000000000003" customHeight="1" x14ac:dyDescent="0.2">
      <c r="A51" s="8">
        <v>0</v>
      </c>
      <c r="B51" s="9">
        <f>A51*J51</f>
        <v>0</v>
      </c>
      <c r="C51" s="10" t="s">
        <v>298</v>
      </c>
      <c r="D51" s="10" t="s">
        <v>326</v>
      </c>
      <c r="E51" s="10" t="s">
        <v>327</v>
      </c>
      <c r="F51" s="8">
        <v>2024</v>
      </c>
      <c r="G51" s="8">
        <v>140</v>
      </c>
      <c r="H51" s="11" t="s">
        <v>22</v>
      </c>
      <c r="I51" s="12"/>
      <c r="J51" s="13">
        <v>630.29999999999995</v>
      </c>
      <c r="K51" s="10" t="s">
        <v>101</v>
      </c>
      <c r="L51" s="15" t="s">
        <v>328</v>
      </c>
      <c r="M51" s="10" t="s">
        <v>329</v>
      </c>
      <c r="N51" s="10" t="s">
        <v>330</v>
      </c>
      <c r="O51" s="10" t="s">
        <v>331</v>
      </c>
      <c r="P51" s="10" t="s">
        <v>332</v>
      </c>
    </row>
    <row r="52" spans="1:16" s="7" customFormat="1" ht="33.950000000000003" customHeight="1" x14ac:dyDescent="0.2">
      <c r="A52" s="8">
        <v>0</v>
      </c>
      <c r="B52" s="9">
        <f>A52*J52</f>
        <v>0</v>
      </c>
      <c r="C52" s="10" t="s">
        <v>298</v>
      </c>
      <c r="D52" s="10" t="s">
        <v>333</v>
      </c>
      <c r="E52" s="10" t="s">
        <v>334</v>
      </c>
      <c r="F52" s="8">
        <v>2024</v>
      </c>
      <c r="G52" s="8">
        <v>260</v>
      </c>
      <c r="H52" s="11" t="s">
        <v>32</v>
      </c>
      <c r="I52" s="12"/>
      <c r="J52" s="13">
        <v>699.6</v>
      </c>
      <c r="K52" s="10" t="s">
        <v>101</v>
      </c>
      <c r="L52" s="15" t="s">
        <v>335</v>
      </c>
      <c r="M52" s="10" t="s">
        <v>336</v>
      </c>
      <c r="N52" s="10" t="s">
        <v>337</v>
      </c>
      <c r="O52" s="10" t="s">
        <v>338</v>
      </c>
      <c r="P52" s="10" t="s">
        <v>339</v>
      </c>
    </row>
    <row r="53" spans="1:16" s="7" customFormat="1" ht="33.950000000000003" customHeight="1" x14ac:dyDescent="0.2">
      <c r="A53" s="8">
        <v>0</v>
      </c>
      <c r="B53" s="9">
        <f>A53*J53</f>
        <v>0</v>
      </c>
      <c r="C53" s="10" t="s">
        <v>298</v>
      </c>
      <c r="D53" s="10" t="s">
        <v>340</v>
      </c>
      <c r="E53" s="10" t="s">
        <v>341</v>
      </c>
      <c r="F53" s="8">
        <v>2024</v>
      </c>
      <c r="G53" s="8">
        <v>96</v>
      </c>
      <c r="H53" s="11" t="s">
        <v>32</v>
      </c>
      <c r="I53" s="12"/>
      <c r="J53" s="13">
        <v>463.32</v>
      </c>
      <c r="K53" s="10" t="s">
        <v>101</v>
      </c>
      <c r="L53" s="15" t="s">
        <v>342</v>
      </c>
      <c r="M53" s="10" t="s">
        <v>343</v>
      </c>
      <c r="N53" s="10" t="s">
        <v>344</v>
      </c>
      <c r="O53" s="10" t="s">
        <v>345</v>
      </c>
      <c r="P53" s="10" t="s">
        <v>346</v>
      </c>
    </row>
    <row r="54" spans="1:16" s="7" customFormat="1" ht="33.950000000000003" customHeight="1" x14ac:dyDescent="0.2">
      <c r="A54" s="8">
        <v>0</v>
      </c>
      <c r="B54" s="9">
        <f>A54*J54</f>
        <v>0</v>
      </c>
      <c r="C54" s="10" t="s">
        <v>298</v>
      </c>
      <c r="D54" s="10" t="s">
        <v>347</v>
      </c>
      <c r="E54" s="10" t="s">
        <v>348</v>
      </c>
      <c r="F54" s="8">
        <v>2024</v>
      </c>
      <c r="G54" s="8">
        <v>296</v>
      </c>
      <c r="H54" s="11" t="s">
        <v>22</v>
      </c>
      <c r="I54" s="12"/>
      <c r="J54" s="13">
        <v>1057.0999999999999</v>
      </c>
      <c r="K54" s="10" t="s">
        <v>101</v>
      </c>
      <c r="L54" s="10"/>
      <c r="M54" s="10" t="s">
        <v>349</v>
      </c>
      <c r="N54" s="10" t="s">
        <v>350</v>
      </c>
      <c r="O54" s="10" t="s">
        <v>351</v>
      </c>
      <c r="P54" s="10" t="s">
        <v>352</v>
      </c>
    </row>
    <row r="55" spans="1:16" s="7" customFormat="1" ht="33.950000000000003" customHeight="1" x14ac:dyDescent="0.2">
      <c r="A55" s="8">
        <v>0</v>
      </c>
      <c r="B55" s="9">
        <f>A55*J55</f>
        <v>0</v>
      </c>
      <c r="C55" s="10" t="s">
        <v>298</v>
      </c>
      <c r="D55" s="10" t="s">
        <v>353</v>
      </c>
      <c r="E55" s="10" t="s">
        <v>354</v>
      </c>
      <c r="F55" s="8">
        <v>2024</v>
      </c>
      <c r="G55" s="8">
        <v>80</v>
      </c>
      <c r="H55" s="11" t="s">
        <v>32</v>
      </c>
      <c r="I55" s="12"/>
      <c r="J55" s="13">
        <v>249.7</v>
      </c>
      <c r="K55" s="10" t="s">
        <v>101</v>
      </c>
      <c r="L55" s="15" t="s">
        <v>355</v>
      </c>
      <c r="M55" s="10" t="s">
        <v>356</v>
      </c>
      <c r="N55" s="10" t="s">
        <v>357</v>
      </c>
      <c r="O55" s="10" t="s">
        <v>358</v>
      </c>
      <c r="P55" s="10" t="s">
        <v>359</v>
      </c>
    </row>
    <row r="56" spans="1:16" s="7" customFormat="1" ht="33.950000000000003" customHeight="1" x14ac:dyDescent="0.2">
      <c r="A56" s="8">
        <v>0</v>
      </c>
      <c r="B56" s="9">
        <f>A56*J56</f>
        <v>0</v>
      </c>
      <c r="C56" s="10" t="s">
        <v>298</v>
      </c>
      <c r="D56" s="10" t="s">
        <v>360</v>
      </c>
      <c r="E56" s="10" t="s">
        <v>361</v>
      </c>
      <c r="F56" s="8">
        <v>2022</v>
      </c>
      <c r="G56" s="8">
        <v>432</v>
      </c>
      <c r="H56" s="11" t="s">
        <v>22</v>
      </c>
      <c r="I56" s="12"/>
      <c r="J56" s="13">
        <v>1244.0999999999999</v>
      </c>
      <c r="K56" s="10" t="s">
        <v>101</v>
      </c>
      <c r="L56" s="15" t="s">
        <v>362</v>
      </c>
      <c r="M56" s="10" t="s">
        <v>363</v>
      </c>
      <c r="N56" s="10" t="s">
        <v>364</v>
      </c>
      <c r="O56" s="10" t="s">
        <v>365</v>
      </c>
      <c r="P56" s="10" t="s">
        <v>366</v>
      </c>
    </row>
    <row r="57" spans="1:16" s="7" customFormat="1" ht="33.950000000000003" customHeight="1" x14ac:dyDescent="0.2">
      <c r="A57" s="8">
        <v>0</v>
      </c>
      <c r="B57" s="9">
        <f>A57*J57</f>
        <v>0</v>
      </c>
      <c r="C57" s="10" t="s">
        <v>298</v>
      </c>
      <c r="D57" s="10" t="s">
        <v>367</v>
      </c>
      <c r="E57" s="10" t="s">
        <v>368</v>
      </c>
      <c r="F57" s="8">
        <v>2024</v>
      </c>
      <c r="G57" s="8">
        <v>604</v>
      </c>
      <c r="H57" s="11" t="s">
        <v>22</v>
      </c>
      <c r="I57" s="12"/>
      <c r="J57" s="13">
        <v>1353</v>
      </c>
      <c r="K57" s="10" t="s">
        <v>101</v>
      </c>
      <c r="L57" s="15" t="s">
        <v>369</v>
      </c>
      <c r="M57" s="10" t="s">
        <v>370</v>
      </c>
      <c r="N57" s="10" t="s">
        <v>371</v>
      </c>
      <c r="O57" s="10" t="s">
        <v>372</v>
      </c>
      <c r="P57" s="10" t="s">
        <v>373</v>
      </c>
    </row>
    <row r="58" spans="1:16" s="7" customFormat="1" ht="33.950000000000003" customHeight="1" x14ac:dyDescent="0.2">
      <c r="A58" s="8">
        <v>0</v>
      </c>
      <c r="B58" s="9">
        <f>A58*J58</f>
        <v>0</v>
      </c>
      <c r="C58" s="10" t="s">
        <v>298</v>
      </c>
      <c r="D58" s="10" t="s">
        <v>374</v>
      </c>
      <c r="E58" s="10" t="s">
        <v>375</v>
      </c>
      <c r="F58" s="8">
        <v>2024</v>
      </c>
      <c r="G58" s="8">
        <v>452</v>
      </c>
      <c r="H58" s="11" t="s">
        <v>22</v>
      </c>
      <c r="I58" s="12"/>
      <c r="J58" s="13">
        <v>1072.5</v>
      </c>
      <c r="K58" s="10" t="s">
        <v>101</v>
      </c>
      <c r="L58" s="15" t="s">
        <v>376</v>
      </c>
      <c r="M58" s="10" t="s">
        <v>377</v>
      </c>
      <c r="N58" s="10" t="s">
        <v>378</v>
      </c>
      <c r="O58" s="10" t="s">
        <v>379</v>
      </c>
      <c r="P58" s="10" t="s">
        <v>380</v>
      </c>
    </row>
    <row r="59" spans="1:16" s="7" customFormat="1" ht="33.950000000000003" customHeight="1" x14ac:dyDescent="0.2">
      <c r="A59" s="8">
        <v>0</v>
      </c>
      <c r="B59" s="9">
        <f>A59*J59</f>
        <v>0</v>
      </c>
      <c r="C59" s="10" t="s">
        <v>298</v>
      </c>
      <c r="D59" s="10" t="s">
        <v>247</v>
      </c>
      <c r="E59" s="10" t="s">
        <v>248</v>
      </c>
      <c r="F59" s="8">
        <v>2024</v>
      </c>
      <c r="G59" s="8">
        <v>456</v>
      </c>
      <c r="H59" s="11" t="s">
        <v>22</v>
      </c>
      <c r="I59" s="12"/>
      <c r="J59" s="13">
        <v>1324.4</v>
      </c>
      <c r="K59" s="10" t="s">
        <v>101</v>
      </c>
      <c r="L59" s="10"/>
      <c r="M59" s="10" t="s">
        <v>249</v>
      </c>
      <c r="N59" s="10" t="s">
        <v>250</v>
      </c>
      <c r="O59" s="10" t="s">
        <v>251</v>
      </c>
      <c r="P59" s="10" t="s">
        <v>252</v>
      </c>
    </row>
    <row r="60" spans="1:16" s="7" customFormat="1" ht="33.950000000000003" customHeight="1" x14ac:dyDescent="0.2">
      <c r="A60" s="8">
        <v>0</v>
      </c>
      <c r="B60" s="9">
        <f>A60*J60</f>
        <v>0</v>
      </c>
      <c r="C60" s="10" t="s">
        <v>298</v>
      </c>
      <c r="D60" s="10" t="s">
        <v>381</v>
      </c>
      <c r="E60" s="10" t="s">
        <v>382</v>
      </c>
      <c r="F60" s="8">
        <v>2024</v>
      </c>
      <c r="G60" s="8">
        <v>256</v>
      </c>
      <c r="H60" s="11" t="s">
        <v>22</v>
      </c>
      <c r="I60" s="12"/>
      <c r="J60" s="13">
        <v>999.9</v>
      </c>
      <c r="K60" s="10" t="s">
        <v>101</v>
      </c>
      <c r="L60" s="15" t="s">
        <v>383</v>
      </c>
      <c r="M60" s="10" t="s">
        <v>384</v>
      </c>
      <c r="N60" s="10" t="s">
        <v>385</v>
      </c>
      <c r="O60" s="10" t="s">
        <v>386</v>
      </c>
      <c r="P60" s="10" t="s">
        <v>387</v>
      </c>
    </row>
    <row r="61" spans="1:16" s="7" customFormat="1" ht="33.950000000000003" customHeight="1" x14ac:dyDescent="0.2">
      <c r="A61" s="8">
        <v>0</v>
      </c>
      <c r="B61" s="9">
        <f>A61*J61</f>
        <v>0</v>
      </c>
      <c r="C61" s="10" t="s">
        <v>298</v>
      </c>
      <c r="D61" s="10" t="s">
        <v>388</v>
      </c>
      <c r="E61" s="10" t="s">
        <v>389</v>
      </c>
      <c r="F61" s="8">
        <v>2024</v>
      </c>
      <c r="G61" s="8">
        <v>236</v>
      </c>
      <c r="H61" s="11" t="s">
        <v>22</v>
      </c>
      <c r="I61" s="12"/>
      <c r="J61" s="13">
        <v>905.52</v>
      </c>
      <c r="K61" s="10" t="s">
        <v>101</v>
      </c>
      <c r="L61" s="15" t="s">
        <v>390</v>
      </c>
      <c r="M61" s="10" t="s">
        <v>391</v>
      </c>
      <c r="N61" s="10" t="s">
        <v>392</v>
      </c>
      <c r="O61" s="10" t="s">
        <v>393</v>
      </c>
      <c r="P61" s="10" t="s">
        <v>394</v>
      </c>
    </row>
    <row r="62" spans="1:16" s="7" customFormat="1" ht="33.950000000000003" customHeight="1" x14ac:dyDescent="0.2">
      <c r="A62" s="8">
        <v>0</v>
      </c>
      <c r="B62" s="9">
        <f>A62*J62</f>
        <v>0</v>
      </c>
      <c r="C62" s="10" t="s">
        <v>298</v>
      </c>
      <c r="D62" s="10" t="s">
        <v>395</v>
      </c>
      <c r="E62" s="10" t="s">
        <v>396</v>
      </c>
      <c r="F62" s="8">
        <v>2024</v>
      </c>
      <c r="G62" s="8">
        <v>176</v>
      </c>
      <c r="H62" s="11" t="s">
        <v>22</v>
      </c>
      <c r="I62" s="12"/>
      <c r="J62" s="13">
        <v>866.8</v>
      </c>
      <c r="K62" s="10" t="s">
        <v>101</v>
      </c>
      <c r="L62" s="15" t="s">
        <v>397</v>
      </c>
      <c r="M62" s="10" t="s">
        <v>398</v>
      </c>
      <c r="N62" s="10" t="s">
        <v>399</v>
      </c>
      <c r="O62" s="10" t="s">
        <v>400</v>
      </c>
      <c r="P62" s="10" t="s">
        <v>401</v>
      </c>
    </row>
    <row r="63" spans="1:16" s="7" customFormat="1" ht="33.950000000000003" customHeight="1" x14ac:dyDescent="0.2">
      <c r="A63" s="8">
        <v>0</v>
      </c>
      <c r="B63" s="9">
        <f>A63*J63</f>
        <v>0</v>
      </c>
      <c r="C63" s="10" t="s">
        <v>298</v>
      </c>
      <c r="D63" s="10" t="s">
        <v>402</v>
      </c>
      <c r="E63" s="10" t="s">
        <v>403</v>
      </c>
      <c r="F63" s="8">
        <v>2024</v>
      </c>
      <c r="G63" s="8">
        <v>460</v>
      </c>
      <c r="H63" s="11" t="s">
        <v>22</v>
      </c>
      <c r="I63" s="12"/>
      <c r="J63" s="13">
        <v>1335.84</v>
      </c>
      <c r="K63" s="10" t="s">
        <v>101</v>
      </c>
      <c r="L63" s="15" t="s">
        <v>404</v>
      </c>
      <c r="M63" s="10" t="s">
        <v>405</v>
      </c>
      <c r="N63" s="10" t="s">
        <v>406</v>
      </c>
      <c r="O63" s="10" t="s">
        <v>407</v>
      </c>
      <c r="P63" s="10" t="s">
        <v>408</v>
      </c>
    </row>
    <row r="64" spans="1:16" s="7" customFormat="1" ht="33.950000000000003" customHeight="1" x14ac:dyDescent="0.2">
      <c r="A64" s="8">
        <v>0</v>
      </c>
      <c r="B64" s="9">
        <f>A64*J64</f>
        <v>0</v>
      </c>
      <c r="C64" s="10" t="s">
        <v>298</v>
      </c>
      <c r="D64" s="10" t="s">
        <v>409</v>
      </c>
      <c r="E64" s="10" t="s">
        <v>410</v>
      </c>
      <c r="F64" s="8">
        <v>2024</v>
      </c>
      <c r="G64" s="8">
        <v>208</v>
      </c>
      <c r="H64" s="11" t="s">
        <v>22</v>
      </c>
      <c r="I64" s="12"/>
      <c r="J64" s="13">
        <v>1040.5999999999999</v>
      </c>
      <c r="K64" s="10" t="s">
        <v>101</v>
      </c>
      <c r="L64" s="15" t="s">
        <v>411</v>
      </c>
      <c r="M64" s="10" t="s">
        <v>412</v>
      </c>
      <c r="N64" s="10" t="s">
        <v>413</v>
      </c>
      <c r="O64" s="10" t="s">
        <v>414</v>
      </c>
      <c r="P64" s="10" t="s">
        <v>415</v>
      </c>
    </row>
    <row r="65" spans="1:16" s="7" customFormat="1" ht="33.950000000000003" customHeight="1" x14ac:dyDescent="0.2">
      <c r="A65" s="8">
        <v>0</v>
      </c>
      <c r="B65" s="9">
        <f>A65*J65</f>
        <v>0</v>
      </c>
      <c r="C65" s="10" t="s">
        <v>416</v>
      </c>
      <c r="D65" s="10" t="s">
        <v>417</v>
      </c>
      <c r="E65" s="10" t="s">
        <v>418</v>
      </c>
      <c r="F65" s="8">
        <v>2024</v>
      </c>
      <c r="G65" s="8">
        <v>224</v>
      </c>
      <c r="H65" s="11" t="s">
        <v>22</v>
      </c>
      <c r="I65" s="12"/>
      <c r="J65" s="13">
        <v>863.5</v>
      </c>
      <c r="K65" s="10" t="s">
        <v>101</v>
      </c>
      <c r="L65" s="15" t="s">
        <v>419</v>
      </c>
      <c r="M65" s="10" t="s">
        <v>420</v>
      </c>
      <c r="N65" s="10" t="s">
        <v>421</v>
      </c>
      <c r="O65" s="10" t="s">
        <v>422</v>
      </c>
      <c r="P65" s="10" t="s">
        <v>423</v>
      </c>
    </row>
    <row r="66" spans="1:16" s="7" customFormat="1" ht="33.950000000000003" customHeight="1" x14ac:dyDescent="0.2">
      <c r="A66" s="8">
        <v>0</v>
      </c>
      <c r="B66" s="9">
        <f>A66*J66</f>
        <v>0</v>
      </c>
      <c r="C66" s="10" t="s">
        <v>416</v>
      </c>
      <c r="D66" s="10" t="s">
        <v>424</v>
      </c>
      <c r="E66" s="10" t="s">
        <v>425</v>
      </c>
      <c r="F66" s="8">
        <v>2024</v>
      </c>
      <c r="G66" s="8">
        <v>40</v>
      </c>
      <c r="H66" s="11" t="s">
        <v>32</v>
      </c>
      <c r="I66" s="12"/>
      <c r="J66" s="13">
        <v>500.5</v>
      </c>
      <c r="K66" s="10" t="s">
        <v>101</v>
      </c>
      <c r="L66" s="15" t="s">
        <v>426</v>
      </c>
      <c r="M66" s="10" t="s">
        <v>427</v>
      </c>
      <c r="N66" s="10" t="s">
        <v>428</v>
      </c>
      <c r="O66" s="10" t="s">
        <v>429</v>
      </c>
      <c r="P66" s="10" t="s">
        <v>430</v>
      </c>
    </row>
    <row r="67" spans="1:16" s="7" customFormat="1" ht="33.950000000000003" customHeight="1" x14ac:dyDescent="0.2">
      <c r="A67" s="8">
        <v>0</v>
      </c>
      <c r="B67" s="9">
        <f>A67*J67</f>
        <v>0</v>
      </c>
      <c r="C67" s="10" t="s">
        <v>416</v>
      </c>
      <c r="D67" s="10" t="s">
        <v>431</v>
      </c>
      <c r="E67" s="10" t="s">
        <v>432</v>
      </c>
      <c r="F67" s="8">
        <v>2024</v>
      </c>
      <c r="G67" s="8">
        <v>68</v>
      </c>
      <c r="H67" s="11" t="s">
        <v>32</v>
      </c>
      <c r="I67" s="12"/>
      <c r="J67" s="13">
        <v>345.4</v>
      </c>
      <c r="K67" s="10" t="s">
        <v>101</v>
      </c>
      <c r="L67" s="15" t="s">
        <v>433</v>
      </c>
      <c r="M67" s="10" t="s">
        <v>434</v>
      </c>
      <c r="N67" s="10" t="s">
        <v>435</v>
      </c>
      <c r="O67" s="10" t="s">
        <v>436</v>
      </c>
      <c r="P67" s="10" t="s">
        <v>437</v>
      </c>
    </row>
    <row r="68" spans="1:16" s="7" customFormat="1" ht="33.950000000000003" customHeight="1" x14ac:dyDescent="0.2">
      <c r="A68" s="8">
        <v>0</v>
      </c>
      <c r="B68" s="9">
        <f>A68*J68</f>
        <v>0</v>
      </c>
      <c r="C68" s="10" t="s">
        <v>416</v>
      </c>
      <c r="D68" s="10" t="s">
        <v>438</v>
      </c>
      <c r="E68" s="10" t="s">
        <v>439</v>
      </c>
      <c r="F68" s="8">
        <v>2022</v>
      </c>
      <c r="G68" s="8">
        <v>400</v>
      </c>
      <c r="H68" s="11" t="s">
        <v>22</v>
      </c>
      <c r="I68" s="12"/>
      <c r="J68" s="13">
        <v>1007.6</v>
      </c>
      <c r="K68" s="10" t="s">
        <v>101</v>
      </c>
      <c r="L68" s="15" t="s">
        <v>440</v>
      </c>
      <c r="M68" s="10" t="s">
        <v>441</v>
      </c>
      <c r="N68" s="10" t="s">
        <v>442</v>
      </c>
      <c r="O68" s="10" t="s">
        <v>443</v>
      </c>
      <c r="P68" s="10" t="s">
        <v>444</v>
      </c>
    </row>
    <row r="69" spans="1:16" s="7" customFormat="1" ht="33.950000000000003" customHeight="1" x14ac:dyDescent="0.2">
      <c r="A69" s="8">
        <v>0</v>
      </c>
      <c r="B69" s="9">
        <f>A69*J69</f>
        <v>0</v>
      </c>
      <c r="C69" s="10" t="s">
        <v>416</v>
      </c>
      <c r="D69" s="10" t="s">
        <v>445</v>
      </c>
      <c r="E69" s="10" t="s">
        <v>446</v>
      </c>
      <c r="F69" s="8">
        <v>2024</v>
      </c>
      <c r="G69" s="8">
        <v>492</v>
      </c>
      <c r="H69" s="11" t="s">
        <v>22</v>
      </c>
      <c r="I69" s="12"/>
      <c r="J69" s="13">
        <v>2291.3000000000002</v>
      </c>
      <c r="K69" s="10" t="s">
        <v>101</v>
      </c>
      <c r="L69" s="15" t="s">
        <v>447</v>
      </c>
      <c r="M69" s="10" t="s">
        <v>448</v>
      </c>
      <c r="N69" s="10" t="s">
        <v>449</v>
      </c>
      <c r="O69" s="10" t="s">
        <v>450</v>
      </c>
      <c r="P69" s="10" t="s">
        <v>451</v>
      </c>
    </row>
    <row r="70" spans="1:16" s="7" customFormat="1" ht="33.950000000000003" customHeight="1" x14ac:dyDescent="0.2">
      <c r="A70" s="8">
        <v>0</v>
      </c>
      <c r="B70" s="9">
        <f>A70*J70</f>
        <v>0</v>
      </c>
      <c r="C70" s="10" t="s">
        <v>416</v>
      </c>
      <c r="D70" s="10" t="s">
        <v>247</v>
      </c>
      <c r="E70" s="10" t="s">
        <v>248</v>
      </c>
      <c r="F70" s="8">
        <v>2024</v>
      </c>
      <c r="G70" s="8">
        <v>456</v>
      </c>
      <c r="H70" s="11" t="s">
        <v>22</v>
      </c>
      <c r="I70" s="12"/>
      <c r="J70" s="13">
        <v>1324.4</v>
      </c>
      <c r="K70" s="10" t="s">
        <v>101</v>
      </c>
      <c r="L70" s="10"/>
      <c r="M70" s="10" t="s">
        <v>249</v>
      </c>
      <c r="N70" s="10" t="s">
        <v>250</v>
      </c>
      <c r="O70" s="10" t="s">
        <v>251</v>
      </c>
      <c r="P70" s="10" t="s">
        <v>252</v>
      </c>
    </row>
    <row r="71" spans="1:16" s="7" customFormat="1" ht="33.950000000000003" customHeight="1" x14ac:dyDescent="0.2">
      <c r="A71" s="8">
        <v>0</v>
      </c>
      <c r="B71" s="9">
        <f>A71*J71</f>
        <v>0</v>
      </c>
      <c r="C71" s="10" t="s">
        <v>416</v>
      </c>
      <c r="D71" s="10" t="s">
        <v>381</v>
      </c>
      <c r="E71" s="10" t="s">
        <v>382</v>
      </c>
      <c r="F71" s="8">
        <v>2024</v>
      </c>
      <c r="G71" s="8">
        <v>256</v>
      </c>
      <c r="H71" s="11" t="s">
        <v>22</v>
      </c>
      <c r="I71" s="12"/>
      <c r="J71" s="13">
        <v>999.9</v>
      </c>
      <c r="K71" s="10" t="s">
        <v>101</v>
      </c>
      <c r="L71" s="15" t="s">
        <v>383</v>
      </c>
      <c r="M71" s="10" t="s">
        <v>384</v>
      </c>
      <c r="N71" s="10" t="s">
        <v>385</v>
      </c>
      <c r="O71" s="10" t="s">
        <v>386</v>
      </c>
      <c r="P71" s="10" t="s">
        <v>387</v>
      </c>
    </row>
    <row r="72" spans="1:16" s="7" customFormat="1" ht="33.950000000000003" customHeight="1" x14ac:dyDescent="0.2">
      <c r="A72" s="8">
        <v>0</v>
      </c>
      <c r="B72" s="9">
        <f>A72*J72</f>
        <v>0</v>
      </c>
      <c r="C72" s="10" t="s">
        <v>416</v>
      </c>
      <c r="D72" s="10" t="s">
        <v>452</v>
      </c>
      <c r="E72" s="10" t="s">
        <v>382</v>
      </c>
      <c r="F72" s="8">
        <v>2024</v>
      </c>
      <c r="G72" s="8">
        <v>256</v>
      </c>
      <c r="H72" s="11" t="s">
        <v>22</v>
      </c>
      <c r="I72" s="12"/>
      <c r="J72" s="13">
        <v>999.9</v>
      </c>
      <c r="K72" s="10" t="s">
        <v>101</v>
      </c>
      <c r="L72" s="15" t="s">
        <v>453</v>
      </c>
      <c r="M72" s="10" t="s">
        <v>454</v>
      </c>
      <c r="N72" s="10" t="s">
        <v>455</v>
      </c>
      <c r="O72" s="10" t="s">
        <v>456</v>
      </c>
      <c r="P72" s="10" t="s">
        <v>457</v>
      </c>
    </row>
    <row r="73" spans="1:16" s="7" customFormat="1" ht="33.950000000000003" customHeight="1" x14ac:dyDescent="0.2">
      <c r="A73" s="8">
        <v>0</v>
      </c>
      <c r="B73" s="9">
        <f>A73*J73</f>
        <v>0</v>
      </c>
      <c r="C73" s="10" t="s">
        <v>416</v>
      </c>
      <c r="D73" s="10" t="s">
        <v>458</v>
      </c>
      <c r="E73" s="10" t="s">
        <v>459</v>
      </c>
      <c r="F73" s="8">
        <v>2023</v>
      </c>
      <c r="G73" s="8">
        <v>288</v>
      </c>
      <c r="H73" s="11" t="s">
        <v>22</v>
      </c>
      <c r="I73" s="12"/>
      <c r="J73" s="13">
        <v>1237.5</v>
      </c>
      <c r="K73" s="10" t="s">
        <v>101</v>
      </c>
      <c r="L73" s="15" t="s">
        <v>460</v>
      </c>
      <c r="M73" s="10" t="s">
        <v>461</v>
      </c>
      <c r="N73" s="10" t="s">
        <v>462</v>
      </c>
      <c r="O73" s="10" t="s">
        <v>463</v>
      </c>
      <c r="P73" s="10" t="s">
        <v>464</v>
      </c>
    </row>
    <row r="74" spans="1:16" s="7" customFormat="1" ht="33.950000000000003" customHeight="1" x14ac:dyDescent="0.2">
      <c r="A74" s="8">
        <v>0</v>
      </c>
      <c r="B74" s="9">
        <f>A74*J74</f>
        <v>0</v>
      </c>
      <c r="C74" s="10" t="s">
        <v>416</v>
      </c>
      <c r="D74" s="10" t="s">
        <v>278</v>
      </c>
      <c r="E74" s="10" t="s">
        <v>279</v>
      </c>
      <c r="F74" s="8">
        <v>2024</v>
      </c>
      <c r="G74" s="8">
        <v>180</v>
      </c>
      <c r="H74" s="11" t="s">
        <v>32</v>
      </c>
      <c r="I74" s="12"/>
      <c r="J74" s="13">
        <v>1100</v>
      </c>
      <c r="K74" s="10" t="s">
        <v>101</v>
      </c>
      <c r="L74" s="15" t="s">
        <v>280</v>
      </c>
      <c r="M74" s="10" t="s">
        <v>281</v>
      </c>
      <c r="N74" s="10" t="s">
        <v>282</v>
      </c>
      <c r="O74" s="10" t="s">
        <v>283</v>
      </c>
      <c r="P74" s="10" t="s">
        <v>284</v>
      </c>
    </row>
    <row r="75" spans="1:16" s="7" customFormat="1" ht="33.950000000000003" customHeight="1" x14ac:dyDescent="0.2">
      <c r="A75" s="8">
        <v>0</v>
      </c>
      <c r="B75" s="9">
        <f>A75*J75</f>
        <v>0</v>
      </c>
      <c r="C75" s="10" t="s">
        <v>416</v>
      </c>
      <c r="D75" s="10" t="s">
        <v>465</v>
      </c>
      <c r="E75" s="10" t="s">
        <v>279</v>
      </c>
      <c r="F75" s="8">
        <v>2024</v>
      </c>
      <c r="G75" s="8">
        <v>316</v>
      </c>
      <c r="H75" s="11" t="s">
        <v>32</v>
      </c>
      <c r="I75" s="12"/>
      <c r="J75" s="13">
        <v>1899.7</v>
      </c>
      <c r="K75" s="10" t="s">
        <v>101</v>
      </c>
      <c r="L75" s="15" t="s">
        <v>466</v>
      </c>
      <c r="M75" s="10" t="s">
        <v>467</v>
      </c>
      <c r="N75" s="10" t="s">
        <v>468</v>
      </c>
      <c r="O75" s="10" t="s">
        <v>469</v>
      </c>
      <c r="P75" s="10" t="s">
        <v>470</v>
      </c>
    </row>
    <row r="76" spans="1:16" s="7" customFormat="1" ht="33.950000000000003" customHeight="1" x14ac:dyDescent="0.2">
      <c r="A76" s="8">
        <v>0</v>
      </c>
      <c r="B76" s="9">
        <f>A76*J76</f>
        <v>0</v>
      </c>
      <c r="C76" s="10" t="s">
        <v>416</v>
      </c>
      <c r="D76" s="10" t="s">
        <v>285</v>
      </c>
      <c r="E76" s="10" t="s">
        <v>286</v>
      </c>
      <c r="F76" s="8">
        <v>2024</v>
      </c>
      <c r="G76" s="8">
        <v>92</v>
      </c>
      <c r="H76" s="11" t="s">
        <v>32</v>
      </c>
      <c r="I76" s="12"/>
      <c r="J76" s="13">
        <v>433.4</v>
      </c>
      <c r="K76" s="10" t="s">
        <v>101</v>
      </c>
      <c r="L76" s="10"/>
      <c r="M76" s="10" t="s">
        <v>287</v>
      </c>
      <c r="N76" s="10" t="s">
        <v>288</v>
      </c>
      <c r="O76" s="10" t="s">
        <v>289</v>
      </c>
      <c r="P76" s="10" t="s">
        <v>290</v>
      </c>
    </row>
    <row r="77" spans="1:16" s="7" customFormat="1" ht="33.950000000000003" customHeight="1" x14ac:dyDescent="0.2">
      <c r="A77" s="8">
        <v>0</v>
      </c>
      <c r="B77" s="9">
        <f>A77*J77</f>
        <v>0</v>
      </c>
      <c r="C77" s="10" t="s">
        <v>471</v>
      </c>
      <c r="D77" s="10" t="s">
        <v>472</v>
      </c>
      <c r="E77" s="10" t="s">
        <v>473</v>
      </c>
      <c r="F77" s="8">
        <v>2024</v>
      </c>
      <c r="G77" s="8">
        <v>304</v>
      </c>
      <c r="H77" s="11" t="s">
        <v>22</v>
      </c>
      <c r="I77" s="12"/>
      <c r="J77" s="13">
        <v>970.2</v>
      </c>
      <c r="K77" s="10" t="s">
        <v>101</v>
      </c>
      <c r="L77" s="15" t="s">
        <v>474</v>
      </c>
      <c r="M77" s="10" t="s">
        <v>475</v>
      </c>
      <c r="N77" s="10" t="s">
        <v>476</v>
      </c>
      <c r="O77" s="10" t="s">
        <v>477</v>
      </c>
      <c r="P77" s="10" t="s">
        <v>478</v>
      </c>
    </row>
    <row r="78" spans="1:16" s="7" customFormat="1" ht="33.950000000000003" customHeight="1" x14ac:dyDescent="0.2">
      <c r="A78" s="8">
        <v>0</v>
      </c>
      <c r="B78" s="9">
        <f>A78*J78</f>
        <v>0</v>
      </c>
      <c r="C78" s="10" t="s">
        <v>471</v>
      </c>
      <c r="D78" s="10" t="s">
        <v>479</v>
      </c>
      <c r="E78" s="10" t="s">
        <v>334</v>
      </c>
      <c r="F78" s="8">
        <v>2022</v>
      </c>
      <c r="G78" s="8">
        <v>308</v>
      </c>
      <c r="H78" s="11" t="s">
        <v>22</v>
      </c>
      <c r="I78" s="12"/>
      <c r="J78" s="13">
        <v>848.1</v>
      </c>
      <c r="K78" s="10" t="s">
        <v>101</v>
      </c>
      <c r="L78" s="15" t="s">
        <v>480</v>
      </c>
      <c r="M78" s="10" t="s">
        <v>481</v>
      </c>
      <c r="N78" s="10" t="s">
        <v>482</v>
      </c>
      <c r="O78" s="10" t="s">
        <v>483</v>
      </c>
      <c r="P78" s="10" t="s">
        <v>484</v>
      </c>
    </row>
    <row r="79" spans="1:16" s="7" customFormat="1" ht="33.950000000000003" customHeight="1" x14ac:dyDescent="0.2">
      <c r="A79" s="8">
        <v>0</v>
      </c>
      <c r="B79" s="9">
        <f>A79*J79</f>
        <v>0</v>
      </c>
      <c r="C79" s="10" t="s">
        <v>471</v>
      </c>
      <c r="D79" s="10" t="s">
        <v>431</v>
      </c>
      <c r="E79" s="10" t="s">
        <v>432</v>
      </c>
      <c r="F79" s="8">
        <v>2024</v>
      </c>
      <c r="G79" s="8">
        <v>68</v>
      </c>
      <c r="H79" s="11" t="s">
        <v>32</v>
      </c>
      <c r="I79" s="12"/>
      <c r="J79" s="13">
        <v>345.4</v>
      </c>
      <c r="K79" s="10" t="s">
        <v>101</v>
      </c>
      <c r="L79" s="15" t="s">
        <v>433</v>
      </c>
      <c r="M79" s="10" t="s">
        <v>434</v>
      </c>
      <c r="N79" s="10" t="s">
        <v>435</v>
      </c>
      <c r="O79" s="10" t="s">
        <v>436</v>
      </c>
      <c r="P79" s="10" t="s">
        <v>437</v>
      </c>
    </row>
    <row r="80" spans="1:16" s="7" customFormat="1" ht="33.950000000000003" customHeight="1" x14ac:dyDescent="0.2">
      <c r="A80" s="8">
        <v>0</v>
      </c>
      <c r="B80" s="9">
        <f>A80*J80</f>
        <v>0</v>
      </c>
      <c r="C80" s="10" t="s">
        <v>471</v>
      </c>
      <c r="D80" s="10" t="s">
        <v>299</v>
      </c>
      <c r="E80" s="10" t="s">
        <v>300</v>
      </c>
      <c r="F80" s="8">
        <v>2024</v>
      </c>
      <c r="G80" s="8">
        <v>176</v>
      </c>
      <c r="H80" s="11" t="s">
        <v>22</v>
      </c>
      <c r="I80" s="12"/>
      <c r="J80" s="13">
        <v>703.56</v>
      </c>
      <c r="K80" s="10" t="s">
        <v>101</v>
      </c>
      <c r="L80" s="15" t="s">
        <v>301</v>
      </c>
      <c r="M80" s="10" t="s">
        <v>302</v>
      </c>
      <c r="N80" s="10" t="s">
        <v>303</v>
      </c>
      <c r="O80" s="10" t="s">
        <v>304</v>
      </c>
      <c r="P80" s="10" t="s">
        <v>305</v>
      </c>
    </row>
    <row r="81" spans="1:16" s="7" customFormat="1" ht="33.950000000000003" customHeight="1" x14ac:dyDescent="0.2">
      <c r="A81" s="8">
        <v>0</v>
      </c>
      <c r="B81" s="9">
        <f>A81*J81</f>
        <v>0</v>
      </c>
      <c r="C81" s="10" t="s">
        <v>471</v>
      </c>
      <c r="D81" s="10" t="s">
        <v>485</v>
      </c>
      <c r="E81" s="10" t="s">
        <v>439</v>
      </c>
      <c r="F81" s="8">
        <v>2024</v>
      </c>
      <c r="G81" s="8">
        <v>292</v>
      </c>
      <c r="H81" s="11" t="s">
        <v>22</v>
      </c>
      <c r="I81" s="12"/>
      <c r="J81" s="13">
        <v>1112.0999999999999</v>
      </c>
      <c r="K81" s="10" t="s">
        <v>101</v>
      </c>
      <c r="L81" s="15" t="s">
        <v>486</v>
      </c>
      <c r="M81" s="10" t="s">
        <v>487</v>
      </c>
      <c r="N81" s="10" t="s">
        <v>488</v>
      </c>
      <c r="O81" s="10" t="s">
        <v>489</v>
      </c>
      <c r="P81" s="10" t="s">
        <v>490</v>
      </c>
    </row>
    <row r="82" spans="1:16" s="7" customFormat="1" ht="33.950000000000003" customHeight="1" x14ac:dyDescent="0.2">
      <c r="A82" s="8">
        <v>0</v>
      </c>
      <c r="B82" s="9">
        <f>A82*J82</f>
        <v>0</v>
      </c>
      <c r="C82" s="10" t="s">
        <v>471</v>
      </c>
      <c r="D82" s="10" t="s">
        <v>438</v>
      </c>
      <c r="E82" s="10" t="s">
        <v>439</v>
      </c>
      <c r="F82" s="8">
        <v>2022</v>
      </c>
      <c r="G82" s="8">
        <v>400</v>
      </c>
      <c r="H82" s="11" t="s">
        <v>22</v>
      </c>
      <c r="I82" s="12"/>
      <c r="J82" s="13">
        <v>1007.6</v>
      </c>
      <c r="K82" s="10" t="s">
        <v>101</v>
      </c>
      <c r="L82" s="15" t="s">
        <v>440</v>
      </c>
      <c r="M82" s="10" t="s">
        <v>441</v>
      </c>
      <c r="N82" s="10" t="s">
        <v>442</v>
      </c>
      <c r="O82" s="10" t="s">
        <v>443</v>
      </c>
      <c r="P82" s="10" t="s">
        <v>444</v>
      </c>
    </row>
    <row r="83" spans="1:16" s="7" customFormat="1" ht="33.950000000000003" customHeight="1" x14ac:dyDescent="0.2">
      <c r="A83" s="8">
        <v>0</v>
      </c>
      <c r="B83" s="9">
        <f>A83*J83</f>
        <v>0</v>
      </c>
      <c r="C83" s="10" t="s">
        <v>471</v>
      </c>
      <c r="D83" s="10" t="s">
        <v>306</v>
      </c>
      <c r="E83" s="10" t="s">
        <v>307</v>
      </c>
      <c r="F83" s="8">
        <v>2012</v>
      </c>
      <c r="G83" s="8">
        <v>160</v>
      </c>
      <c r="H83" s="11" t="s">
        <v>32</v>
      </c>
      <c r="I83" s="12"/>
      <c r="J83" s="13">
        <v>492.8</v>
      </c>
      <c r="K83" s="10" t="s">
        <v>101</v>
      </c>
      <c r="L83" s="10"/>
      <c r="M83" s="10" t="s">
        <v>308</v>
      </c>
      <c r="N83" s="10" t="s">
        <v>309</v>
      </c>
      <c r="O83" s="10" t="s">
        <v>310</v>
      </c>
      <c r="P83" s="10" t="s">
        <v>311</v>
      </c>
    </row>
    <row r="84" spans="1:16" s="7" customFormat="1" ht="33.950000000000003" customHeight="1" x14ac:dyDescent="0.2">
      <c r="A84" s="8">
        <v>0</v>
      </c>
      <c r="B84" s="9">
        <f>A84*J84</f>
        <v>0</v>
      </c>
      <c r="C84" s="10" t="s">
        <v>471</v>
      </c>
      <c r="D84" s="10" t="s">
        <v>319</v>
      </c>
      <c r="E84" s="10" t="s">
        <v>320</v>
      </c>
      <c r="F84" s="8">
        <v>2022</v>
      </c>
      <c r="G84" s="8">
        <v>256</v>
      </c>
      <c r="H84" s="11" t="s">
        <v>22</v>
      </c>
      <c r="I84" s="12"/>
      <c r="J84" s="13">
        <v>823.9</v>
      </c>
      <c r="K84" s="10" t="s">
        <v>101</v>
      </c>
      <c r="L84" s="15" t="s">
        <v>321</v>
      </c>
      <c r="M84" s="10" t="s">
        <v>322</v>
      </c>
      <c r="N84" s="10" t="s">
        <v>323</v>
      </c>
      <c r="O84" s="10" t="s">
        <v>324</v>
      </c>
      <c r="P84" s="10" t="s">
        <v>325</v>
      </c>
    </row>
    <row r="85" spans="1:16" s="7" customFormat="1" ht="33.950000000000003" customHeight="1" x14ac:dyDescent="0.2">
      <c r="A85" s="8">
        <v>0</v>
      </c>
      <c r="B85" s="9">
        <f>A85*J85</f>
        <v>0</v>
      </c>
      <c r="C85" s="10" t="s">
        <v>471</v>
      </c>
      <c r="D85" s="10" t="s">
        <v>491</v>
      </c>
      <c r="E85" s="10" t="s">
        <v>410</v>
      </c>
      <c r="F85" s="8">
        <v>2024</v>
      </c>
      <c r="G85" s="8">
        <v>552</v>
      </c>
      <c r="H85" s="11" t="s">
        <v>22</v>
      </c>
      <c r="I85" s="12"/>
      <c r="J85" s="13">
        <v>1353</v>
      </c>
      <c r="K85" s="10" t="s">
        <v>101</v>
      </c>
      <c r="L85" s="15" t="s">
        <v>492</v>
      </c>
      <c r="M85" s="10" t="s">
        <v>493</v>
      </c>
      <c r="N85" s="10" t="s">
        <v>494</v>
      </c>
      <c r="O85" s="10" t="s">
        <v>495</v>
      </c>
      <c r="P85" s="10" t="s">
        <v>496</v>
      </c>
    </row>
    <row r="86" spans="1:16" s="7" customFormat="1" ht="33.950000000000003" customHeight="1" x14ac:dyDescent="0.2">
      <c r="A86" s="8">
        <v>0</v>
      </c>
      <c r="B86" s="9">
        <f>A86*J86</f>
        <v>0</v>
      </c>
      <c r="C86" s="10" t="s">
        <v>471</v>
      </c>
      <c r="D86" s="10" t="s">
        <v>497</v>
      </c>
      <c r="E86" s="10" t="s">
        <v>498</v>
      </c>
      <c r="F86" s="8">
        <v>2022</v>
      </c>
      <c r="G86" s="8">
        <v>308</v>
      </c>
      <c r="H86" s="11" t="s">
        <v>22</v>
      </c>
      <c r="I86" s="12"/>
      <c r="J86" s="13">
        <v>950.4</v>
      </c>
      <c r="K86" s="10" t="s">
        <v>101</v>
      </c>
      <c r="L86" s="15" t="s">
        <v>499</v>
      </c>
      <c r="M86" s="10" t="s">
        <v>500</v>
      </c>
      <c r="N86" s="10" t="s">
        <v>501</v>
      </c>
      <c r="O86" s="10" t="s">
        <v>502</v>
      </c>
      <c r="P86" s="10" t="s">
        <v>503</v>
      </c>
    </row>
    <row r="87" spans="1:16" s="7" customFormat="1" ht="33.950000000000003" customHeight="1" x14ac:dyDescent="0.2">
      <c r="A87" s="8">
        <v>0</v>
      </c>
      <c r="B87" s="9">
        <f>A87*J87</f>
        <v>0</v>
      </c>
      <c r="C87" s="10" t="s">
        <v>471</v>
      </c>
      <c r="D87" s="10" t="s">
        <v>504</v>
      </c>
      <c r="E87" s="10" t="s">
        <v>505</v>
      </c>
      <c r="F87" s="8">
        <v>2024</v>
      </c>
      <c r="G87" s="8">
        <v>416</v>
      </c>
      <c r="H87" s="11" t="s">
        <v>22</v>
      </c>
      <c r="I87" s="12"/>
      <c r="J87" s="13">
        <v>1169.3</v>
      </c>
      <c r="K87" s="10" t="s">
        <v>101</v>
      </c>
      <c r="L87" s="15" t="s">
        <v>506</v>
      </c>
      <c r="M87" s="10" t="s">
        <v>507</v>
      </c>
      <c r="N87" s="10" t="s">
        <v>508</v>
      </c>
      <c r="O87" s="10" t="s">
        <v>509</v>
      </c>
      <c r="P87" s="10" t="s">
        <v>510</v>
      </c>
    </row>
    <row r="88" spans="1:16" s="7" customFormat="1" ht="33.950000000000003" customHeight="1" x14ac:dyDescent="0.2">
      <c r="A88" s="8">
        <v>0</v>
      </c>
      <c r="B88" s="9">
        <f>A88*J88</f>
        <v>0</v>
      </c>
      <c r="C88" s="10" t="s">
        <v>471</v>
      </c>
      <c r="D88" s="10" t="s">
        <v>333</v>
      </c>
      <c r="E88" s="10" t="s">
        <v>334</v>
      </c>
      <c r="F88" s="8">
        <v>2024</v>
      </c>
      <c r="G88" s="8">
        <v>260</v>
      </c>
      <c r="H88" s="11" t="s">
        <v>32</v>
      </c>
      <c r="I88" s="12"/>
      <c r="J88" s="13">
        <v>699.6</v>
      </c>
      <c r="K88" s="10" t="s">
        <v>101</v>
      </c>
      <c r="L88" s="15" t="s">
        <v>335</v>
      </c>
      <c r="M88" s="10" t="s">
        <v>336</v>
      </c>
      <c r="N88" s="10" t="s">
        <v>337</v>
      </c>
      <c r="O88" s="10" t="s">
        <v>338</v>
      </c>
      <c r="P88" s="10" t="s">
        <v>339</v>
      </c>
    </row>
    <row r="89" spans="1:16" s="7" customFormat="1" ht="33.950000000000003" customHeight="1" x14ac:dyDescent="0.2">
      <c r="A89" s="8">
        <v>0</v>
      </c>
      <c r="B89" s="9">
        <f>A89*J89</f>
        <v>0</v>
      </c>
      <c r="C89" s="10" t="s">
        <v>471</v>
      </c>
      <c r="D89" s="10" t="s">
        <v>511</v>
      </c>
      <c r="E89" s="10" t="s">
        <v>512</v>
      </c>
      <c r="F89" s="8">
        <v>2023</v>
      </c>
      <c r="G89" s="8">
        <v>212</v>
      </c>
      <c r="H89" s="11" t="s">
        <v>22</v>
      </c>
      <c r="I89" s="12"/>
      <c r="J89" s="13">
        <v>810.7</v>
      </c>
      <c r="K89" s="10" t="s">
        <v>101</v>
      </c>
      <c r="L89" s="15" t="s">
        <v>513</v>
      </c>
      <c r="M89" s="10" t="s">
        <v>514</v>
      </c>
      <c r="N89" s="10" t="s">
        <v>515</v>
      </c>
      <c r="O89" s="10" t="s">
        <v>516</v>
      </c>
      <c r="P89" s="10" t="s">
        <v>517</v>
      </c>
    </row>
    <row r="90" spans="1:16" s="7" customFormat="1" ht="33.950000000000003" customHeight="1" x14ac:dyDescent="0.2">
      <c r="A90" s="8">
        <v>0</v>
      </c>
      <c r="B90" s="9">
        <f>A90*J90</f>
        <v>0</v>
      </c>
      <c r="C90" s="10" t="s">
        <v>471</v>
      </c>
      <c r="D90" s="10" t="s">
        <v>340</v>
      </c>
      <c r="E90" s="10" t="s">
        <v>341</v>
      </c>
      <c r="F90" s="8">
        <v>2024</v>
      </c>
      <c r="G90" s="8">
        <v>96</v>
      </c>
      <c r="H90" s="11" t="s">
        <v>32</v>
      </c>
      <c r="I90" s="12"/>
      <c r="J90" s="13">
        <v>463.32</v>
      </c>
      <c r="K90" s="10" t="s">
        <v>101</v>
      </c>
      <c r="L90" s="15" t="s">
        <v>342</v>
      </c>
      <c r="M90" s="10" t="s">
        <v>343</v>
      </c>
      <c r="N90" s="10" t="s">
        <v>344</v>
      </c>
      <c r="O90" s="10" t="s">
        <v>345</v>
      </c>
      <c r="P90" s="10" t="s">
        <v>346</v>
      </c>
    </row>
    <row r="91" spans="1:16" s="7" customFormat="1" ht="33.950000000000003" customHeight="1" x14ac:dyDescent="0.2">
      <c r="A91" s="8">
        <v>0</v>
      </c>
      <c r="B91" s="9">
        <f>A91*J91</f>
        <v>0</v>
      </c>
      <c r="C91" s="10" t="s">
        <v>471</v>
      </c>
      <c r="D91" s="10" t="s">
        <v>518</v>
      </c>
      <c r="E91" s="10" t="s">
        <v>368</v>
      </c>
      <c r="F91" s="8">
        <v>2025</v>
      </c>
      <c r="G91" s="8">
        <v>696</v>
      </c>
      <c r="H91" s="11" t="s">
        <v>22</v>
      </c>
      <c r="I91" s="12"/>
      <c r="J91" s="13">
        <v>1322.2</v>
      </c>
      <c r="K91" s="10" t="s">
        <v>101</v>
      </c>
      <c r="L91" s="15" t="s">
        <v>519</v>
      </c>
      <c r="M91" s="10" t="s">
        <v>520</v>
      </c>
      <c r="N91" s="10" t="s">
        <v>521</v>
      </c>
      <c r="O91" s="10" t="s">
        <v>522</v>
      </c>
      <c r="P91" s="10" t="s">
        <v>523</v>
      </c>
    </row>
    <row r="92" spans="1:16" s="7" customFormat="1" ht="33.950000000000003" customHeight="1" x14ac:dyDescent="0.2">
      <c r="A92" s="8">
        <v>0</v>
      </c>
      <c r="B92" s="9">
        <f>A92*J92</f>
        <v>0</v>
      </c>
      <c r="C92" s="10" t="s">
        <v>471</v>
      </c>
      <c r="D92" s="10" t="s">
        <v>524</v>
      </c>
      <c r="E92" s="10" t="s">
        <v>525</v>
      </c>
      <c r="F92" s="8">
        <v>2024</v>
      </c>
      <c r="G92" s="8">
        <v>416</v>
      </c>
      <c r="H92" s="11" t="s">
        <v>22</v>
      </c>
      <c r="I92" s="12"/>
      <c r="J92" s="13">
        <v>633.6</v>
      </c>
      <c r="K92" s="10" t="s">
        <v>101</v>
      </c>
      <c r="L92" s="15" t="s">
        <v>526</v>
      </c>
      <c r="M92" s="10" t="s">
        <v>527</v>
      </c>
      <c r="N92" s="10" t="s">
        <v>528</v>
      </c>
      <c r="O92" s="10" t="s">
        <v>529</v>
      </c>
      <c r="P92" s="10" t="s">
        <v>530</v>
      </c>
    </row>
    <row r="93" spans="1:16" s="7" customFormat="1" ht="33.950000000000003" customHeight="1" x14ac:dyDescent="0.2">
      <c r="A93" s="8">
        <v>0</v>
      </c>
      <c r="B93" s="9">
        <f>A93*J93</f>
        <v>0</v>
      </c>
      <c r="C93" s="10" t="s">
        <v>471</v>
      </c>
      <c r="D93" s="10" t="s">
        <v>347</v>
      </c>
      <c r="E93" s="10" t="s">
        <v>348</v>
      </c>
      <c r="F93" s="8">
        <v>2024</v>
      </c>
      <c r="G93" s="8">
        <v>296</v>
      </c>
      <c r="H93" s="11" t="s">
        <v>22</v>
      </c>
      <c r="I93" s="12"/>
      <c r="J93" s="13">
        <v>1057.0999999999999</v>
      </c>
      <c r="K93" s="10" t="s">
        <v>101</v>
      </c>
      <c r="L93" s="10"/>
      <c r="M93" s="10" t="s">
        <v>349</v>
      </c>
      <c r="N93" s="10" t="s">
        <v>350</v>
      </c>
      <c r="O93" s="10" t="s">
        <v>351</v>
      </c>
      <c r="P93" s="10" t="s">
        <v>352</v>
      </c>
    </row>
    <row r="94" spans="1:16" s="7" customFormat="1" ht="33.950000000000003" customHeight="1" x14ac:dyDescent="0.2">
      <c r="A94" s="8">
        <v>0</v>
      </c>
      <c r="B94" s="9">
        <f>A94*J94</f>
        <v>0</v>
      </c>
      <c r="C94" s="10" t="s">
        <v>471</v>
      </c>
      <c r="D94" s="10" t="s">
        <v>531</v>
      </c>
      <c r="E94" s="10" t="s">
        <v>532</v>
      </c>
      <c r="F94" s="8">
        <v>2024</v>
      </c>
      <c r="G94" s="8">
        <v>348</v>
      </c>
      <c r="H94" s="11" t="s">
        <v>22</v>
      </c>
      <c r="I94" s="12"/>
      <c r="J94" s="13">
        <v>832.7</v>
      </c>
      <c r="K94" s="10" t="s">
        <v>101</v>
      </c>
      <c r="L94" s="15" t="s">
        <v>533</v>
      </c>
      <c r="M94" s="10" t="s">
        <v>534</v>
      </c>
      <c r="N94" s="10" t="s">
        <v>535</v>
      </c>
      <c r="O94" s="10" t="s">
        <v>536</v>
      </c>
      <c r="P94" s="10" t="s">
        <v>537</v>
      </c>
    </row>
    <row r="95" spans="1:16" s="7" customFormat="1" ht="33.950000000000003" customHeight="1" x14ac:dyDescent="0.2">
      <c r="A95" s="8">
        <v>0</v>
      </c>
      <c r="B95" s="9">
        <f>A95*J95</f>
        <v>0</v>
      </c>
      <c r="C95" s="10" t="s">
        <v>471</v>
      </c>
      <c r="D95" s="10" t="s">
        <v>538</v>
      </c>
      <c r="E95" s="10" t="s">
        <v>539</v>
      </c>
      <c r="F95" s="8">
        <v>2024</v>
      </c>
      <c r="G95" s="8">
        <v>144</v>
      </c>
      <c r="H95" s="11" t="s">
        <v>22</v>
      </c>
      <c r="I95" s="12"/>
      <c r="J95" s="13">
        <v>755.7</v>
      </c>
      <c r="K95" s="10" t="s">
        <v>101</v>
      </c>
      <c r="L95" s="15" t="s">
        <v>540</v>
      </c>
      <c r="M95" s="10" t="s">
        <v>541</v>
      </c>
      <c r="N95" s="10" t="s">
        <v>542</v>
      </c>
      <c r="O95" s="10" t="s">
        <v>543</v>
      </c>
      <c r="P95" s="10" t="s">
        <v>544</v>
      </c>
    </row>
    <row r="96" spans="1:16" s="7" customFormat="1" ht="33.950000000000003" customHeight="1" x14ac:dyDescent="0.2">
      <c r="A96" s="8">
        <v>0</v>
      </c>
      <c r="B96" s="9">
        <f>A96*J96</f>
        <v>0</v>
      </c>
      <c r="C96" s="10" t="s">
        <v>471</v>
      </c>
      <c r="D96" s="10" t="s">
        <v>545</v>
      </c>
      <c r="E96" s="10" t="s">
        <v>546</v>
      </c>
      <c r="F96" s="8">
        <v>2025</v>
      </c>
      <c r="G96" s="8">
        <v>216</v>
      </c>
      <c r="H96" s="11" t="s">
        <v>22</v>
      </c>
      <c r="I96" s="12"/>
      <c r="J96" s="13">
        <v>972.4</v>
      </c>
      <c r="K96" s="10" t="s">
        <v>101</v>
      </c>
      <c r="L96" s="10"/>
      <c r="M96" s="10" t="s">
        <v>547</v>
      </c>
      <c r="N96" s="10" t="s">
        <v>548</v>
      </c>
      <c r="O96" s="10" t="s">
        <v>549</v>
      </c>
      <c r="P96" s="10" t="s">
        <v>550</v>
      </c>
    </row>
    <row r="97" spans="1:16" s="7" customFormat="1" ht="33.950000000000003" customHeight="1" x14ac:dyDescent="0.2">
      <c r="A97" s="8">
        <v>0</v>
      </c>
      <c r="B97" s="9">
        <f>A97*J97</f>
        <v>0</v>
      </c>
      <c r="C97" s="10" t="s">
        <v>471</v>
      </c>
      <c r="D97" s="10" t="s">
        <v>551</v>
      </c>
      <c r="E97" s="10" t="s">
        <v>552</v>
      </c>
      <c r="F97" s="8">
        <v>2024</v>
      </c>
      <c r="G97" s="8">
        <v>288</v>
      </c>
      <c r="H97" s="11" t="s">
        <v>22</v>
      </c>
      <c r="I97" s="12"/>
      <c r="J97" s="13">
        <v>601.70000000000005</v>
      </c>
      <c r="K97" s="10" t="s">
        <v>101</v>
      </c>
      <c r="L97" s="15" t="s">
        <v>553</v>
      </c>
      <c r="M97" s="10" t="s">
        <v>554</v>
      </c>
      <c r="N97" s="10" t="s">
        <v>555</v>
      </c>
      <c r="O97" s="10" t="s">
        <v>556</v>
      </c>
      <c r="P97" s="10" t="s">
        <v>557</v>
      </c>
    </row>
    <row r="98" spans="1:16" s="7" customFormat="1" ht="33.950000000000003" customHeight="1" x14ac:dyDescent="0.2">
      <c r="A98" s="8">
        <v>0</v>
      </c>
      <c r="B98" s="9">
        <f>A98*J98</f>
        <v>0</v>
      </c>
      <c r="C98" s="10" t="s">
        <v>471</v>
      </c>
      <c r="D98" s="10" t="s">
        <v>558</v>
      </c>
      <c r="E98" s="10" t="s">
        <v>559</v>
      </c>
      <c r="F98" s="8">
        <v>2024</v>
      </c>
      <c r="G98" s="8">
        <v>512</v>
      </c>
      <c r="H98" s="11" t="s">
        <v>22</v>
      </c>
      <c r="I98" s="12"/>
      <c r="J98" s="13">
        <v>827.2</v>
      </c>
      <c r="K98" s="10" t="s">
        <v>101</v>
      </c>
      <c r="L98" s="15" t="s">
        <v>560</v>
      </c>
      <c r="M98" s="10" t="s">
        <v>561</v>
      </c>
      <c r="N98" s="10" t="s">
        <v>562</v>
      </c>
      <c r="O98" s="10" t="s">
        <v>563</v>
      </c>
      <c r="P98" s="10" t="s">
        <v>564</v>
      </c>
    </row>
    <row r="99" spans="1:16" s="7" customFormat="1" ht="33.950000000000003" customHeight="1" x14ac:dyDescent="0.2">
      <c r="A99" s="8">
        <v>0</v>
      </c>
      <c r="B99" s="9">
        <f>A99*J99</f>
        <v>0</v>
      </c>
      <c r="C99" s="10" t="s">
        <v>471</v>
      </c>
      <c r="D99" s="10" t="s">
        <v>565</v>
      </c>
      <c r="E99" s="10" t="s">
        <v>566</v>
      </c>
      <c r="F99" s="8">
        <v>2024</v>
      </c>
      <c r="G99" s="8">
        <v>256</v>
      </c>
      <c r="H99" s="11" t="s">
        <v>22</v>
      </c>
      <c r="I99" s="12"/>
      <c r="J99" s="13">
        <v>443.3</v>
      </c>
      <c r="K99" s="10" t="s">
        <v>101</v>
      </c>
      <c r="L99" s="15" t="s">
        <v>567</v>
      </c>
      <c r="M99" s="10" t="s">
        <v>568</v>
      </c>
      <c r="N99" s="10" t="s">
        <v>569</v>
      </c>
      <c r="O99" s="10" t="s">
        <v>570</v>
      </c>
      <c r="P99" s="10" t="s">
        <v>571</v>
      </c>
    </row>
    <row r="100" spans="1:16" s="7" customFormat="1" ht="33.950000000000003" customHeight="1" x14ac:dyDescent="0.2">
      <c r="A100" s="8">
        <v>0</v>
      </c>
      <c r="B100" s="9">
        <f>A100*J100</f>
        <v>0</v>
      </c>
      <c r="C100" s="10" t="s">
        <v>471</v>
      </c>
      <c r="D100" s="10" t="s">
        <v>572</v>
      </c>
      <c r="E100" s="10" t="s">
        <v>573</v>
      </c>
      <c r="F100" s="8">
        <v>2024</v>
      </c>
      <c r="G100" s="8">
        <v>140</v>
      </c>
      <c r="H100" s="11" t="s">
        <v>22</v>
      </c>
      <c r="I100" s="12"/>
      <c r="J100" s="13">
        <v>638</v>
      </c>
      <c r="K100" s="10" t="s">
        <v>101</v>
      </c>
      <c r="L100" s="15" t="s">
        <v>574</v>
      </c>
      <c r="M100" s="10" t="s">
        <v>575</v>
      </c>
      <c r="N100" s="10" t="s">
        <v>576</v>
      </c>
      <c r="O100" s="10" t="s">
        <v>577</v>
      </c>
      <c r="P100" s="10" t="s">
        <v>578</v>
      </c>
    </row>
    <row r="101" spans="1:16" s="7" customFormat="1" ht="33.950000000000003" customHeight="1" x14ac:dyDescent="0.2">
      <c r="A101" s="8">
        <v>0</v>
      </c>
      <c r="B101" s="9">
        <f>A101*J101</f>
        <v>0</v>
      </c>
      <c r="C101" s="10" t="s">
        <v>471</v>
      </c>
      <c r="D101" s="10" t="s">
        <v>367</v>
      </c>
      <c r="E101" s="10" t="s">
        <v>368</v>
      </c>
      <c r="F101" s="8">
        <v>2024</v>
      </c>
      <c r="G101" s="8">
        <v>604</v>
      </c>
      <c r="H101" s="11" t="s">
        <v>22</v>
      </c>
      <c r="I101" s="12"/>
      <c r="J101" s="13">
        <v>1353</v>
      </c>
      <c r="K101" s="10" t="s">
        <v>101</v>
      </c>
      <c r="L101" s="15" t="s">
        <v>369</v>
      </c>
      <c r="M101" s="10" t="s">
        <v>370</v>
      </c>
      <c r="N101" s="10" t="s">
        <v>371</v>
      </c>
      <c r="O101" s="10" t="s">
        <v>372</v>
      </c>
      <c r="P101" s="10" t="s">
        <v>373</v>
      </c>
    </row>
    <row r="102" spans="1:16" s="7" customFormat="1" ht="33.950000000000003" customHeight="1" x14ac:dyDescent="0.2">
      <c r="A102" s="8">
        <v>0</v>
      </c>
      <c r="B102" s="9">
        <f>A102*J102</f>
        <v>0</v>
      </c>
      <c r="C102" s="10" t="s">
        <v>471</v>
      </c>
      <c r="D102" s="10" t="s">
        <v>374</v>
      </c>
      <c r="E102" s="10" t="s">
        <v>375</v>
      </c>
      <c r="F102" s="8">
        <v>2024</v>
      </c>
      <c r="G102" s="8">
        <v>452</v>
      </c>
      <c r="H102" s="11" t="s">
        <v>22</v>
      </c>
      <c r="I102" s="12"/>
      <c r="J102" s="13">
        <v>1072.5</v>
      </c>
      <c r="K102" s="10" t="s">
        <v>101</v>
      </c>
      <c r="L102" s="15" t="s">
        <v>376</v>
      </c>
      <c r="M102" s="10" t="s">
        <v>377</v>
      </c>
      <c r="N102" s="10" t="s">
        <v>378</v>
      </c>
      <c r="O102" s="10" t="s">
        <v>379</v>
      </c>
      <c r="P102" s="10" t="s">
        <v>380</v>
      </c>
    </row>
    <row r="103" spans="1:16" s="7" customFormat="1" ht="33.950000000000003" customHeight="1" x14ac:dyDescent="0.2">
      <c r="A103" s="8">
        <v>0</v>
      </c>
      <c r="B103" s="9">
        <f>A103*J103</f>
        <v>0</v>
      </c>
      <c r="C103" s="10" t="s">
        <v>471</v>
      </c>
      <c r="D103" s="10" t="s">
        <v>579</v>
      </c>
      <c r="E103" s="10" t="s">
        <v>580</v>
      </c>
      <c r="F103" s="8">
        <v>2024</v>
      </c>
      <c r="G103" s="8">
        <v>224</v>
      </c>
      <c r="H103" s="11" t="s">
        <v>22</v>
      </c>
      <c r="I103" s="12"/>
      <c r="J103" s="13">
        <v>484</v>
      </c>
      <c r="K103" s="10" t="s">
        <v>101</v>
      </c>
      <c r="L103" s="15" t="s">
        <v>581</v>
      </c>
      <c r="M103" s="10" t="s">
        <v>582</v>
      </c>
      <c r="N103" s="10" t="s">
        <v>583</v>
      </c>
      <c r="O103" s="10" t="s">
        <v>584</v>
      </c>
      <c r="P103" s="10" t="s">
        <v>585</v>
      </c>
    </row>
    <row r="104" spans="1:16" s="7" customFormat="1" ht="33.950000000000003" customHeight="1" x14ac:dyDescent="0.2">
      <c r="A104" s="8">
        <v>0</v>
      </c>
      <c r="B104" s="9">
        <f>A104*J104</f>
        <v>0</v>
      </c>
      <c r="C104" s="10" t="s">
        <v>471</v>
      </c>
      <c r="D104" s="10" t="s">
        <v>247</v>
      </c>
      <c r="E104" s="10" t="s">
        <v>248</v>
      </c>
      <c r="F104" s="8">
        <v>2024</v>
      </c>
      <c r="G104" s="8">
        <v>456</v>
      </c>
      <c r="H104" s="11" t="s">
        <v>22</v>
      </c>
      <c r="I104" s="12"/>
      <c r="J104" s="13">
        <v>1324.4</v>
      </c>
      <c r="K104" s="10" t="s">
        <v>101</v>
      </c>
      <c r="L104" s="10"/>
      <c r="M104" s="10" t="s">
        <v>249</v>
      </c>
      <c r="N104" s="10" t="s">
        <v>250</v>
      </c>
      <c r="O104" s="10" t="s">
        <v>251</v>
      </c>
      <c r="P104" s="10" t="s">
        <v>252</v>
      </c>
    </row>
    <row r="105" spans="1:16" s="7" customFormat="1" ht="33.950000000000003" customHeight="1" x14ac:dyDescent="0.2">
      <c r="A105" s="8">
        <v>0</v>
      </c>
      <c r="B105" s="9">
        <f>A105*J105</f>
        <v>0</v>
      </c>
      <c r="C105" s="10" t="s">
        <v>471</v>
      </c>
      <c r="D105" s="10" t="s">
        <v>586</v>
      </c>
      <c r="E105" s="10" t="s">
        <v>410</v>
      </c>
      <c r="F105" s="8">
        <v>2024</v>
      </c>
      <c r="G105" s="8">
        <v>564</v>
      </c>
      <c r="H105" s="11" t="s">
        <v>22</v>
      </c>
      <c r="I105" s="12"/>
      <c r="J105" s="13">
        <v>1382.7</v>
      </c>
      <c r="K105" s="10" t="s">
        <v>101</v>
      </c>
      <c r="L105" s="15" t="s">
        <v>587</v>
      </c>
      <c r="M105" s="10" t="s">
        <v>588</v>
      </c>
      <c r="N105" s="10" t="s">
        <v>589</v>
      </c>
      <c r="O105" s="10" t="s">
        <v>590</v>
      </c>
      <c r="P105" s="10" t="s">
        <v>591</v>
      </c>
    </row>
    <row r="106" spans="1:16" s="7" customFormat="1" ht="33.950000000000003" customHeight="1" x14ac:dyDescent="0.2">
      <c r="A106" s="8">
        <v>0</v>
      </c>
      <c r="B106" s="9">
        <f>A106*J106</f>
        <v>0</v>
      </c>
      <c r="C106" s="10" t="s">
        <v>471</v>
      </c>
      <c r="D106" s="10" t="s">
        <v>592</v>
      </c>
      <c r="E106" s="10" t="s">
        <v>593</v>
      </c>
      <c r="F106" s="8">
        <v>2024</v>
      </c>
      <c r="G106" s="8">
        <v>288</v>
      </c>
      <c r="H106" s="11" t="s">
        <v>22</v>
      </c>
      <c r="I106" s="12"/>
      <c r="J106" s="13">
        <v>1043.9000000000001</v>
      </c>
      <c r="K106" s="10" t="s">
        <v>101</v>
      </c>
      <c r="L106" s="15" t="s">
        <v>594</v>
      </c>
      <c r="M106" s="10" t="s">
        <v>595</v>
      </c>
      <c r="N106" s="10" t="s">
        <v>596</v>
      </c>
      <c r="O106" s="10" t="s">
        <v>597</v>
      </c>
      <c r="P106" s="10" t="s">
        <v>598</v>
      </c>
    </row>
    <row r="107" spans="1:16" s="7" customFormat="1" ht="33.950000000000003" customHeight="1" x14ac:dyDescent="0.2">
      <c r="A107" s="8">
        <v>0</v>
      </c>
      <c r="B107" s="9">
        <f>A107*J107</f>
        <v>0</v>
      </c>
      <c r="C107" s="10" t="s">
        <v>471</v>
      </c>
      <c r="D107" s="10" t="s">
        <v>599</v>
      </c>
      <c r="E107" s="10" t="s">
        <v>600</v>
      </c>
      <c r="F107" s="8">
        <v>2022</v>
      </c>
      <c r="G107" s="8">
        <v>408</v>
      </c>
      <c r="H107" s="11" t="s">
        <v>22</v>
      </c>
      <c r="I107" s="12"/>
      <c r="J107" s="13">
        <v>1200.0999999999999</v>
      </c>
      <c r="K107" s="10" t="s">
        <v>101</v>
      </c>
      <c r="L107" s="15" t="s">
        <v>601</v>
      </c>
      <c r="M107" s="10" t="s">
        <v>602</v>
      </c>
      <c r="N107" s="10" t="s">
        <v>603</v>
      </c>
      <c r="O107" s="10" t="s">
        <v>604</v>
      </c>
      <c r="P107" s="10" t="s">
        <v>605</v>
      </c>
    </row>
    <row r="108" spans="1:16" s="7" customFormat="1" ht="33.950000000000003" customHeight="1" x14ac:dyDescent="0.2">
      <c r="A108" s="8">
        <v>0</v>
      </c>
      <c r="B108" s="9">
        <f>A108*J108</f>
        <v>0</v>
      </c>
      <c r="C108" s="10" t="s">
        <v>471</v>
      </c>
      <c r="D108" s="10" t="s">
        <v>388</v>
      </c>
      <c r="E108" s="10" t="s">
        <v>389</v>
      </c>
      <c r="F108" s="8">
        <v>2024</v>
      </c>
      <c r="G108" s="8">
        <v>236</v>
      </c>
      <c r="H108" s="11" t="s">
        <v>22</v>
      </c>
      <c r="I108" s="12"/>
      <c r="J108" s="13">
        <v>905.52</v>
      </c>
      <c r="K108" s="10" t="s">
        <v>101</v>
      </c>
      <c r="L108" s="15" t="s">
        <v>390</v>
      </c>
      <c r="M108" s="10" t="s">
        <v>391</v>
      </c>
      <c r="N108" s="10" t="s">
        <v>392</v>
      </c>
      <c r="O108" s="10" t="s">
        <v>393</v>
      </c>
      <c r="P108" s="10" t="s">
        <v>394</v>
      </c>
    </row>
    <row r="109" spans="1:16" s="7" customFormat="1" ht="33.950000000000003" customHeight="1" x14ac:dyDescent="0.2">
      <c r="A109" s="8">
        <v>0</v>
      </c>
      <c r="B109" s="9">
        <f>A109*J109</f>
        <v>0</v>
      </c>
      <c r="C109" s="10" t="s">
        <v>471</v>
      </c>
      <c r="D109" s="10" t="s">
        <v>606</v>
      </c>
      <c r="E109" s="10" t="s">
        <v>607</v>
      </c>
      <c r="F109" s="8">
        <v>2024</v>
      </c>
      <c r="G109" s="8">
        <v>256</v>
      </c>
      <c r="H109" s="11" t="s">
        <v>22</v>
      </c>
      <c r="I109" s="12"/>
      <c r="J109" s="13">
        <v>760.1</v>
      </c>
      <c r="K109" s="10" t="s">
        <v>101</v>
      </c>
      <c r="L109" s="15" t="s">
        <v>608</v>
      </c>
      <c r="M109" s="10" t="s">
        <v>609</v>
      </c>
      <c r="N109" s="10" t="s">
        <v>610</v>
      </c>
      <c r="O109" s="10" t="s">
        <v>611</v>
      </c>
      <c r="P109" s="10" t="s">
        <v>612</v>
      </c>
    </row>
    <row r="110" spans="1:16" s="7" customFormat="1" ht="33.950000000000003" customHeight="1" x14ac:dyDescent="0.2">
      <c r="A110" s="8">
        <v>0</v>
      </c>
      <c r="B110" s="9">
        <f>A110*J110</f>
        <v>0</v>
      </c>
      <c r="C110" s="10" t="s">
        <v>471</v>
      </c>
      <c r="D110" s="10" t="s">
        <v>613</v>
      </c>
      <c r="E110" s="10" t="s">
        <v>614</v>
      </c>
      <c r="F110" s="8">
        <v>2022</v>
      </c>
      <c r="G110" s="8">
        <v>412</v>
      </c>
      <c r="H110" s="11" t="s">
        <v>22</v>
      </c>
      <c r="I110" s="12"/>
      <c r="J110" s="13">
        <v>1244.0999999999999</v>
      </c>
      <c r="K110" s="10" t="s">
        <v>101</v>
      </c>
      <c r="L110" s="15" t="s">
        <v>615</v>
      </c>
      <c r="M110" s="10" t="s">
        <v>616</v>
      </c>
      <c r="N110" s="10" t="s">
        <v>617</v>
      </c>
      <c r="O110" s="10" t="s">
        <v>618</v>
      </c>
      <c r="P110" s="10" t="s">
        <v>619</v>
      </c>
    </row>
    <row r="111" spans="1:16" s="7" customFormat="1" ht="33.950000000000003" customHeight="1" x14ac:dyDescent="0.2">
      <c r="A111" s="8">
        <v>0</v>
      </c>
      <c r="B111" s="9">
        <f>A111*J111</f>
        <v>0</v>
      </c>
      <c r="C111" s="10" t="s">
        <v>471</v>
      </c>
      <c r="D111" s="10" t="s">
        <v>620</v>
      </c>
      <c r="E111" s="10" t="s">
        <v>621</v>
      </c>
      <c r="F111" s="8">
        <v>2024</v>
      </c>
      <c r="G111" s="8">
        <v>260</v>
      </c>
      <c r="H111" s="11" t="s">
        <v>22</v>
      </c>
      <c r="I111" s="12"/>
      <c r="J111" s="13">
        <v>1019.7</v>
      </c>
      <c r="K111" s="10" t="s">
        <v>101</v>
      </c>
      <c r="L111" s="15" t="s">
        <v>622</v>
      </c>
      <c r="M111" s="10" t="s">
        <v>623</v>
      </c>
      <c r="N111" s="10" t="s">
        <v>624</v>
      </c>
      <c r="O111" s="10" t="s">
        <v>625</v>
      </c>
      <c r="P111" s="10" t="s">
        <v>626</v>
      </c>
    </row>
    <row r="112" spans="1:16" s="7" customFormat="1" ht="33.950000000000003" customHeight="1" x14ac:dyDescent="0.2">
      <c r="A112" s="8">
        <v>0</v>
      </c>
      <c r="B112" s="9">
        <f>A112*J112</f>
        <v>0</v>
      </c>
      <c r="C112" s="10" t="s">
        <v>471</v>
      </c>
      <c r="D112" s="10" t="s">
        <v>627</v>
      </c>
      <c r="E112" s="10" t="s">
        <v>628</v>
      </c>
      <c r="F112" s="8">
        <v>2024</v>
      </c>
      <c r="G112" s="8">
        <v>128</v>
      </c>
      <c r="H112" s="11" t="s">
        <v>22</v>
      </c>
      <c r="I112" s="12"/>
      <c r="J112" s="13">
        <v>757.9</v>
      </c>
      <c r="K112" s="10" t="s">
        <v>101</v>
      </c>
      <c r="L112" s="15" t="s">
        <v>629</v>
      </c>
      <c r="M112" s="10" t="s">
        <v>630</v>
      </c>
      <c r="N112" s="10" t="s">
        <v>631</v>
      </c>
      <c r="O112" s="10" t="s">
        <v>632</v>
      </c>
      <c r="P112" s="10" t="s">
        <v>633</v>
      </c>
    </row>
    <row r="113" spans="1:16" s="7" customFormat="1" ht="33.950000000000003" customHeight="1" x14ac:dyDescent="0.2">
      <c r="A113" s="8">
        <v>0</v>
      </c>
      <c r="B113" s="9">
        <f>A113*J113</f>
        <v>0</v>
      </c>
      <c r="C113" s="10" t="s">
        <v>471</v>
      </c>
      <c r="D113" s="10" t="s">
        <v>634</v>
      </c>
      <c r="E113" s="10" t="s">
        <v>635</v>
      </c>
      <c r="F113" s="8">
        <v>2024</v>
      </c>
      <c r="G113" s="8">
        <v>624</v>
      </c>
      <c r="H113" s="11" t="s">
        <v>22</v>
      </c>
      <c r="I113" s="12"/>
      <c r="J113" s="13">
        <v>1899.7</v>
      </c>
      <c r="K113" s="10" t="s">
        <v>101</v>
      </c>
      <c r="L113" s="15" t="s">
        <v>636</v>
      </c>
      <c r="M113" s="10" t="s">
        <v>637</v>
      </c>
      <c r="N113" s="10" t="s">
        <v>638</v>
      </c>
      <c r="O113" s="10" t="s">
        <v>639</v>
      </c>
      <c r="P113" s="10" t="s">
        <v>640</v>
      </c>
    </row>
    <row r="114" spans="1:16" s="7" customFormat="1" ht="33.950000000000003" customHeight="1" x14ac:dyDescent="0.2">
      <c r="A114" s="8">
        <v>0</v>
      </c>
      <c r="B114" s="9">
        <f>A114*J114</f>
        <v>0</v>
      </c>
      <c r="C114" s="10" t="s">
        <v>471</v>
      </c>
      <c r="D114" s="10" t="s">
        <v>395</v>
      </c>
      <c r="E114" s="10" t="s">
        <v>396</v>
      </c>
      <c r="F114" s="8">
        <v>2024</v>
      </c>
      <c r="G114" s="8">
        <v>176</v>
      </c>
      <c r="H114" s="11" t="s">
        <v>22</v>
      </c>
      <c r="I114" s="12"/>
      <c r="J114" s="13">
        <v>866.8</v>
      </c>
      <c r="K114" s="10" t="s">
        <v>101</v>
      </c>
      <c r="L114" s="15" t="s">
        <v>397</v>
      </c>
      <c r="M114" s="10" t="s">
        <v>398</v>
      </c>
      <c r="N114" s="10" t="s">
        <v>399</v>
      </c>
      <c r="O114" s="10" t="s">
        <v>400</v>
      </c>
      <c r="P114" s="10" t="s">
        <v>401</v>
      </c>
    </row>
    <row r="115" spans="1:16" s="7" customFormat="1" ht="33.950000000000003" customHeight="1" x14ac:dyDescent="0.2">
      <c r="A115" s="8">
        <v>0</v>
      </c>
      <c r="B115" s="9">
        <f>A115*J115</f>
        <v>0</v>
      </c>
      <c r="C115" s="10" t="s">
        <v>471</v>
      </c>
      <c r="D115" s="10" t="s">
        <v>278</v>
      </c>
      <c r="E115" s="10" t="s">
        <v>279</v>
      </c>
      <c r="F115" s="8">
        <v>2024</v>
      </c>
      <c r="G115" s="8">
        <v>180</v>
      </c>
      <c r="H115" s="11" t="s">
        <v>32</v>
      </c>
      <c r="I115" s="12"/>
      <c r="J115" s="13">
        <v>1100</v>
      </c>
      <c r="K115" s="10" t="s">
        <v>101</v>
      </c>
      <c r="L115" s="15" t="s">
        <v>280</v>
      </c>
      <c r="M115" s="10" t="s">
        <v>281</v>
      </c>
      <c r="N115" s="10" t="s">
        <v>282</v>
      </c>
      <c r="O115" s="10" t="s">
        <v>283</v>
      </c>
      <c r="P115" s="10" t="s">
        <v>284</v>
      </c>
    </row>
    <row r="116" spans="1:16" s="7" customFormat="1" ht="33.950000000000003" customHeight="1" x14ac:dyDescent="0.2">
      <c r="A116" s="8">
        <v>0</v>
      </c>
      <c r="B116" s="9">
        <f>A116*J116</f>
        <v>0</v>
      </c>
      <c r="C116" s="10" t="s">
        <v>471</v>
      </c>
      <c r="D116" s="10" t="s">
        <v>641</v>
      </c>
      <c r="E116" s="10" t="s">
        <v>375</v>
      </c>
      <c r="F116" s="8">
        <v>2024</v>
      </c>
      <c r="G116" s="8">
        <v>456</v>
      </c>
      <c r="H116" s="11" t="s">
        <v>22</v>
      </c>
      <c r="I116" s="12"/>
      <c r="J116" s="13">
        <v>1112.0999999999999</v>
      </c>
      <c r="K116" s="10" t="s">
        <v>101</v>
      </c>
      <c r="L116" s="15" t="s">
        <v>642</v>
      </c>
      <c r="M116" s="10" t="s">
        <v>643</v>
      </c>
      <c r="N116" s="10" t="s">
        <v>644</v>
      </c>
      <c r="O116" s="10" t="s">
        <v>645</v>
      </c>
      <c r="P116" s="10" t="s">
        <v>646</v>
      </c>
    </row>
    <row r="117" spans="1:16" s="7" customFormat="1" ht="33.950000000000003" customHeight="1" x14ac:dyDescent="0.2">
      <c r="A117" s="8">
        <v>0</v>
      </c>
      <c r="B117" s="9">
        <f>A117*J117</f>
        <v>0</v>
      </c>
      <c r="C117" s="10" t="s">
        <v>471</v>
      </c>
      <c r="D117" s="10" t="s">
        <v>647</v>
      </c>
      <c r="E117" s="10" t="s">
        <v>648</v>
      </c>
      <c r="F117" s="8">
        <v>2025</v>
      </c>
      <c r="G117" s="8">
        <v>72</v>
      </c>
      <c r="H117" s="11" t="s">
        <v>32</v>
      </c>
      <c r="I117" s="12"/>
      <c r="J117" s="13">
        <v>750.2</v>
      </c>
      <c r="K117" s="10" t="s">
        <v>101</v>
      </c>
      <c r="L117" s="15" t="s">
        <v>649</v>
      </c>
      <c r="M117" s="10" t="s">
        <v>650</v>
      </c>
      <c r="N117" s="10" t="s">
        <v>651</v>
      </c>
      <c r="O117" s="10" t="s">
        <v>652</v>
      </c>
      <c r="P117" s="10" t="s">
        <v>653</v>
      </c>
    </row>
    <row r="118" spans="1:16" s="7" customFormat="1" ht="33.950000000000003" customHeight="1" x14ac:dyDescent="0.2">
      <c r="A118" s="8">
        <v>0</v>
      </c>
      <c r="B118" s="9">
        <f>A118*J118</f>
        <v>0</v>
      </c>
      <c r="C118" s="10" t="s">
        <v>471</v>
      </c>
      <c r="D118" s="10" t="s">
        <v>654</v>
      </c>
      <c r="E118" s="10" t="s">
        <v>655</v>
      </c>
      <c r="F118" s="8">
        <v>2022</v>
      </c>
      <c r="G118" s="8">
        <v>352</v>
      </c>
      <c r="H118" s="11" t="s">
        <v>32</v>
      </c>
      <c r="I118" s="12"/>
      <c r="J118" s="13">
        <v>798.6</v>
      </c>
      <c r="K118" s="10" t="s">
        <v>101</v>
      </c>
      <c r="L118" s="15" t="s">
        <v>656</v>
      </c>
      <c r="M118" s="10" t="s">
        <v>657</v>
      </c>
      <c r="N118" s="10" t="s">
        <v>658</v>
      </c>
      <c r="O118" s="10" t="s">
        <v>659</v>
      </c>
      <c r="P118" s="10" t="s">
        <v>660</v>
      </c>
    </row>
    <row r="119" spans="1:16" s="7" customFormat="1" ht="33.950000000000003" customHeight="1" x14ac:dyDescent="0.2">
      <c r="A119" s="8">
        <v>0</v>
      </c>
      <c r="B119" s="9">
        <f>A119*J119</f>
        <v>0</v>
      </c>
      <c r="C119" s="10" t="s">
        <v>471</v>
      </c>
      <c r="D119" s="10" t="s">
        <v>409</v>
      </c>
      <c r="E119" s="10" t="s">
        <v>410</v>
      </c>
      <c r="F119" s="8">
        <v>2024</v>
      </c>
      <c r="G119" s="8">
        <v>208</v>
      </c>
      <c r="H119" s="11" t="s">
        <v>22</v>
      </c>
      <c r="I119" s="12"/>
      <c r="J119" s="13">
        <v>1040.5999999999999</v>
      </c>
      <c r="K119" s="10" t="s">
        <v>101</v>
      </c>
      <c r="L119" s="15" t="s">
        <v>411</v>
      </c>
      <c r="M119" s="10" t="s">
        <v>412</v>
      </c>
      <c r="N119" s="10" t="s">
        <v>413</v>
      </c>
      <c r="O119" s="10" t="s">
        <v>414</v>
      </c>
      <c r="P119" s="10" t="s">
        <v>415</v>
      </c>
    </row>
    <row r="120" spans="1:16" s="7" customFormat="1" ht="33.950000000000003" customHeight="1" x14ac:dyDescent="0.2">
      <c r="A120" s="8">
        <v>0</v>
      </c>
      <c r="B120" s="9">
        <f>A120*J120</f>
        <v>0</v>
      </c>
      <c r="C120" s="10" t="s">
        <v>661</v>
      </c>
      <c r="D120" s="10" t="s">
        <v>662</v>
      </c>
      <c r="E120" s="10" t="s">
        <v>663</v>
      </c>
      <c r="F120" s="8">
        <v>2023</v>
      </c>
      <c r="G120" s="8">
        <v>180</v>
      </c>
      <c r="H120" s="11" t="s">
        <v>22</v>
      </c>
      <c r="I120" s="12"/>
      <c r="J120" s="13">
        <v>1424.5</v>
      </c>
      <c r="K120" s="10" t="s">
        <v>101</v>
      </c>
      <c r="L120" s="15" t="s">
        <v>664</v>
      </c>
      <c r="M120" s="10" t="s">
        <v>665</v>
      </c>
      <c r="N120" s="10" t="s">
        <v>666</v>
      </c>
      <c r="O120" s="10" t="s">
        <v>667</v>
      </c>
      <c r="P120" s="10" t="s">
        <v>668</v>
      </c>
    </row>
    <row r="121" spans="1:16" s="7" customFormat="1" ht="33.950000000000003" customHeight="1" x14ac:dyDescent="0.2">
      <c r="A121" s="8">
        <v>0</v>
      </c>
      <c r="B121" s="9">
        <f>A121*J121</f>
        <v>0</v>
      </c>
      <c r="C121" s="10" t="s">
        <v>661</v>
      </c>
      <c r="D121" s="10" t="s">
        <v>669</v>
      </c>
      <c r="E121" s="10" t="s">
        <v>670</v>
      </c>
      <c r="F121" s="8">
        <v>2023</v>
      </c>
      <c r="G121" s="8">
        <v>248</v>
      </c>
      <c r="H121" s="11" t="s">
        <v>22</v>
      </c>
      <c r="I121" s="12"/>
      <c r="J121" s="13">
        <v>1025.2</v>
      </c>
      <c r="K121" s="10" t="s">
        <v>101</v>
      </c>
      <c r="L121" s="15" t="s">
        <v>671</v>
      </c>
      <c r="M121" s="10" t="s">
        <v>672</v>
      </c>
      <c r="N121" s="10" t="s">
        <v>673</v>
      </c>
      <c r="O121" s="10" t="s">
        <v>674</v>
      </c>
      <c r="P121" s="10" t="s">
        <v>675</v>
      </c>
    </row>
    <row r="122" spans="1:16" s="7" customFormat="1" ht="33.950000000000003" customHeight="1" x14ac:dyDescent="0.2">
      <c r="A122" s="8">
        <v>0</v>
      </c>
      <c r="B122" s="9">
        <f>A122*J122</f>
        <v>0</v>
      </c>
      <c r="C122" s="10" t="s">
        <v>661</v>
      </c>
      <c r="D122" s="10" t="s">
        <v>676</v>
      </c>
      <c r="E122" s="10" t="s">
        <v>677</v>
      </c>
      <c r="F122" s="8">
        <v>2025</v>
      </c>
      <c r="G122" s="8">
        <v>264</v>
      </c>
      <c r="H122" s="11" t="s">
        <v>22</v>
      </c>
      <c r="I122" s="12"/>
      <c r="J122" s="13">
        <v>1081.3</v>
      </c>
      <c r="K122" s="10" t="s">
        <v>23</v>
      </c>
      <c r="L122" s="15" t="s">
        <v>678</v>
      </c>
      <c r="M122" s="10" t="s">
        <v>679</v>
      </c>
      <c r="N122" s="10" t="s">
        <v>680</v>
      </c>
      <c r="O122" s="10" t="s">
        <v>681</v>
      </c>
      <c r="P122" s="10" t="s">
        <v>682</v>
      </c>
    </row>
    <row r="123" spans="1:16" s="7" customFormat="1" ht="33.950000000000003" customHeight="1" x14ac:dyDescent="0.2">
      <c r="A123" s="8">
        <v>0</v>
      </c>
      <c r="B123" s="9">
        <f>A123*J123</f>
        <v>0</v>
      </c>
      <c r="C123" s="10" t="s">
        <v>683</v>
      </c>
      <c r="D123" s="10" t="s">
        <v>684</v>
      </c>
      <c r="E123" s="10" t="s">
        <v>685</v>
      </c>
      <c r="F123" s="8">
        <v>2023</v>
      </c>
      <c r="G123" s="8">
        <v>180</v>
      </c>
      <c r="H123" s="11" t="s">
        <v>22</v>
      </c>
      <c r="I123" s="12"/>
      <c r="J123" s="13">
        <v>877.8</v>
      </c>
      <c r="K123" s="10" t="s">
        <v>101</v>
      </c>
      <c r="L123" s="15" t="s">
        <v>686</v>
      </c>
      <c r="M123" s="10" t="s">
        <v>687</v>
      </c>
      <c r="N123" s="10" t="s">
        <v>688</v>
      </c>
      <c r="O123" s="10" t="s">
        <v>689</v>
      </c>
      <c r="P123" s="10" t="s">
        <v>690</v>
      </c>
    </row>
    <row r="124" spans="1:16" s="7" customFormat="1" ht="33.950000000000003" customHeight="1" x14ac:dyDescent="0.2">
      <c r="A124" s="8">
        <v>0</v>
      </c>
      <c r="B124" s="9">
        <f>A124*J124</f>
        <v>0</v>
      </c>
      <c r="C124" s="10" t="s">
        <v>683</v>
      </c>
      <c r="D124" s="10" t="s">
        <v>691</v>
      </c>
      <c r="E124" s="10" t="s">
        <v>692</v>
      </c>
      <c r="F124" s="8">
        <v>2024</v>
      </c>
      <c r="G124" s="8">
        <v>136</v>
      </c>
      <c r="H124" s="11" t="s">
        <v>22</v>
      </c>
      <c r="I124" s="12"/>
      <c r="J124" s="13">
        <v>665.5</v>
      </c>
      <c r="K124" s="10" t="s">
        <v>101</v>
      </c>
      <c r="L124" s="10"/>
      <c r="M124" s="10" t="s">
        <v>693</v>
      </c>
      <c r="N124" s="10" t="s">
        <v>694</v>
      </c>
      <c r="O124" s="10" t="s">
        <v>695</v>
      </c>
      <c r="P124" s="10" t="s">
        <v>696</v>
      </c>
    </row>
    <row r="125" spans="1:16" s="7" customFormat="1" ht="33.950000000000003" customHeight="1" x14ac:dyDescent="0.2">
      <c r="A125" s="8">
        <v>0</v>
      </c>
      <c r="B125" s="9">
        <f>A125*J125</f>
        <v>0</v>
      </c>
      <c r="C125" s="10" t="s">
        <v>683</v>
      </c>
      <c r="D125" s="10" t="s">
        <v>697</v>
      </c>
      <c r="E125" s="10" t="s">
        <v>698</v>
      </c>
      <c r="F125" s="8">
        <v>2024</v>
      </c>
      <c r="G125" s="8">
        <v>376</v>
      </c>
      <c r="H125" s="11" t="s">
        <v>22</v>
      </c>
      <c r="I125" s="12"/>
      <c r="J125" s="13">
        <v>958.1</v>
      </c>
      <c r="K125" s="10" t="s">
        <v>101</v>
      </c>
      <c r="L125" s="15" t="s">
        <v>699</v>
      </c>
      <c r="M125" s="10" t="s">
        <v>700</v>
      </c>
      <c r="N125" s="10" t="s">
        <v>701</v>
      </c>
      <c r="O125" s="10" t="s">
        <v>702</v>
      </c>
      <c r="P125" s="10" t="s">
        <v>703</v>
      </c>
    </row>
    <row r="126" spans="1:16" s="7" customFormat="1" ht="33.950000000000003" customHeight="1" x14ac:dyDescent="0.2">
      <c r="A126" s="8">
        <v>0</v>
      </c>
      <c r="B126" s="9">
        <f>A126*J126</f>
        <v>0</v>
      </c>
      <c r="C126" s="10" t="s">
        <v>683</v>
      </c>
      <c r="D126" s="10" t="s">
        <v>704</v>
      </c>
      <c r="E126" s="10" t="s">
        <v>473</v>
      </c>
      <c r="F126" s="8">
        <v>2023</v>
      </c>
      <c r="G126" s="8">
        <v>304</v>
      </c>
      <c r="H126" s="11" t="s">
        <v>22</v>
      </c>
      <c r="I126" s="12"/>
      <c r="J126" s="13">
        <v>1013.1</v>
      </c>
      <c r="K126" s="10" t="s">
        <v>101</v>
      </c>
      <c r="L126" s="15" t="s">
        <v>705</v>
      </c>
      <c r="M126" s="10" t="s">
        <v>706</v>
      </c>
      <c r="N126" s="10" t="s">
        <v>707</v>
      </c>
      <c r="O126" s="10" t="s">
        <v>708</v>
      </c>
      <c r="P126" s="10" t="s">
        <v>709</v>
      </c>
    </row>
    <row r="127" spans="1:16" s="7" customFormat="1" ht="33.950000000000003" customHeight="1" x14ac:dyDescent="0.2">
      <c r="A127" s="8">
        <v>0</v>
      </c>
      <c r="B127" s="9">
        <f>A127*J127</f>
        <v>0</v>
      </c>
      <c r="C127" s="10" t="s">
        <v>683</v>
      </c>
      <c r="D127" s="10" t="s">
        <v>472</v>
      </c>
      <c r="E127" s="10" t="s">
        <v>473</v>
      </c>
      <c r="F127" s="8">
        <v>2024</v>
      </c>
      <c r="G127" s="8">
        <v>304</v>
      </c>
      <c r="H127" s="11" t="s">
        <v>22</v>
      </c>
      <c r="I127" s="12"/>
      <c r="J127" s="13">
        <v>970.2</v>
      </c>
      <c r="K127" s="10" t="s">
        <v>101</v>
      </c>
      <c r="L127" s="15" t="s">
        <v>474</v>
      </c>
      <c r="M127" s="10" t="s">
        <v>475</v>
      </c>
      <c r="N127" s="10" t="s">
        <v>476</v>
      </c>
      <c r="O127" s="10" t="s">
        <v>477</v>
      </c>
      <c r="P127" s="10" t="s">
        <v>478</v>
      </c>
    </row>
    <row r="128" spans="1:16" s="7" customFormat="1" ht="33.950000000000003" customHeight="1" x14ac:dyDescent="0.2">
      <c r="A128" s="8">
        <v>0</v>
      </c>
      <c r="B128" s="9">
        <f>A128*J128</f>
        <v>0</v>
      </c>
      <c r="C128" s="10" t="s">
        <v>683</v>
      </c>
      <c r="D128" s="10" t="s">
        <v>710</v>
      </c>
      <c r="E128" s="10" t="s">
        <v>711</v>
      </c>
      <c r="F128" s="8">
        <v>2024</v>
      </c>
      <c r="G128" s="8">
        <v>320</v>
      </c>
      <c r="H128" s="11" t="s">
        <v>22</v>
      </c>
      <c r="I128" s="12"/>
      <c r="J128" s="13">
        <v>1173.7</v>
      </c>
      <c r="K128" s="10" t="s">
        <v>101</v>
      </c>
      <c r="L128" s="15" t="s">
        <v>712</v>
      </c>
      <c r="M128" s="10" t="s">
        <v>713</v>
      </c>
      <c r="N128" s="10" t="s">
        <v>714</v>
      </c>
      <c r="O128" s="10" t="s">
        <v>715</v>
      </c>
      <c r="P128" s="10" t="s">
        <v>716</v>
      </c>
    </row>
    <row r="129" spans="1:16" s="7" customFormat="1" ht="33.950000000000003" customHeight="1" x14ac:dyDescent="0.2">
      <c r="A129" s="8">
        <v>0</v>
      </c>
      <c r="B129" s="9">
        <f>A129*J129</f>
        <v>0</v>
      </c>
      <c r="C129" s="10" t="s">
        <v>683</v>
      </c>
      <c r="D129" s="10" t="s">
        <v>717</v>
      </c>
      <c r="E129" s="10" t="s">
        <v>711</v>
      </c>
      <c r="F129" s="8">
        <v>2022</v>
      </c>
      <c r="G129" s="8">
        <v>320</v>
      </c>
      <c r="H129" s="11" t="s">
        <v>22</v>
      </c>
      <c r="I129" s="12"/>
      <c r="J129" s="13">
        <v>1173.7</v>
      </c>
      <c r="K129" s="10" t="s">
        <v>101</v>
      </c>
      <c r="L129" s="15" t="s">
        <v>718</v>
      </c>
      <c r="M129" s="10" t="s">
        <v>719</v>
      </c>
      <c r="N129" s="10" t="s">
        <v>720</v>
      </c>
      <c r="O129" s="10" t="s">
        <v>721</v>
      </c>
      <c r="P129" s="10" t="s">
        <v>722</v>
      </c>
    </row>
    <row r="130" spans="1:16" s="7" customFormat="1" ht="33.950000000000003" customHeight="1" x14ac:dyDescent="0.2">
      <c r="A130" s="8">
        <v>0</v>
      </c>
      <c r="B130" s="9">
        <f>A130*J130</f>
        <v>0</v>
      </c>
      <c r="C130" s="10" t="s">
        <v>683</v>
      </c>
      <c r="D130" s="10" t="s">
        <v>479</v>
      </c>
      <c r="E130" s="10" t="s">
        <v>334</v>
      </c>
      <c r="F130" s="8">
        <v>2022</v>
      </c>
      <c r="G130" s="8">
        <v>308</v>
      </c>
      <c r="H130" s="11" t="s">
        <v>22</v>
      </c>
      <c r="I130" s="12"/>
      <c r="J130" s="13">
        <v>848.1</v>
      </c>
      <c r="K130" s="10" t="s">
        <v>101</v>
      </c>
      <c r="L130" s="15" t="s">
        <v>480</v>
      </c>
      <c r="M130" s="10" t="s">
        <v>481</v>
      </c>
      <c r="N130" s="10" t="s">
        <v>482</v>
      </c>
      <c r="O130" s="10" t="s">
        <v>483</v>
      </c>
      <c r="P130" s="10" t="s">
        <v>484</v>
      </c>
    </row>
    <row r="131" spans="1:16" s="7" customFormat="1" ht="33.950000000000003" customHeight="1" x14ac:dyDescent="0.2">
      <c r="A131" s="8">
        <v>0</v>
      </c>
      <c r="B131" s="9">
        <f>A131*J131</f>
        <v>0</v>
      </c>
      <c r="C131" s="10" t="s">
        <v>683</v>
      </c>
      <c r="D131" s="10" t="s">
        <v>431</v>
      </c>
      <c r="E131" s="10" t="s">
        <v>432</v>
      </c>
      <c r="F131" s="8">
        <v>2024</v>
      </c>
      <c r="G131" s="8">
        <v>68</v>
      </c>
      <c r="H131" s="11" t="s">
        <v>32</v>
      </c>
      <c r="I131" s="12"/>
      <c r="J131" s="13">
        <v>345.4</v>
      </c>
      <c r="K131" s="10" t="s">
        <v>101</v>
      </c>
      <c r="L131" s="15" t="s">
        <v>433</v>
      </c>
      <c r="M131" s="10" t="s">
        <v>434</v>
      </c>
      <c r="N131" s="10" t="s">
        <v>435</v>
      </c>
      <c r="O131" s="10" t="s">
        <v>436</v>
      </c>
      <c r="P131" s="10" t="s">
        <v>437</v>
      </c>
    </row>
    <row r="132" spans="1:16" s="7" customFormat="1" ht="33.950000000000003" customHeight="1" x14ac:dyDescent="0.2">
      <c r="A132" s="8">
        <v>0</v>
      </c>
      <c r="B132" s="9">
        <f>A132*J132</f>
        <v>0</v>
      </c>
      <c r="C132" s="10" t="s">
        <v>683</v>
      </c>
      <c r="D132" s="10" t="s">
        <v>485</v>
      </c>
      <c r="E132" s="10" t="s">
        <v>439</v>
      </c>
      <c r="F132" s="8">
        <v>2024</v>
      </c>
      <c r="G132" s="8">
        <v>292</v>
      </c>
      <c r="H132" s="11" t="s">
        <v>22</v>
      </c>
      <c r="I132" s="12"/>
      <c r="J132" s="13">
        <v>1112.0999999999999</v>
      </c>
      <c r="K132" s="10" t="s">
        <v>101</v>
      </c>
      <c r="L132" s="15" t="s">
        <v>486</v>
      </c>
      <c r="M132" s="10" t="s">
        <v>487</v>
      </c>
      <c r="N132" s="10" t="s">
        <v>488</v>
      </c>
      <c r="O132" s="10" t="s">
        <v>489</v>
      </c>
      <c r="P132" s="10" t="s">
        <v>490</v>
      </c>
    </row>
    <row r="133" spans="1:16" s="7" customFormat="1" ht="33.950000000000003" customHeight="1" x14ac:dyDescent="0.2">
      <c r="A133" s="8">
        <v>0</v>
      </c>
      <c r="B133" s="9">
        <f>A133*J133</f>
        <v>0</v>
      </c>
      <c r="C133" s="10" t="s">
        <v>683</v>
      </c>
      <c r="D133" s="10" t="s">
        <v>723</v>
      </c>
      <c r="E133" s="10" t="s">
        <v>439</v>
      </c>
      <c r="F133" s="8">
        <v>2024</v>
      </c>
      <c r="G133" s="8">
        <v>292</v>
      </c>
      <c r="H133" s="11" t="s">
        <v>22</v>
      </c>
      <c r="I133" s="12"/>
      <c r="J133" s="13">
        <v>1112.0999999999999</v>
      </c>
      <c r="K133" s="10" t="s">
        <v>101</v>
      </c>
      <c r="L133" s="10"/>
      <c r="M133" s="10" t="s">
        <v>724</v>
      </c>
      <c r="N133" s="10" t="s">
        <v>725</v>
      </c>
      <c r="O133" s="10" t="s">
        <v>726</v>
      </c>
      <c r="P133" s="10" t="s">
        <v>727</v>
      </c>
    </row>
    <row r="134" spans="1:16" s="7" customFormat="1" ht="33.950000000000003" customHeight="1" x14ac:dyDescent="0.2">
      <c r="A134" s="8">
        <v>0</v>
      </c>
      <c r="B134" s="9">
        <f>A134*J134</f>
        <v>0</v>
      </c>
      <c r="C134" s="10" t="s">
        <v>683</v>
      </c>
      <c r="D134" s="10" t="s">
        <v>438</v>
      </c>
      <c r="E134" s="10" t="s">
        <v>439</v>
      </c>
      <c r="F134" s="8">
        <v>2022</v>
      </c>
      <c r="G134" s="8">
        <v>400</v>
      </c>
      <c r="H134" s="11" t="s">
        <v>22</v>
      </c>
      <c r="I134" s="12"/>
      <c r="J134" s="13">
        <v>1007.6</v>
      </c>
      <c r="K134" s="10" t="s">
        <v>101</v>
      </c>
      <c r="L134" s="15" t="s">
        <v>440</v>
      </c>
      <c r="M134" s="10" t="s">
        <v>441</v>
      </c>
      <c r="N134" s="10" t="s">
        <v>442</v>
      </c>
      <c r="O134" s="10" t="s">
        <v>443</v>
      </c>
      <c r="P134" s="10" t="s">
        <v>444</v>
      </c>
    </row>
    <row r="135" spans="1:16" s="7" customFormat="1" ht="33.950000000000003" customHeight="1" x14ac:dyDescent="0.2">
      <c r="A135" s="8">
        <v>0</v>
      </c>
      <c r="B135" s="9">
        <f>A135*J135</f>
        <v>0</v>
      </c>
      <c r="C135" s="10" t="s">
        <v>683</v>
      </c>
      <c r="D135" s="10" t="s">
        <v>728</v>
      </c>
      <c r="E135" s="10" t="s">
        <v>635</v>
      </c>
      <c r="F135" s="8">
        <v>2024</v>
      </c>
      <c r="G135" s="8">
        <v>552</v>
      </c>
      <c r="H135" s="11" t="s">
        <v>22</v>
      </c>
      <c r="I135" s="12"/>
      <c r="J135" s="13">
        <v>1320</v>
      </c>
      <c r="K135" s="10" t="s">
        <v>101</v>
      </c>
      <c r="L135" s="15" t="s">
        <v>729</v>
      </c>
      <c r="M135" s="10" t="s">
        <v>730</v>
      </c>
      <c r="N135" s="10" t="s">
        <v>731</v>
      </c>
      <c r="O135" s="10" t="s">
        <v>732</v>
      </c>
      <c r="P135" s="10" t="s">
        <v>733</v>
      </c>
    </row>
    <row r="136" spans="1:16" s="7" customFormat="1" ht="33.950000000000003" customHeight="1" x14ac:dyDescent="0.2">
      <c r="A136" s="8">
        <v>0</v>
      </c>
      <c r="B136" s="9">
        <f>A136*J136</f>
        <v>0</v>
      </c>
      <c r="C136" s="10" t="s">
        <v>683</v>
      </c>
      <c r="D136" s="10" t="s">
        <v>306</v>
      </c>
      <c r="E136" s="10" t="s">
        <v>307</v>
      </c>
      <c r="F136" s="8">
        <v>2012</v>
      </c>
      <c r="G136" s="8">
        <v>160</v>
      </c>
      <c r="H136" s="11" t="s">
        <v>32</v>
      </c>
      <c r="I136" s="12"/>
      <c r="J136" s="13">
        <v>492.8</v>
      </c>
      <c r="K136" s="10" t="s">
        <v>101</v>
      </c>
      <c r="L136" s="10"/>
      <c r="M136" s="10" t="s">
        <v>308</v>
      </c>
      <c r="N136" s="10" t="s">
        <v>309</v>
      </c>
      <c r="O136" s="10" t="s">
        <v>310</v>
      </c>
      <c r="P136" s="10" t="s">
        <v>311</v>
      </c>
    </row>
    <row r="137" spans="1:16" s="7" customFormat="1" ht="33.950000000000003" customHeight="1" x14ac:dyDescent="0.2">
      <c r="A137" s="8">
        <v>0</v>
      </c>
      <c r="B137" s="9">
        <f>A137*J137</f>
        <v>0</v>
      </c>
      <c r="C137" s="10" t="s">
        <v>683</v>
      </c>
      <c r="D137" s="10" t="s">
        <v>734</v>
      </c>
      <c r="E137" s="10" t="s">
        <v>735</v>
      </c>
      <c r="F137" s="8">
        <v>2022</v>
      </c>
      <c r="G137" s="8">
        <v>160</v>
      </c>
      <c r="H137" s="11" t="s">
        <v>22</v>
      </c>
      <c r="I137" s="12"/>
      <c r="J137" s="13">
        <v>634.70000000000005</v>
      </c>
      <c r="K137" s="10" t="s">
        <v>101</v>
      </c>
      <c r="L137" s="15" t="s">
        <v>736</v>
      </c>
      <c r="M137" s="10" t="s">
        <v>737</v>
      </c>
      <c r="N137" s="10" t="s">
        <v>738</v>
      </c>
      <c r="O137" s="10" t="s">
        <v>739</v>
      </c>
      <c r="P137" s="10" t="s">
        <v>740</v>
      </c>
    </row>
    <row r="138" spans="1:16" s="7" customFormat="1" ht="33.950000000000003" customHeight="1" x14ac:dyDescent="0.2">
      <c r="A138" s="8">
        <v>0</v>
      </c>
      <c r="B138" s="9">
        <f>A138*J138</f>
        <v>0</v>
      </c>
      <c r="C138" s="10" t="s">
        <v>683</v>
      </c>
      <c r="D138" s="10" t="s">
        <v>319</v>
      </c>
      <c r="E138" s="10" t="s">
        <v>320</v>
      </c>
      <c r="F138" s="8">
        <v>2022</v>
      </c>
      <c r="G138" s="8">
        <v>256</v>
      </c>
      <c r="H138" s="11" t="s">
        <v>22</v>
      </c>
      <c r="I138" s="12"/>
      <c r="J138" s="13">
        <v>823.9</v>
      </c>
      <c r="K138" s="10" t="s">
        <v>101</v>
      </c>
      <c r="L138" s="15" t="s">
        <v>321</v>
      </c>
      <c r="M138" s="10" t="s">
        <v>322</v>
      </c>
      <c r="N138" s="10" t="s">
        <v>323</v>
      </c>
      <c r="O138" s="10" t="s">
        <v>324</v>
      </c>
      <c r="P138" s="10" t="s">
        <v>325</v>
      </c>
    </row>
    <row r="139" spans="1:16" s="7" customFormat="1" ht="33.950000000000003" customHeight="1" x14ac:dyDescent="0.2">
      <c r="A139" s="8">
        <v>0</v>
      </c>
      <c r="B139" s="9">
        <f>A139*J139</f>
        <v>0</v>
      </c>
      <c r="C139" s="10" t="s">
        <v>683</v>
      </c>
      <c r="D139" s="10" t="s">
        <v>491</v>
      </c>
      <c r="E139" s="10" t="s">
        <v>410</v>
      </c>
      <c r="F139" s="8">
        <v>2024</v>
      </c>
      <c r="G139" s="8">
        <v>552</v>
      </c>
      <c r="H139" s="11" t="s">
        <v>22</v>
      </c>
      <c r="I139" s="12"/>
      <c r="J139" s="13">
        <v>1353</v>
      </c>
      <c r="K139" s="10" t="s">
        <v>101</v>
      </c>
      <c r="L139" s="15" t="s">
        <v>492</v>
      </c>
      <c r="M139" s="10" t="s">
        <v>493</v>
      </c>
      <c r="N139" s="10" t="s">
        <v>494</v>
      </c>
      <c r="O139" s="10" t="s">
        <v>495</v>
      </c>
      <c r="P139" s="10" t="s">
        <v>496</v>
      </c>
    </row>
    <row r="140" spans="1:16" s="7" customFormat="1" ht="33.950000000000003" customHeight="1" x14ac:dyDescent="0.2">
      <c r="A140" s="8">
        <v>0</v>
      </c>
      <c r="B140" s="9">
        <f>A140*J140</f>
        <v>0</v>
      </c>
      <c r="C140" s="10" t="s">
        <v>683</v>
      </c>
      <c r="D140" s="10" t="s">
        <v>741</v>
      </c>
      <c r="E140" s="10" t="s">
        <v>742</v>
      </c>
      <c r="F140" s="8">
        <v>2022</v>
      </c>
      <c r="G140" s="8">
        <v>176</v>
      </c>
      <c r="H140" s="11" t="s">
        <v>22</v>
      </c>
      <c r="I140" s="12"/>
      <c r="J140" s="13">
        <v>1060.4000000000001</v>
      </c>
      <c r="K140" s="10" t="s">
        <v>101</v>
      </c>
      <c r="L140" s="15" t="s">
        <v>743</v>
      </c>
      <c r="M140" s="10" t="s">
        <v>744</v>
      </c>
      <c r="N140" s="10" t="s">
        <v>745</v>
      </c>
      <c r="O140" s="10" t="s">
        <v>746</v>
      </c>
      <c r="P140" s="10" t="s">
        <v>747</v>
      </c>
    </row>
    <row r="141" spans="1:16" s="7" customFormat="1" ht="33.950000000000003" customHeight="1" x14ac:dyDescent="0.2">
      <c r="A141" s="8">
        <v>0</v>
      </c>
      <c r="B141" s="9">
        <f>A141*J141</f>
        <v>0</v>
      </c>
      <c r="C141" s="10" t="s">
        <v>683</v>
      </c>
      <c r="D141" s="10" t="s">
        <v>326</v>
      </c>
      <c r="E141" s="10" t="s">
        <v>327</v>
      </c>
      <c r="F141" s="8">
        <v>2024</v>
      </c>
      <c r="G141" s="8">
        <v>140</v>
      </c>
      <c r="H141" s="11" t="s">
        <v>22</v>
      </c>
      <c r="I141" s="12"/>
      <c r="J141" s="13">
        <v>630.29999999999995</v>
      </c>
      <c r="K141" s="10" t="s">
        <v>101</v>
      </c>
      <c r="L141" s="15" t="s">
        <v>328</v>
      </c>
      <c r="M141" s="10" t="s">
        <v>329</v>
      </c>
      <c r="N141" s="10" t="s">
        <v>330</v>
      </c>
      <c r="O141" s="10" t="s">
        <v>331</v>
      </c>
      <c r="P141" s="10" t="s">
        <v>332</v>
      </c>
    </row>
    <row r="142" spans="1:16" s="7" customFormat="1" ht="33.950000000000003" customHeight="1" x14ac:dyDescent="0.2">
      <c r="A142" s="8">
        <v>0</v>
      </c>
      <c r="B142" s="9">
        <f>A142*J142</f>
        <v>0</v>
      </c>
      <c r="C142" s="10" t="s">
        <v>683</v>
      </c>
      <c r="D142" s="10" t="s">
        <v>748</v>
      </c>
      <c r="E142" s="10" t="s">
        <v>327</v>
      </c>
      <c r="F142" s="8">
        <v>2024</v>
      </c>
      <c r="G142" s="8">
        <v>140</v>
      </c>
      <c r="H142" s="11" t="s">
        <v>22</v>
      </c>
      <c r="I142" s="12"/>
      <c r="J142" s="13">
        <v>630.29999999999995</v>
      </c>
      <c r="K142" s="10" t="s">
        <v>101</v>
      </c>
      <c r="L142" s="15" t="s">
        <v>749</v>
      </c>
      <c r="M142" s="10" t="s">
        <v>750</v>
      </c>
      <c r="N142" s="10" t="s">
        <v>751</v>
      </c>
      <c r="O142" s="10" t="s">
        <v>752</v>
      </c>
      <c r="P142" s="10" t="s">
        <v>753</v>
      </c>
    </row>
    <row r="143" spans="1:16" s="7" customFormat="1" ht="33.950000000000003" customHeight="1" x14ac:dyDescent="0.2">
      <c r="A143" s="8">
        <v>0</v>
      </c>
      <c r="B143" s="9">
        <f>A143*J143</f>
        <v>0</v>
      </c>
      <c r="C143" s="10" t="s">
        <v>683</v>
      </c>
      <c r="D143" s="10" t="s">
        <v>754</v>
      </c>
      <c r="E143" s="10" t="s">
        <v>755</v>
      </c>
      <c r="F143" s="8">
        <v>2024</v>
      </c>
      <c r="G143" s="8">
        <v>152</v>
      </c>
      <c r="H143" s="11" t="s">
        <v>22</v>
      </c>
      <c r="I143" s="12"/>
      <c r="J143" s="13">
        <v>1420.1</v>
      </c>
      <c r="K143" s="10" t="s">
        <v>101</v>
      </c>
      <c r="L143" s="15" t="s">
        <v>756</v>
      </c>
      <c r="M143" s="10" t="s">
        <v>757</v>
      </c>
      <c r="N143" s="10" t="s">
        <v>758</v>
      </c>
      <c r="O143" s="10" t="s">
        <v>759</v>
      </c>
      <c r="P143" s="10" t="s">
        <v>760</v>
      </c>
    </row>
    <row r="144" spans="1:16" s="7" customFormat="1" ht="33.950000000000003" customHeight="1" x14ac:dyDescent="0.2">
      <c r="A144" s="8">
        <v>0</v>
      </c>
      <c r="B144" s="9">
        <f>A144*J144</f>
        <v>0</v>
      </c>
      <c r="C144" s="10" t="s">
        <v>683</v>
      </c>
      <c r="D144" s="10" t="s">
        <v>761</v>
      </c>
      <c r="E144" s="10" t="s">
        <v>762</v>
      </c>
      <c r="F144" s="8">
        <v>2022</v>
      </c>
      <c r="G144" s="8">
        <v>48</v>
      </c>
      <c r="H144" s="11" t="s">
        <v>32</v>
      </c>
      <c r="I144" s="12"/>
      <c r="J144" s="13">
        <v>276.10000000000002</v>
      </c>
      <c r="K144" s="10" t="s">
        <v>101</v>
      </c>
      <c r="L144" s="15" t="s">
        <v>763</v>
      </c>
      <c r="M144" s="10" t="s">
        <v>764</v>
      </c>
      <c r="N144" s="10" t="s">
        <v>765</v>
      </c>
      <c r="O144" s="10" t="s">
        <v>766</v>
      </c>
      <c r="P144" s="10" t="s">
        <v>767</v>
      </c>
    </row>
    <row r="145" spans="1:16" s="7" customFormat="1" ht="33.950000000000003" customHeight="1" x14ac:dyDescent="0.2">
      <c r="A145" s="8">
        <v>0</v>
      </c>
      <c r="B145" s="9">
        <f>A145*J145</f>
        <v>0</v>
      </c>
      <c r="C145" s="10" t="s">
        <v>683</v>
      </c>
      <c r="D145" s="10" t="s">
        <v>504</v>
      </c>
      <c r="E145" s="10" t="s">
        <v>505</v>
      </c>
      <c r="F145" s="8">
        <v>2024</v>
      </c>
      <c r="G145" s="8">
        <v>416</v>
      </c>
      <c r="H145" s="11" t="s">
        <v>22</v>
      </c>
      <c r="I145" s="12"/>
      <c r="J145" s="13">
        <v>1169.3</v>
      </c>
      <c r="K145" s="10" t="s">
        <v>101</v>
      </c>
      <c r="L145" s="15" t="s">
        <v>506</v>
      </c>
      <c r="M145" s="10" t="s">
        <v>507</v>
      </c>
      <c r="N145" s="10" t="s">
        <v>508</v>
      </c>
      <c r="O145" s="10" t="s">
        <v>509</v>
      </c>
      <c r="P145" s="10" t="s">
        <v>510</v>
      </c>
    </row>
    <row r="146" spans="1:16" s="7" customFormat="1" ht="33.950000000000003" customHeight="1" x14ac:dyDescent="0.2">
      <c r="A146" s="8">
        <v>0</v>
      </c>
      <c r="B146" s="9">
        <f>A146*J146</f>
        <v>0</v>
      </c>
      <c r="C146" s="10" t="s">
        <v>683</v>
      </c>
      <c r="D146" s="10" t="s">
        <v>333</v>
      </c>
      <c r="E146" s="10" t="s">
        <v>334</v>
      </c>
      <c r="F146" s="8">
        <v>2024</v>
      </c>
      <c r="G146" s="8">
        <v>260</v>
      </c>
      <c r="H146" s="11" t="s">
        <v>32</v>
      </c>
      <c r="I146" s="12"/>
      <c r="J146" s="13">
        <v>699.6</v>
      </c>
      <c r="K146" s="10" t="s">
        <v>101</v>
      </c>
      <c r="L146" s="15" t="s">
        <v>335</v>
      </c>
      <c r="M146" s="10" t="s">
        <v>336</v>
      </c>
      <c r="N146" s="10" t="s">
        <v>337</v>
      </c>
      <c r="O146" s="10" t="s">
        <v>338</v>
      </c>
      <c r="P146" s="10" t="s">
        <v>339</v>
      </c>
    </row>
    <row r="147" spans="1:16" s="7" customFormat="1" ht="33.950000000000003" customHeight="1" x14ac:dyDescent="0.2">
      <c r="A147" s="8">
        <v>0</v>
      </c>
      <c r="B147" s="9">
        <f>A147*J147</f>
        <v>0</v>
      </c>
      <c r="C147" s="10" t="s">
        <v>683</v>
      </c>
      <c r="D147" s="10" t="s">
        <v>340</v>
      </c>
      <c r="E147" s="10" t="s">
        <v>341</v>
      </c>
      <c r="F147" s="8">
        <v>2024</v>
      </c>
      <c r="G147" s="8">
        <v>96</v>
      </c>
      <c r="H147" s="11" t="s">
        <v>32</v>
      </c>
      <c r="I147" s="12"/>
      <c r="J147" s="13">
        <v>463.32</v>
      </c>
      <c r="K147" s="10" t="s">
        <v>101</v>
      </c>
      <c r="L147" s="15" t="s">
        <v>342</v>
      </c>
      <c r="M147" s="10" t="s">
        <v>343</v>
      </c>
      <c r="N147" s="10" t="s">
        <v>344</v>
      </c>
      <c r="O147" s="10" t="s">
        <v>345</v>
      </c>
      <c r="P147" s="10" t="s">
        <v>346</v>
      </c>
    </row>
    <row r="148" spans="1:16" s="7" customFormat="1" ht="33.950000000000003" customHeight="1" x14ac:dyDescent="0.2">
      <c r="A148" s="8">
        <v>0</v>
      </c>
      <c r="B148" s="9">
        <f>A148*J148</f>
        <v>0</v>
      </c>
      <c r="C148" s="10" t="s">
        <v>683</v>
      </c>
      <c r="D148" s="10" t="s">
        <v>347</v>
      </c>
      <c r="E148" s="10" t="s">
        <v>348</v>
      </c>
      <c r="F148" s="8">
        <v>2024</v>
      </c>
      <c r="G148" s="8">
        <v>296</v>
      </c>
      <c r="H148" s="11" t="s">
        <v>22</v>
      </c>
      <c r="I148" s="12"/>
      <c r="J148" s="13">
        <v>1057.0999999999999</v>
      </c>
      <c r="K148" s="10" t="s">
        <v>101</v>
      </c>
      <c r="L148" s="10"/>
      <c r="M148" s="10" t="s">
        <v>349</v>
      </c>
      <c r="N148" s="10" t="s">
        <v>350</v>
      </c>
      <c r="O148" s="10" t="s">
        <v>351</v>
      </c>
      <c r="P148" s="10" t="s">
        <v>352</v>
      </c>
    </row>
    <row r="149" spans="1:16" s="7" customFormat="1" ht="33.950000000000003" customHeight="1" x14ac:dyDescent="0.2">
      <c r="A149" s="8">
        <v>0</v>
      </c>
      <c r="B149" s="9">
        <f>A149*J149</f>
        <v>0</v>
      </c>
      <c r="C149" s="10" t="s">
        <v>683</v>
      </c>
      <c r="D149" s="10" t="s">
        <v>768</v>
      </c>
      <c r="E149" s="10" t="s">
        <v>769</v>
      </c>
      <c r="F149" s="8">
        <v>2024</v>
      </c>
      <c r="G149" s="8">
        <v>400</v>
      </c>
      <c r="H149" s="11" t="s">
        <v>22</v>
      </c>
      <c r="I149" s="12"/>
      <c r="J149" s="13">
        <v>1078</v>
      </c>
      <c r="K149" s="10" t="s">
        <v>101</v>
      </c>
      <c r="L149" s="15" t="s">
        <v>770</v>
      </c>
      <c r="M149" s="10" t="s">
        <v>771</v>
      </c>
      <c r="N149" s="10" t="s">
        <v>772</v>
      </c>
      <c r="O149" s="10" t="s">
        <v>773</v>
      </c>
      <c r="P149" s="10" t="s">
        <v>774</v>
      </c>
    </row>
    <row r="150" spans="1:16" s="7" customFormat="1" ht="33.950000000000003" customHeight="1" x14ac:dyDescent="0.2">
      <c r="A150" s="8">
        <v>0</v>
      </c>
      <c r="B150" s="9">
        <f>A150*J150</f>
        <v>0</v>
      </c>
      <c r="C150" s="10" t="s">
        <v>683</v>
      </c>
      <c r="D150" s="10" t="s">
        <v>775</v>
      </c>
      <c r="E150" s="10" t="s">
        <v>776</v>
      </c>
      <c r="F150" s="8">
        <v>2022</v>
      </c>
      <c r="G150" s="8">
        <v>160</v>
      </c>
      <c r="H150" s="11" t="s">
        <v>22</v>
      </c>
      <c r="I150" s="12"/>
      <c r="J150" s="13">
        <v>537.9</v>
      </c>
      <c r="K150" s="10" t="s">
        <v>101</v>
      </c>
      <c r="L150" s="15" t="s">
        <v>777</v>
      </c>
      <c r="M150" s="10" t="s">
        <v>778</v>
      </c>
      <c r="N150" s="10" t="s">
        <v>779</v>
      </c>
      <c r="O150" s="10" t="s">
        <v>780</v>
      </c>
      <c r="P150" s="10" t="s">
        <v>781</v>
      </c>
    </row>
    <row r="151" spans="1:16" s="7" customFormat="1" ht="33.950000000000003" customHeight="1" x14ac:dyDescent="0.2">
      <c r="A151" s="8">
        <v>0</v>
      </c>
      <c r="B151" s="9">
        <f>A151*J151</f>
        <v>0</v>
      </c>
      <c r="C151" s="10" t="s">
        <v>683</v>
      </c>
      <c r="D151" s="10" t="s">
        <v>545</v>
      </c>
      <c r="E151" s="10" t="s">
        <v>546</v>
      </c>
      <c r="F151" s="8">
        <v>2025</v>
      </c>
      <c r="G151" s="8">
        <v>216</v>
      </c>
      <c r="H151" s="11" t="s">
        <v>22</v>
      </c>
      <c r="I151" s="12"/>
      <c r="J151" s="13">
        <v>972.4</v>
      </c>
      <c r="K151" s="10" t="s">
        <v>101</v>
      </c>
      <c r="L151" s="10"/>
      <c r="M151" s="10" t="s">
        <v>547</v>
      </c>
      <c r="N151" s="10" t="s">
        <v>548</v>
      </c>
      <c r="O151" s="10" t="s">
        <v>549</v>
      </c>
      <c r="P151" s="10" t="s">
        <v>550</v>
      </c>
    </row>
    <row r="152" spans="1:16" s="7" customFormat="1" ht="33.950000000000003" customHeight="1" x14ac:dyDescent="0.2">
      <c r="A152" s="8">
        <v>0</v>
      </c>
      <c r="B152" s="9">
        <f>A152*J152</f>
        <v>0</v>
      </c>
      <c r="C152" s="10" t="s">
        <v>683</v>
      </c>
      <c r="D152" s="10" t="s">
        <v>782</v>
      </c>
      <c r="E152" s="10" t="s">
        <v>783</v>
      </c>
      <c r="F152" s="8">
        <v>2024</v>
      </c>
      <c r="G152" s="8">
        <v>264</v>
      </c>
      <c r="H152" s="11" t="s">
        <v>22</v>
      </c>
      <c r="I152" s="12"/>
      <c r="J152" s="13">
        <v>1175.9000000000001</v>
      </c>
      <c r="K152" s="10" t="s">
        <v>101</v>
      </c>
      <c r="L152" s="15" t="s">
        <v>784</v>
      </c>
      <c r="M152" s="10" t="s">
        <v>785</v>
      </c>
      <c r="N152" s="10" t="s">
        <v>786</v>
      </c>
      <c r="O152" s="10" t="s">
        <v>787</v>
      </c>
      <c r="P152" s="10" t="s">
        <v>788</v>
      </c>
    </row>
    <row r="153" spans="1:16" s="7" customFormat="1" ht="33.950000000000003" customHeight="1" x14ac:dyDescent="0.2">
      <c r="A153" s="8">
        <v>0</v>
      </c>
      <c r="B153" s="9">
        <f>A153*J153</f>
        <v>0</v>
      </c>
      <c r="C153" s="10" t="s">
        <v>683</v>
      </c>
      <c r="D153" s="10" t="s">
        <v>789</v>
      </c>
      <c r="E153" s="10" t="s">
        <v>614</v>
      </c>
      <c r="F153" s="8">
        <v>2024</v>
      </c>
      <c r="G153" s="8">
        <v>456</v>
      </c>
      <c r="H153" s="11" t="s">
        <v>22</v>
      </c>
      <c r="I153" s="12"/>
      <c r="J153" s="13">
        <v>1461.9</v>
      </c>
      <c r="K153" s="10" t="s">
        <v>101</v>
      </c>
      <c r="L153" s="15" t="s">
        <v>790</v>
      </c>
      <c r="M153" s="10" t="s">
        <v>791</v>
      </c>
      <c r="N153" s="10" t="s">
        <v>792</v>
      </c>
      <c r="O153" s="10" t="s">
        <v>793</v>
      </c>
      <c r="P153" s="10" t="s">
        <v>794</v>
      </c>
    </row>
    <row r="154" spans="1:16" s="7" customFormat="1" ht="33.950000000000003" customHeight="1" x14ac:dyDescent="0.2">
      <c r="A154" s="8">
        <v>0</v>
      </c>
      <c r="B154" s="9">
        <f>A154*J154</f>
        <v>0</v>
      </c>
      <c r="C154" s="10" t="s">
        <v>683</v>
      </c>
      <c r="D154" s="10" t="s">
        <v>795</v>
      </c>
      <c r="E154" s="10" t="s">
        <v>614</v>
      </c>
      <c r="F154" s="8">
        <v>2025</v>
      </c>
      <c r="G154" s="8">
        <v>456</v>
      </c>
      <c r="H154" s="11" t="s">
        <v>22</v>
      </c>
      <c r="I154" s="12"/>
      <c r="J154" s="13">
        <v>1460.8</v>
      </c>
      <c r="K154" s="10" t="s">
        <v>101</v>
      </c>
      <c r="L154" s="15" t="s">
        <v>796</v>
      </c>
      <c r="M154" s="10" t="s">
        <v>797</v>
      </c>
      <c r="N154" s="10" t="s">
        <v>798</v>
      </c>
      <c r="O154" s="10" t="s">
        <v>799</v>
      </c>
      <c r="P154" s="10" t="s">
        <v>800</v>
      </c>
    </row>
    <row r="155" spans="1:16" s="7" customFormat="1" ht="33.950000000000003" customHeight="1" x14ac:dyDescent="0.2">
      <c r="A155" s="8">
        <v>0</v>
      </c>
      <c r="B155" s="9">
        <f>A155*J155</f>
        <v>0</v>
      </c>
      <c r="C155" s="10" t="s">
        <v>683</v>
      </c>
      <c r="D155" s="10" t="s">
        <v>801</v>
      </c>
      <c r="E155" s="10" t="s">
        <v>802</v>
      </c>
      <c r="F155" s="8">
        <v>2025</v>
      </c>
      <c r="G155" s="8">
        <v>368</v>
      </c>
      <c r="H155" s="11" t="s">
        <v>22</v>
      </c>
      <c r="I155" s="12"/>
      <c r="J155" s="13">
        <v>1278.2</v>
      </c>
      <c r="K155" s="10" t="s">
        <v>101</v>
      </c>
      <c r="L155" s="10"/>
      <c r="M155" s="10" t="s">
        <v>803</v>
      </c>
      <c r="N155" s="10" t="s">
        <v>804</v>
      </c>
      <c r="O155" s="10" t="s">
        <v>805</v>
      </c>
      <c r="P155" s="10" t="s">
        <v>806</v>
      </c>
    </row>
    <row r="156" spans="1:16" s="7" customFormat="1" ht="33.950000000000003" customHeight="1" x14ac:dyDescent="0.2">
      <c r="A156" s="8">
        <v>0</v>
      </c>
      <c r="B156" s="9">
        <f>A156*J156</f>
        <v>0</v>
      </c>
      <c r="C156" s="10" t="s">
        <v>683</v>
      </c>
      <c r="D156" s="10" t="s">
        <v>807</v>
      </c>
      <c r="E156" s="10" t="s">
        <v>396</v>
      </c>
      <c r="F156" s="8">
        <v>2022</v>
      </c>
      <c r="G156" s="8">
        <v>336</v>
      </c>
      <c r="H156" s="11" t="s">
        <v>22</v>
      </c>
      <c r="I156" s="12"/>
      <c r="J156" s="13">
        <v>1218.8</v>
      </c>
      <c r="K156" s="10" t="s">
        <v>101</v>
      </c>
      <c r="L156" s="15" t="s">
        <v>808</v>
      </c>
      <c r="M156" s="10" t="s">
        <v>809</v>
      </c>
      <c r="N156" s="10" t="s">
        <v>810</v>
      </c>
      <c r="O156" s="10" t="s">
        <v>811</v>
      </c>
      <c r="P156" s="10" t="s">
        <v>812</v>
      </c>
    </row>
    <row r="157" spans="1:16" s="7" customFormat="1" ht="33.950000000000003" customHeight="1" x14ac:dyDescent="0.2">
      <c r="A157" s="8">
        <v>0</v>
      </c>
      <c r="B157" s="9">
        <f>A157*J157</f>
        <v>0</v>
      </c>
      <c r="C157" s="10" t="s">
        <v>683</v>
      </c>
      <c r="D157" s="10" t="s">
        <v>813</v>
      </c>
      <c r="E157" s="10" t="s">
        <v>814</v>
      </c>
      <c r="F157" s="8">
        <v>2022</v>
      </c>
      <c r="G157" s="8">
        <v>48</v>
      </c>
      <c r="H157" s="11" t="s">
        <v>32</v>
      </c>
      <c r="I157" s="12"/>
      <c r="J157" s="13">
        <v>305.8</v>
      </c>
      <c r="K157" s="10" t="s">
        <v>101</v>
      </c>
      <c r="L157" s="15" t="s">
        <v>815</v>
      </c>
      <c r="M157" s="10" t="s">
        <v>816</v>
      </c>
      <c r="N157" s="10" t="s">
        <v>817</v>
      </c>
      <c r="O157" s="10" t="s">
        <v>818</v>
      </c>
      <c r="P157" s="10" t="s">
        <v>819</v>
      </c>
    </row>
    <row r="158" spans="1:16" s="7" customFormat="1" ht="33.950000000000003" customHeight="1" x14ac:dyDescent="0.2">
      <c r="A158" s="8">
        <v>0</v>
      </c>
      <c r="B158" s="9">
        <f>A158*J158</f>
        <v>0</v>
      </c>
      <c r="C158" s="10" t="s">
        <v>683</v>
      </c>
      <c r="D158" s="10" t="s">
        <v>820</v>
      </c>
      <c r="E158" s="10" t="s">
        <v>821</v>
      </c>
      <c r="F158" s="8">
        <v>2024</v>
      </c>
      <c r="G158" s="8">
        <v>288</v>
      </c>
      <c r="H158" s="11" t="s">
        <v>22</v>
      </c>
      <c r="I158" s="12"/>
      <c r="J158" s="13">
        <v>2642.2</v>
      </c>
      <c r="K158" s="10" t="s">
        <v>101</v>
      </c>
      <c r="L158" s="10"/>
      <c r="M158" s="10" t="s">
        <v>822</v>
      </c>
      <c r="N158" s="10" t="s">
        <v>823</v>
      </c>
      <c r="O158" s="10" t="s">
        <v>824</v>
      </c>
      <c r="P158" s="10" t="s">
        <v>825</v>
      </c>
    </row>
    <row r="159" spans="1:16" s="7" customFormat="1" ht="33.950000000000003" customHeight="1" x14ac:dyDescent="0.2">
      <c r="A159" s="8">
        <v>0</v>
      </c>
      <c r="B159" s="9">
        <f>A159*J159</f>
        <v>0</v>
      </c>
      <c r="C159" s="10" t="s">
        <v>683</v>
      </c>
      <c r="D159" s="10" t="s">
        <v>826</v>
      </c>
      <c r="E159" s="10" t="s">
        <v>410</v>
      </c>
      <c r="F159" s="8">
        <v>2024</v>
      </c>
      <c r="G159" s="8">
        <v>204</v>
      </c>
      <c r="H159" s="11" t="s">
        <v>22</v>
      </c>
      <c r="I159" s="12"/>
      <c r="J159" s="13">
        <v>920.7</v>
      </c>
      <c r="K159" s="10" t="s">
        <v>101</v>
      </c>
      <c r="L159" s="15" t="s">
        <v>827</v>
      </c>
      <c r="M159" s="10" t="s">
        <v>828</v>
      </c>
      <c r="N159" s="10" t="s">
        <v>829</v>
      </c>
      <c r="O159" s="10" t="s">
        <v>830</v>
      </c>
      <c r="P159" s="10" t="s">
        <v>831</v>
      </c>
    </row>
    <row r="160" spans="1:16" s="7" customFormat="1" ht="33.950000000000003" customHeight="1" x14ac:dyDescent="0.2">
      <c r="A160" s="8">
        <v>0</v>
      </c>
      <c r="B160" s="9">
        <f>A160*J160</f>
        <v>0</v>
      </c>
      <c r="C160" s="10" t="s">
        <v>683</v>
      </c>
      <c r="D160" s="10" t="s">
        <v>367</v>
      </c>
      <c r="E160" s="10" t="s">
        <v>368</v>
      </c>
      <c r="F160" s="8">
        <v>2024</v>
      </c>
      <c r="G160" s="8">
        <v>604</v>
      </c>
      <c r="H160" s="11" t="s">
        <v>22</v>
      </c>
      <c r="I160" s="12"/>
      <c r="J160" s="13">
        <v>1353</v>
      </c>
      <c r="K160" s="10" t="s">
        <v>101</v>
      </c>
      <c r="L160" s="15" t="s">
        <v>369</v>
      </c>
      <c r="M160" s="10" t="s">
        <v>370</v>
      </c>
      <c r="N160" s="10" t="s">
        <v>371</v>
      </c>
      <c r="O160" s="10" t="s">
        <v>372</v>
      </c>
      <c r="P160" s="10" t="s">
        <v>373</v>
      </c>
    </row>
    <row r="161" spans="1:16" s="7" customFormat="1" ht="33.950000000000003" customHeight="1" x14ac:dyDescent="0.2">
      <c r="A161" s="8">
        <v>0</v>
      </c>
      <c r="B161" s="9">
        <f>A161*J161</f>
        <v>0</v>
      </c>
      <c r="C161" s="10" t="s">
        <v>683</v>
      </c>
      <c r="D161" s="10" t="s">
        <v>374</v>
      </c>
      <c r="E161" s="10" t="s">
        <v>375</v>
      </c>
      <c r="F161" s="8">
        <v>2024</v>
      </c>
      <c r="G161" s="8">
        <v>452</v>
      </c>
      <c r="H161" s="11" t="s">
        <v>22</v>
      </c>
      <c r="I161" s="12"/>
      <c r="J161" s="13">
        <v>1072.5</v>
      </c>
      <c r="K161" s="10" t="s">
        <v>101</v>
      </c>
      <c r="L161" s="15" t="s">
        <v>376</v>
      </c>
      <c r="M161" s="10" t="s">
        <v>377</v>
      </c>
      <c r="N161" s="10" t="s">
        <v>378</v>
      </c>
      <c r="O161" s="10" t="s">
        <v>379</v>
      </c>
      <c r="P161" s="10" t="s">
        <v>380</v>
      </c>
    </row>
    <row r="162" spans="1:16" s="7" customFormat="1" ht="33.950000000000003" customHeight="1" x14ac:dyDescent="0.2">
      <c r="A162" s="8">
        <v>0</v>
      </c>
      <c r="B162" s="9">
        <f>A162*J162</f>
        <v>0</v>
      </c>
      <c r="C162" s="10" t="s">
        <v>683</v>
      </c>
      <c r="D162" s="10" t="s">
        <v>832</v>
      </c>
      <c r="E162" s="10" t="s">
        <v>833</v>
      </c>
      <c r="F162" s="8">
        <v>2024</v>
      </c>
      <c r="G162" s="8">
        <v>88</v>
      </c>
      <c r="H162" s="11" t="s">
        <v>32</v>
      </c>
      <c r="I162" s="12"/>
      <c r="J162" s="13">
        <v>412.5</v>
      </c>
      <c r="K162" s="10" t="s">
        <v>101</v>
      </c>
      <c r="L162" s="15" t="s">
        <v>834</v>
      </c>
      <c r="M162" s="10" t="s">
        <v>835</v>
      </c>
      <c r="N162" s="10" t="s">
        <v>836</v>
      </c>
      <c r="O162" s="10" t="s">
        <v>837</v>
      </c>
      <c r="P162" s="10" t="s">
        <v>838</v>
      </c>
    </row>
    <row r="163" spans="1:16" s="7" customFormat="1" ht="33.950000000000003" customHeight="1" x14ac:dyDescent="0.2">
      <c r="A163" s="8">
        <v>0</v>
      </c>
      <c r="B163" s="9">
        <f>A163*J163</f>
        <v>0</v>
      </c>
      <c r="C163" s="10" t="s">
        <v>683</v>
      </c>
      <c r="D163" s="10" t="s">
        <v>579</v>
      </c>
      <c r="E163" s="10" t="s">
        <v>580</v>
      </c>
      <c r="F163" s="8">
        <v>2024</v>
      </c>
      <c r="G163" s="8">
        <v>224</v>
      </c>
      <c r="H163" s="11" t="s">
        <v>22</v>
      </c>
      <c r="I163" s="12"/>
      <c r="J163" s="13">
        <v>484</v>
      </c>
      <c r="K163" s="10" t="s">
        <v>101</v>
      </c>
      <c r="L163" s="15" t="s">
        <v>581</v>
      </c>
      <c r="M163" s="10" t="s">
        <v>582</v>
      </c>
      <c r="N163" s="10" t="s">
        <v>583</v>
      </c>
      <c r="O163" s="10" t="s">
        <v>584</v>
      </c>
      <c r="P163" s="10" t="s">
        <v>585</v>
      </c>
    </row>
    <row r="164" spans="1:16" s="7" customFormat="1" ht="33.950000000000003" customHeight="1" x14ac:dyDescent="0.2">
      <c r="A164" s="8">
        <v>0</v>
      </c>
      <c r="B164" s="9">
        <f>A164*J164</f>
        <v>0</v>
      </c>
      <c r="C164" s="10" t="s">
        <v>683</v>
      </c>
      <c r="D164" s="10" t="s">
        <v>839</v>
      </c>
      <c r="E164" s="10" t="s">
        <v>840</v>
      </c>
      <c r="F164" s="8">
        <v>2023</v>
      </c>
      <c r="G164" s="8">
        <v>512</v>
      </c>
      <c r="H164" s="11" t="s">
        <v>32</v>
      </c>
      <c r="I164" s="12"/>
      <c r="J164" s="13">
        <v>1945.9</v>
      </c>
      <c r="K164" s="10" t="s">
        <v>101</v>
      </c>
      <c r="L164" s="15" t="s">
        <v>841</v>
      </c>
      <c r="M164" s="10" t="s">
        <v>842</v>
      </c>
      <c r="N164" s="10" t="s">
        <v>843</v>
      </c>
      <c r="O164" s="10" t="s">
        <v>844</v>
      </c>
      <c r="P164" s="10" t="s">
        <v>845</v>
      </c>
    </row>
    <row r="165" spans="1:16" s="7" customFormat="1" ht="33.950000000000003" customHeight="1" x14ac:dyDescent="0.2">
      <c r="A165" s="8">
        <v>0</v>
      </c>
      <c r="B165" s="9">
        <f>A165*J165</f>
        <v>0</v>
      </c>
      <c r="C165" s="10" t="s">
        <v>683</v>
      </c>
      <c r="D165" s="10" t="s">
        <v>662</v>
      </c>
      <c r="E165" s="10" t="s">
        <v>663</v>
      </c>
      <c r="F165" s="8">
        <v>2023</v>
      </c>
      <c r="G165" s="8">
        <v>180</v>
      </c>
      <c r="H165" s="11" t="s">
        <v>22</v>
      </c>
      <c r="I165" s="12"/>
      <c r="J165" s="13">
        <v>1424.5</v>
      </c>
      <c r="K165" s="10" t="s">
        <v>101</v>
      </c>
      <c r="L165" s="15" t="s">
        <v>664</v>
      </c>
      <c r="M165" s="10" t="s">
        <v>665</v>
      </c>
      <c r="N165" s="10" t="s">
        <v>666</v>
      </c>
      <c r="O165" s="10" t="s">
        <v>667</v>
      </c>
      <c r="P165" s="10" t="s">
        <v>668</v>
      </c>
    </row>
    <row r="166" spans="1:16" s="7" customFormat="1" ht="33.950000000000003" customHeight="1" x14ac:dyDescent="0.2">
      <c r="A166" s="8">
        <v>0</v>
      </c>
      <c r="B166" s="9">
        <f>A166*J166</f>
        <v>0</v>
      </c>
      <c r="C166" s="10" t="s">
        <v>683</v>
      </c>
      <c r="D166" s="10" t="s">
        <v>669</v>
      </c>
      <c r="E166" s="10" t="s">
        <v>670</v>
      </c>
      <c r="F166" s="8">
        <v>2023</v>
      </c>
      <c r="G166" s="8">
        <v>248</v>
      </c>
      <c r="H166" s="11" t="s">
        <v>22</v>
      </c>
      <c r="I166" s="12"/>
      <c r="J166" s="13">
        <v>1025.2</v>
      </c>
      <c r="K166" s="10" t="s">
        <v>101</v>
      </c>
      <c r="L166" s="15" t="s">
        <v>671</v>
      </c>
      <c r="M166" s="10" t="s">
        <v>672</v>
      </c>
      <c r="N166" s="10" t="s">
        <v>673</v>
      </c>
      <c r="O166" s="10" t="s">
        <v>674</v>
      </c>
      <c r="P166" s="10" t="s">
        <v>675</v>
      </c>
    </row>
    <row r="167" spans="1:16" s="7" customFormat="1" ht="33.950000000000003" customHeight="1" x14ac:dyDescent="0.2">
      <c r="A167" s="8">
        <v>0</v>
      </c>
      <c r="B167" s="9">
        <f>A167*J167</f>
        <v>0</v>
      </c>
      <c r="C167" s="10" t="s">
        <v>683</v>
      </c>
      <c r="D167" s="10" t="s">
        <v>846</v>
      </c>
      <c r="E167" s="10" t="s">
        <v>847</v>
      </c>
      <c r="F167" s="8">
        <v>2024</v>
      </c>
      <c r="G167" s="8">
        <v>64</v>
      </c>
      <c r="H167" s="11" t="s">
        <v>32</v>
      </c>
      <c r="I167" s="12"/>
      <c r="J167" s="13">
        <v>368.5</v>
      </c>
      <c r="K167" s="10" t="s">
        <v>101</v>
      </c>
      <c r="L167" s="15" t="s">
        <v>848</v>
      </c>
      <c r="M167" s="10" t="s">
        <v>849</v>
      </c>
      <c r="N167" s="10" t="s">
        <v>850</v>
      </c>
      <c r="O167" s="10" t="s">
        <v>851</v>
      </c>
      <c r="P167" s="10" t="s">
        <v>852</v>
      </c>
    </row>
    <row r="168" spans="1:16" s="7" customFormat="1" ht="33.950000000000003" customHeight="1" x14ac:dyDescent="0.2">
      <c r="A168" s="8">
        <v>0</v>
      </c>
      <c r="B168" s="9">
        <f>A168*J168</f>
        <v>0</v>
      </c>
      <c r="C168" s="10" t="s">
        <v>683</v>
      </c>
      <c r="D168" s="10" t="s">
        <v>586</v>
      </c>
      <c r="E168" s="10" t="s">
        <v>410</v>
      </c>
      <c r="F168" s="8">
        <v>2024</v>
      </c>
      <c r="G168" s="8">
        <v>564</v>
      </c>
      <c r="H168" s="11" t="s">
        <v>22</v>
      </c>
      <c r="I168" s="12"/>
      <c r="J168" s="13">
        <v>1382.7</v>
      </c>
      <c r="K168" s="10" t="s">
        <v>101</v>
      </c>
      <c r="L168" s="15" t="s">
        <v>587</v>
      </c>
      <c r="M168" s="10" t="s">
        <v>588</v>
      </c>
      <c r="N168" s="10" t="s">
        <v>589</v>
      </c>
      <c r="O168" s="10" t="s">
        <v>590</v>
      </c>
      <c r="P168" s="10" t="s">
        <v>591</v>
      </c>
    </row>
    <row r="169" spans="1:16" s="7" customFormat="1" ht="33.950000000000003" customHeight="1" x14ac:dyDescent="0.2">
      <c r="A169" s="8">
        <v>0</v>
      </c>
      <c r="B169" s="9">
        <f>A169*J169</f>
        <v>0</v>
      </c>
      <c r="C169" s="10" t="s">
        <v>683</v>
      </c>
      <c r="D169" s="10" t="s">
        <v>853</v>
      </c>
      <c r="E169" s="10" t="s">
        <v>854</v>
      </c>
      <c r="F169" s="8">
        <v>2024</v>
      </c>
      <c r="G169" s="8">
        <v>124</v>
      </c>
      <c r="H169" s="11" t="s">
        <v>32</v>
      </c>
      <c r="I169" s="12"/>
      <c r="J169" s="13">
        <v>376.2</v>
      </c>
      <c r="K169" s="10" t="s">
        <v>101</v>
      </c>
      <c r="L169" s="15" t="s">
        <v>855</v>
      </c>
      <c r="M169" s="10" t="s">
        <v>856</v>
      </c>
      <c r="N169" s="10" t="s">
        <v>857</v>
      </c>
      <c r="O169" s="10" t="s">
        <v>858</v>
      </c>
      <c r="P169" s="10" t="s">
        <v>859</v>
      </c>
    </row>
    <row r="170" spans="1:16" s="7" customFormat="1" ht="33.950000000000003" customHeight="1" x14ac:dyDescent="0.2">
      <c r="A170" s="8">
        <v>0</v>
      </c>
      <c r="B170" s="9">
        <f>A170*J170</f>
        <v>0</v>
      </c>
      <c r="C170" s="10" t="s">
        <v>683</v>
      </c>
      <c r="D170" s="10" t="s">
        <v>860</v>
      </c>
      <c r="E170" s="10" t="s">
        <v>593</v>
      </c>
      <c r="F170" s="8">
        <v>2024</v>
      </c>
      <c r="G170" s="8">
        <v>288</v>
      </c>
      <c r="H170" s="11" t="s">
        <v>22</v>
      </c>
      <c r="I170" s="12"/>
      <c r="J170" s="13">
        <v>1043.9000000000001</v>
      </c>
      <c r="K170" s="10" t="s">
        <v>101</v>
      </c>
      <c r="L170" s="15" t="s">
        <v>861</v>
      </c>
      <c r="M170" s="10" t="s">
        <v>862</v>
      </c>
      <c r="N170" s="10" t="s">
        <v>863</v>
      </c>
      <c r="O170" s="10" t="s">
        <v>864</v>
      </c>
      <c r="P170" s="10" t="s">
        <v>865</v>
      </c>
    </row>
    <row r="171" spans="1:16" s="7" customFormat="1" ht="33.950000000000003" customHeight="1" x14ac:dyDescent="0.2">
      <c r="A171" s="8">
        <v>0</v>
      </c>
      <c r="B171" s="9">
        <f>A171*J171</f>
        <v>0</v>
      </c>
      <c r="C171" s="10" t="s">
        <v>683</v>
      </c>
      <c r="D171" s="10" t="s">
        <v>592</v>
      </c>
      <c r="E171" s="10" t="s">
        <v>593</v>
      </c>
      <c r="F171" s="8">
        <v>2024</v>
      </c>
      <c r="G171" s="8">
        <v>288</v>
      </c>
      <c r="H171" s="11" t="s">
        <v>22</v>
      </c>
      <c r="I171" s="12"/>
      <c r="J171" s="13">
        <v>1043.9000000000001</v>
      </c>
      <c r="K171" s="10" t="s">
        <v>101</v>
      </c>
      <c r="L171" s="15" t="s">
        <v>594</v>
      </c>
      <c r="M171" s="10" t="s">
        <v>595</v>
      </c>
      <c r="N171" s="10" t="s">
        <v>596</v>
      </c>
      <c r="O171" s="10" t="s">
        <v>597</v>
      </c>
      <c r="P171" s="10" t="s">
        <v>598</v>
      </c>
    </row>
    <row r="172" spans="1:16" s="7" customFormat="1" ht="33.950000000000003" customHeight="1" x14ac:dyDescent="0.2">
      <c r="A172" s="8">
        <v>0</v>
      </c>
      <c r="B172" s="9">
        <f>A172*J172</f>
        <v>0</v>
      </c>
      <c r="C172" s="10" t="s">
        <v>683</v>
      </c>
      <c r="D172" s="10" t="s">
        <v>866</v>
      </c>
      <c r="E172" s="10" t="s">
        <v>762</v>
      </c>
      <c r="F172" s="8">
        <v>2024</v>
      </c>
      <c r="G172" s="8">
        <v>148</v>
      </c>
      <c r="H172" s="11" t="s">
        <v>22</v>
      </c>
      <c r="I172" s="12"/>
      <c r="J172" s="13">
        <v>797.5</v>
      </c>
      <c r="K172" s="10" t="s">
        <v>101</v>
      </c>
      <c r="L172" s="15" t="s">
        <v>867</v>
      </c>
      <c r="M172" s="10" t="s">
        <v>868</v>
      </c>
      <c r="N172" s="10" t="s">
        <v>869</v>
      </c>
      <c r="O172" s="10" t="s">
        <v>870</v>
      </c>
      <c r="P172" s="10" t="s">
        <v>871</v>
      </c>
    </row>
    <row r="173" spans="1:16" s="7" customFormat="1" ht="33.950000000000003" customHeight="1" x14ac:dyDescent="0.2">
      <c r="A173" s="8">
        <v>0</v>
      </c>
      <c r="B173" s="9">
        <f>A173*J173</f>
        <v>0</v>
      </c>
      <c r="C173" s="10" t="s">
        <v>683</v>
      </c>
      <c r="D173" s="10" t="s">
        <v>872</v>
      </c>
      <c r="E173" s="10" t="s">
        <v>762</v>
      </c>
      <c r="F173" s="8">
        <v>2022</v>
      </c>
      <c r="G173" s="8">
        <v>148</v>
      </c>
      <c r="H173" s="11" t="s">
        <v>22</v>
      </c>
      <c r="I173" s="12"/>
      <c r="J173" s="13">
        <v>797.5</v>
      </c>
      <c r="K173" s="10" t="s">
        <v>101</v>
      </c>
      <c r="L173" s="15" t="s">
        <v>873</v>
      </c>
      <c r="M173" s="10" t="s">
        <v>874</v>
      </c>
      <c r="N173" s="10" t="s">
        <v>875</v>
      </c>
      <c r="O173" s="10" t="s">
        <v>876</v>
      </c>
      <c r="P173" s="10" t="s">
        <v>877</v>
      </c>
    </row>
    <row r="174" spans="1:16" s="7" customFormat="1" ht="33.950000000000003" customHeight="1" x14ac:dyDescent="0.2">
      <c r="A174" s="8">
        <v>0</v>
      </c>
      <c r="B174" s="9">
        <f>A174*J174</f>
        <v>0</v>
      </c>
      <c r="C174" s="10" t="s">
        <v>683</v>
      </c>
      <c r="D174" s="10" t="s">
        <v>878</v>
      </c>
      <c r="E174" s="10" t="s">
        <v>879</v>
      </c>
      <c r="F174" s="8">
        <v>2024</v>
      </c>
      <c r="G174" s="8">
        <v>384</v>
      </c>
      <c r="H174" s="11" t="s">
        <v>22</v>
      </c>
      <c r="I174" s="12"/>
      <c r="J174" s="13">
        <v>1250.7</v>
      </c>
      <c r="K174" s="10" t="s">
        <v>101</v>
      </c>
      <c r="L174" s="15" t="s">
        <v>880</v>
      </c>
      <c r="M174" s="10" t="s">
        <v>881</v>
      </c>
      <c r="N174" s="10" t="s">
        <v>882</v>
      </c>
      <c r="O174" s="10" t="s">
        <v>883</v>
      </c>
      <c r="P174" s="10" t="s">
        <v>884</v>
      </c>
    </row>
    <row r="175" spans="1:16" s="7" customFormat="1" ht="33.950000000000003" customHeight="1" x14ac:dyDescent="0.2">
      <c r="A175" s="8">
        <v>0</v>
      </c>
      <c r="B175" s="9">
        <f>A175*J175</f>
        <v>0</v>
      </c>
      <c r="C175" s="10" t="s">
        <v>683</v>
      </c>
      <c r="D175" s="10" t="s">
        <v>885</v>
      </c>
      <c r="E175" s="10" t="s">
        <v>886</v>
      </c>
      <c r="F175" s="8">
        <v>2024</v>
      </c>
      <c r="G175" s="8">
        <v>104</v>
      </c>
      <c r="H175" s="11" t="s">
        <v>32</v>
      </c>
      <c r="I175" s="12"/>
      <c r="J175" s="13">
        <v>459.8</v>
      </c>
      <c r="K175" s="10" t="s">
        <v>101</v>
      </c>
      <c r="L175" s="15" t="s">
        <v>887</v>
      </c>
      <c r="M175" s="10" t="s">
        <v>888</v>
      </c>
      <c r="N175" s="10" t="s">
        <v>889</v>
      </c>
      <c r="O175" s="10" t="s">
        <v>890</v>
      </c>
      <c r="P175" s="10" t="s">
        <v>891</v>
      </c>
    </row>
    <row r="176" spans="1:16" s="7" customFormat="1" ht="33.950000000000003" customHeight="1" x14ac:dyDescent="0.2">
      <c r="A176" s="8">
        <v>0</v>
      </c>
      <c r="B176" s="9">
        <f>A176*J176</f>
        <v>0</v>
      </c>
      <c r="C176" s="10" t="s">
        <v>683</v>
      </c>
      <c r="D176" s="10" t="s">
        <v>892</v>
      </c>
      <c r="E176" s="10" t="s">
        <v>886</v>
      </c>
      <c r="F176" s="8">
        <v>2022</v>
      </c>
      <c r="G176" s="8">
        <v>104</v>
      </c>
      <c r="H176" s="11" t="s">
        <v>32</v>
      </c>
      <c r="I176" s="12"/>
      <c r="J176" s="13">
        <v>459.8</v>
      </c>
      <c r="K176" s="10" t="s">
        <v>101</v>
      </c>
      <c r="L176" s="15" t="s">
        <v>893</v>
      </c>
      <c r="M176" s="10" t="s">
        <v>894</v>
      </c>
      <c r="N176" s="10" t="s">
        <v>895</v>
      </c>
      <c r="O176" s="10" t="s">
        <v>896</v>
      </c>
      <c r="P176" s="10" t="s">
        <v>897</v>
      </c>
    </row>
    <row r="177" spans="1:16" s="7" customFormat="1" ht="33.950000000000003" customHeight="1" x14ac:dyDescent="0.2">
      <c r="A177" s="8">
        <v>0</v>
      </c>
      <c r="B177" s="9">
        <f>A177*J177</f>
        <v>0</v>
      </c>
      <c r="C177" s="10" t="s">
        <v>683</v>
      </c>
      <c r="D177" s="10" t="s">
        <v>599</v>
      </c>
      <c r="E177" s="10" t="s">
        <v>600</v>
      </c>
      <c r="F177" s="8">
        <v>2022</v>
      </c>
      <c r="G177" s="8">
        <v>408</v>
      </c>
      <c r="H177" s="11" t="s">
        <v>22</v>
      </c>
      <c r="I177" s="12"/>
      <c r="J177" s="13">
        <v>1200.0999999999999</v>
      </c>
      <c r="K177" s="10" t="s">
        <v>101</v>
      </c>
      <c r="L177" s="15" t="s">
        <v>601</v>
      </c>
      <c r="M177" s="10" t="s">
        <v>602</v>
      </c>
      <c r="N177" s="10" t="s">
        <v>603</v>
      </c>
      <c r="O177" s="10" t="s">
        <v>604</v>
      </c>
      <c r="P177" s="10" t="s">
        <v>605</v>
      </c>
    </row>
    <row r="178" spans="1:16" s="7" customFormat="1" ht="33.950000000000003" customHeight="1" x14ac:dyDescent="0.2">
      <c r="A178" s="8">
        <v>0</v>
      </c>
      <c r="B178" s="9">
        <f>A178*J178</f>
        <v>0</v>
      </c>
      <c r="C178" s="10" t="s">
        <v>683</v>
      </c>
      <c r="D178" s="10" t="s">
        <v>898</v>
      </c>
      <c r="E178" s="10" t="s">
        <v>899</v>
      </c>
      <c r="F178" s="8">
        <v>2024</v>
      </c>
      <c r="G178" s="8">
        <v>280</v>
      </c>
      <c r="H178" s="11" t="s">
        <v>22</v>
      </c>
      <c r="I178" s="12"/>
      <c r="J178" s="13">
        <v>950.4</v>
      </c>
      <c r="K178" s="10" t="s">
        <v>101</v>
      </c>
      <c r="L178" s="15" t="s">
        <v>900</v>
      </c>
      <c r="M178" s="10" t="s">
        <v>901</v>
      </c>
      <c r="N178" s="10" t="s">
        <v>902</v>
      </c>
      <c r="O178" s="10" t="s">
        <v>903</v>
      </c>
      <c r="P178" s="10" t="s">
        <v>904</v>
      </c>
    </row>
    <row r="179" spans="1:16" s="7" customFormat="1" ht="33.950000000000003" customHeight="1" x14ac:dyDescent="0.2">
      <c r="A179" s="8">
        <v>0</v>
      </c>
      <c r="B179" s="9">
        <f>A179*J179</f>
        <v>0</v>
      </c>
      <c r="C179" s="10" t="s">
        <v>683</v>
      </c>
      <c r="D179" s="10" t="s">
        <v>388</v>
      </c>
      <c r="E179" s="10" t="s">
        <v>389</v>
      </c>
      <c r="F179" s="8">
        <v>2024</v>
      </c>
      <c r="G179" s="8">
        <v>236</v>
      </c>
      <c r="H179" s="11" t="s">
        <v>22</v>
      </c>
      <c r="I179" s="12"/>
      <c r="J179" s="13">
        <v>905.52</v>
      </c>
      <c r="K179" s="10" t="s">
        <v>101</v>
      </c>
      <c r="L179" s="15" t="s">
        <v>390</v>
      </c>
      <c r="M179" s="10" t="s">
        <v>391</v>
      </c>
      <c r="N179" s="10" t="s">
        <v>392</v>
      </c>
      <c r="O179" s="10" t="s">
        <v>393</v>
      </c>
      <c r="P179" s="10" t="s">
        <v>394</v>
      </c>
    </row>
    <row r="180" spans="1:16" s="7" customFormat="1" ht="33.950000000000003" customHeight="1" x14ac:dyDescent="0.2">
      <c r="A180" s="8">
        <v>0</v>
      </c>
      <c r="B180" s="9">
        <f>A180*J180</f>
        <v>0</v>
      </c>
      <c r="C180" s="10" t="s">
        <v>683</v>
      </c>
      <c r="D180" s="10" t="s">
        <v>905</v>
      </c>
      <c r="E180" s="10" t="s">
        <v>906</v>
      </c>
      <c r="F180" s="8">
        <v>2024</v>
      </c>
      <c r="G180" s="8">
        <v>96</v>
      </c>
      <c r="H180" s="11" t="s">
        <v>32</v>
      </c>
      <c r="I180" s="12"/>
      <c r="J180" s="13">
        <v>699.6</v>
      </c>
      <c r="K180" s="10" t="s">
        <v>101</v>
      </c>
      <c r="L180" s="15" t="s">
        <v>907</v>
      </c>
      <c r="M180" s="10" t="s">
        <v>908</v>
      </c>
      <c r="N180" s="10" t="s">
        <v>909</v>
      </c>
      <c r="O180" s="10" t="s">
        <v>910</v>
      </c>
      <c r="P180" s="10" t="s">
        <v>911</v>
      </c>
    </row>
    <row r="181" spans="1:16" s="7" customFormat="1" ht="33.950000000000003" customHeight="1" x14ac:dyDescent="0.2">
      <c r="A181" s="8">
        <v>0</v>
      </c>
      <c r="B181" s="9">
        <f>A181*J181</f>
        <v>0</v>
      </c>
      <c r="C181" s="10" t="s">
        <v>683</v>
      </c>
      <c r="D181" s="10" t="s">
        <v>606</v>
      </c>
      <c r="E181" s="10" t="s">
        <v>607</v>
      </c>
      <c r="F181" s="8">
        <v>2024</v>
      </c>
      <c r="G181" s="8">
        <v>256</v>
      </c>
      <c r="H181" s="11" t="s">
        <v>22</v>
      </c>
      <c r="I181" s="12"/>
      <c r="J181" s="13">
        <v>760.1</v>
      </c>
      <c r="K181" s="10" t="s">
        <v>101</v>
      </c>
      <c r="L181" s="15" t="s">
        <v>608</v>
      </c>
      <c r="M181" s="10" t="s">
        <v>609</v>
      </c>
      <c r="N181" s="10" t="s">
        <v>610</v>
      </c>
      <c r="O181" s="10" t="s">
        <v>611</v>
      </c>
      <c r="P181" s="10" t="s">
        <v>612</v>
      </c>
    </row>
    <row r="182" spans="1:16" s="7" customFormat="1" ht="33.950000000000003" customHeight="1" x14ac:dyDescent="0.2">
      <c r="A182" s="8">
        <v>0</v>
      </c>
      <c r="B182" s="9">
        <f>A182*J182</f>
        <v>0</v>
      </c>
      <c r="C182" s="10" t="s">
        <v>683</v>
      </c>
      <c r="D182" s="10" t="s">
        <v>912</v>
      </c>
      <c r="E182" s="10" t="s">
        <v>410</v>
      </c>
      <c r="F182" s="8">
        <v>2025</v>
      </c>
      <c r="G182" s="8">
        <v>152</v>
      </c>
      <c r="H182" s="11" t="s">
        <v>22</v>
      </c>
      <c r="I182" s="12"/>
      <c r="J182" s="13">
        <v>818.4</v>
      </c>
      <c r="K182" s="10" t="s">
        <v>101</v>
      </c>
      <c r="L182" s="10"/>
      <c r="M182" s="10" t="s">
        <v>913</v>
      </c>
      <c r="N182" s="10" t="s">
        <v>914</v>
      </c>
      <c r="O182" s="10" t="s">
        <v>915</v>
      </c>
      <c r="P182" s="10" t="s">
        <v>916</v>
      </c>
    </row>
    <row r="183" spans="1:16" s="7" customFormat="1" ht="33.950000000000003" customHeight="1" x14ac:dyDescent="0.2">
      <c r="A183" s="8">
        <v>0</v>
      </c>
      <c r="B183" s="9">
        <f>A183*J183</f>
        <v>0</v>
      </c>
      <c r="C183" s="10" t="s">
        <v>683</v>
      </c>
      <c r="D183" s="10" t="s">
        <v>917</v>
      </c>
      <c r="E183" s="10" t="s">
        <v>410</v>
      </c>
      <c r="F183" s="8">
        <v>2024</v>
      </c>
      <c r="G183" s="8">
        <v>152</v>
      </c>
      <c r="H183" s="11" t="s">
        <v>22</v>
      </c>
      <c r="I183" s="12"/>
      <c r="J183" s="13">
        <v>818.4</v>
      </c>
      <c r="K183" s="10" t="s">
        <v>101</v>
      </c>
      <c r="L183" s="15" t="s">
        <v>918</v>
      </c>
      <c r="M183" s="10" t="s">
        <v>919</v>
      </c>
      <c r="N183" s="10" t="s">
        <v>920</v>
      </c>
      <c r="O183" s="10" t="s">
        <v>921</v>
      </c>
      <c r="P183" s="10" t="s">
        <v>922</v>
      </c>
    </row>
    <row r="184" spans="1:16" s="7" customFormat="1" ht="33.950000000000003" customHeight="1" x14ac:dyDescent="0.2">
      <c r="A184" s="8">
        <v>0</v>
      </c>
      <c r="B184" s="9">
        <f>A184*J184</f>
        <v>0</v>
      </c>
      <c r="C184" s="10" t="s">
        <v>683</v>
      </c>
      <c r="D184" s="10" t="s">
        <v>923</v>
      </c>
      <c r="E184" s="10" t="s">
        <v>924</v>
      </c>
      <c r="F184" s="8">
        <v>2024</v>
      </c>
      <c r="G184" s="8">
        <v>348</v>
      </c>
      <c r="H184" s="11" t="s">
        <v>22</v>
      </c>
      <c r="I184" s="12"/>
      <c r="J184" s="13">
        <v>1243</v>
      </c>
      <c r="K184" s="10" t="s">
        <v>101</v>
      </c>
      <c r="L184" s="15" t="s">
        <v>925</v>
      </c>
      <c r="M184" s="10" t="s">
        <v>926</v>
      </c>
      <c r="N184" s="10" t="s">
        <v>927</v>
      </c>
      <c r="O184" s="10" t="s">
        <v>928</v>
      </c>
      <c r="P184" s="10" t="s">
        <v>929</v>
      </c>
    </row>
    <row r="185" spans="1:16" s="7" customFormat="1" ht="33.950000000000003" customHeight="1" x14ac:dyDescent="0.2">
      <c r="A185" s="8">
        <v>0</v>
      </c>
      <c r="B185" s="9">
        <f>A185*J185</f>
        <v>0</v>
      </c>
      <c r="C185" s="10" t="s">
        <v>683</v>
      </c>
      <c r="D185" s="10" t="s">
        <v>620</v>
      </c>
      <c r="E185" s="10" t="s">
        <v>621</v>
      </c>
      <c r="F185" s="8">
        <v>2024</v>
      </c>
      <c r="G185" s="8">
        <v>260</v>
      </c>
      <c r="H185" s="11" t="s">
        <v>22</v>
      </c>
      <c r="I185" s="12"/>
      <c r="J185" s="13">
        <v>1019.7</v>
      </c>
      <c r="K185" s="10" t="s">
        <v>101</v>
      </c>
      <c r="L185" s="15" t="s">
        <v>622</v>
      </c>
      <c r="M185" s="10" t="s">
        <v>623</v>
      </c>
      <c r="N185" s="10" t="s">
        <v>624</v>
      </c>
      <c r="O185" s="10" t="s">
        <v>625</v>
      </c>
      <c r="P185" s="10" t="s">
        <v>626</v>
      </c>
    </row>
    <row r="186" spans="1:16" s="7" customFormat="1" ht="33.950000000000003" customHeight="1" x14ac:dyDescent="0.2">
      <c r="A186" s="8">
        <v>0</v>
      </c>
      <c r="B186" s="9">
        <f>A186*J186</f>
        <v>0</v>
      </c>
      <c r="C186" s="10" t="s">
        <v>683</v>
      </c>
      <c r="D186" s="10" t="s">
        <v>930</v>
      </c>
      <c r="E186" s="10" t="s">
        <v>931</v>
      </c>
      <c r="F186" s="8">
        <v>2022</v>
      </c>
      <c r="G186" s="8">
        <v>424</v>
      </c>
      <c r="H186" s="11" t="s">
        <v>22</v>
      </c>
      <c r="I186" s="12"/>
      <c r="J186" s="13">
        <v>894.3</v>
      </c>
      <c r="K186" s="10" t="s">
        <v>101</v>
      </c>
      <c r="L186" s="15" t="s">
        <v>932</v>
      </c>
      <c r="M186" s="10" t="s">
        <v>933</v>
      </c>
      <c r="N186" s="10" t="s">
        <v>934</v>
      </c>
      <c r="O186" s="10" t="s">
        <v>935</v>
      </c>
      <c r="P186" s="10" t="s">
        <v>936</v>
      </c>
    </row>
    <row r="187" spans="1:16" s="7" customFormat="1" ht="33.950000000000003" customHeight="1" x14ac:dyDescent="0.2">
      <c r="A187" s="8">
        <v>0</v>
      </c>
      <c r="B187" s="9">
        <f>A187*J187</f>
        <v>0</v>
      </c>
      <c r="C187" s="10" t="s">
        <v>683</v>
      </c>
      <c r="D187" s="10" t="s">
        <v>937</v>
      </c>
      <c r="E187" s="10" t="s">
        <v>938</v>
      </c>
      <c r="F187" s="8">
        <v>2023</v>
      </c>
      <c r="G187" s="8">
        <v>320</v>
      </c>
      <c r="H187" s="11" t="s">
        <v>22</v>
      </c>
      <c r="I187" s="12"/>
      <c r="J187" s="13">
        <v>1013.1</v>
      </c>
      <c r="K187" s="10" t="s">
        <v>101</v>
      </c>
      <c r="L187" s="15" t="s">
        <v>939</v>
      </c>
      <c r="M187" s="10" t="s">
        <v>940</v>
      </c>
      <c r="N187" s="10" t="s">
        <v>941</v>
      </c>
      <c r="O187" s="10" t="s">
        <v>942</v>
      </c>
      <c r="P187" s="10" t="s">
        <v>943</v>
      </c>
    </row>
    <row r="188" spans="1:16" s="7" customFormat="1" ht="33.950000000000003" customHeight="1" x14ac:dyDescent="0.2">
      <c r="A188" s="8">
        <v>0</v>
      </c>
      <c r="B188" s="9">
        <f>A188*J188</f>
        <v>0</v>
      </c>
      <c r="C188" s="10" t="s">
        <v>683</v>
      </c>
      <c r="D188" s="10" t="s">
        <v>944</v>
      </c>
      <c r="E188" s="10" t="s">
        <v>945</v>
      </c>
      <c r="F188" s="8">
        <v>2022</v>
      </c>
      <c r="G188" s="8">
        <v>372</v>
      </c>
      <c r="H188" s="11" t="s">
        <v>22</v>
      </c>
      <c r="I188" s="12"/>
      <c r="J188" s="13">
        <v>1127.5</v>
      </c>
      <c r="K188" s="10" t="s">
        <v>101</v>
      </c>
      <c r="L188" s="15" t="s">
        <v>946</v>
      </c>
      <c r="M188" s="10" t="s">
        <v>947</v>
      </c>
      <c r="N188" s="10" t="s">
        <v>948</v>
      </c>
      <c r="O188" s="10" t="s">
        <v>949</v>
      </c>
      <c r="P188" s="10" t="s">
        <v>950</v>
      </c>
    </row>
    <row r="189" spans="1:16" s="7" customFormat="1" ht="33.950000000000003" customHeight="1" x14ac:dyDescent="0.2">
      <c r="A189" s="8">
        <v>0</v>
      </c>
      <c r="B189" s="9">
        <f>A189*J189</f>
        <v>0</v>
      </c>
      <c r="C189" s="10" t="s">
        <v>683</v>
      </c>
      <c r="D189" s="10" t="s">
        <v>951</v>
      </c>
      <c r="E189" s="10" t="s">
        <v>945</v>
      </c>
      <c r="F189" s="8">
        <v>2024</v>
      </c>
      <c r="G189" s="8">
        <v>372</v>
      </c>
      <c r="H189" s="11" t="s">
        <v>22</v>
      </c>
      <c r="I189" s="12"/>
      <c r="J189" s="13">
        <v>1322.2</v>
      </c>
      <c r="K189" s="10" t="s">
        <v>101</v>
      </c>
      <c r="L189" s="15" t="s">
        <v>952</v>
      </c>
      <c r="M189" s="10" t="s">
        <v>953</v>
      </c>
      <c r="N189" s="10" t="s">
        <v>954</v>
      </c>
      <c r="O189" s="10" t="s">
        <v>955</v>
      </c>
      <c r="P189" s="10" t="s">
        <v>956</v>
      </c>
    </row>
    <row r="190" spans="1:16" s="7" customFormat="1" ht="33.950000000000003" customHeight="1" x14ac:dyDescent="0.2">
      <c r="A190" s="8">
        <v>0</v>
      </c>
      <c r="B190" s="9">
        <f>A190*J190</f>
        <v>0</v>
      </c>
      <c r="C190" s="10" t="s">
        <v>683</v>
      </c>
      <c r="D190" s="10" t="s">
        <v>627</v>
      </c>
      <c r="E190" s="10" t="s">
        <v>628</v>
      </c>
      <c r="F190" s="8">
        <v>2024</v>
      </c>
      <c r="G190" s="8">
        <v>128</v>
      </c>
      <c r="H190" s="11" t="s">
        <v>22</v>
      </c>
      <c r="I190" s="12"/>
      <c r="J190" s="13">
        <v>757.9</v>
      </c>
      <c r="K190" s="10" t="s">
        <v>101</v>
      </c>
      <c r="L190" s="15" t="s">
        <v>629</v>
      </c>
      <c r="M190" s="10" t="s">
        <v>630</v>
      </c>
      <c r="N190" s="10" t="s">
        <v>631</v>
      </c>
      <c r="O190" s="10" t="s">
        <v>632</v>
      </c>
      <c r="P190" s="10" t="s">
        <v>633</v>
      </c>
    </row>
    <row r="191" spans="1:16" s="7" customFormat="1" ht="33.950000000000003" customHeight="1" x14ac:dyDescent="0.2">
      <c r="A191" s="8">
        <v>0</v>
      </c>
      <c r="B191" s="9">
        <f>A191*J191</f>
        <v>0</v>
      </c>
      <c r="C191" s="10" t="s">
        <v>683</v>
      </c>
      <c r="D191" s="10" t="s">
        <v>957</v>
      </c>
      <c r="E191" s="10" t="s">
        <v>958</v>
      </c>
      <c r="F191" s="8">
        <v>2024</v>
      </c>
      <c r="G191" s="8">
        <v>744</v>
      </c>
      <c r="H191" s="11" t="s">
        <v>22</v>
      </c>
      <c r="I191" s="12"/>
      <c r="J191" s="13">
        <v>1839.2</v>
      </c>
      <c r="K191" s="10" t="s">
        <v>101</v>
      </c>
      <c r="L191" s="15" t="s">
        <v>959</v>
      </c>
      <c r="M191" s="10" t="s">
        <v>960</v>
      </c>
      <c r="N191" s="10" t="s">
        <v>961</v>
      </c>
      <c r="O191" s="10" t="s">
        <v>962</v>
      </c>
      <c r="P191" s="10" t="s">
        <v>963</v>
      </c>
    </row>
    <row r="192" spans="1:16" s="7" customFormat="1" ht="33.950000000000003" customHeight="1" x14ac:dyDescent="0.2">
      <c r="A192" s="8">
        <v>0</v>
      </c>
      <c r="B192" s="9">
        <f>A192*J192</f>
        <v>0</v>
      </c>
      <c r="C192" s="10" t="s">
        <v>683</v>
      </c>
      <c r="D192" s="10" t="s">
        <v>395</v>
      </c>
      <c r="E192" s="10" t="s">
        <v>396</v>
      </c>
      <c r="F192" s="8">
        <v>2024</v>
      </c>
      <c r="G192" s="8">
        <v>176</v>
      </c>
      <c r="H192" s="11" t="s">
        <v>22</v>
      </c>
      <c r="I192" s="12"/>
      <c r="J192" s="13">
        <v>866.8</v>
      </c>
      <c r="K192" s="10" t="s">
        <v>101</v>
      </c>
      <c r="L192" s="15" t="s">
        <v>397</v>
      </c>
      <c r="M192" s="10" t="s">
        <v>398</v>
      </c>
      <c r="N192" s="10" t="s">
        <v>399</v>
      </c>
      <c r="O192" s="10" t="s">
        <v>400</v>
      </c>
      <c r="P192" s="10" t="s">
        <v>401</v>
      </c>
    </row>
    <row r="193" spans="1:16" s="7" customFormat="1" ht="33.950000000000003" customHeight="1" x14ac:dyDescent="0.2">
      <c r="A193" s="8">
        <v>0</v>
      </c>
      <c r="B193" s="9">
        <f>A193*J193</f>
        <v>0</v>
      </c>
      <c r="C193" s="10" t="s">
        <v>683</v>
      </c>
      <c r="D193" s="10" t="s">
        <v>964</v>
      </c>
      <c r="E193" s="10" t="s">
        <v>396</v>
      </c>
      <c r="F193" s="8">
        <v>2024</v>
      </c>
      <c r="G193" s="8">
        <v>176</v>
      </c>
      <c r="H193" s="11" t="s">
        <v>22</v>
      </c>
      <c r="I193" s="12"/>
      <c r="J193" s="13">
        <v>920.04</v>
      </c>
      <c r="K193" s="10" t="s">
        <v>101</v>
      </c>
      <c r="L193" s="15" t="s">
        <v>965</v>
      </c>
      <c r="M193" s="10" t="s">
        <v>966</v>
      </c>
      <c r="N193" s="10" t="s">
        <v>967</v>
      </c>
      <c r="O193" s="10" t="s">
        <v>968</v>
      </c>
      <c r="P193" s="10" t="s">
        <v>969</v>
      </c>
    </row>
    <row r="194" spans="1:16" s="7" customFormat="1" ht="33.950000000000003" customHeight="1" x14ac:dyDescent="0.2">
      <c r="A194" s="8">
        <v>0</v>
      </c>
      <c r="B194" s="9">
        <f>A194*J194</f>
        <v>0</v>
      </c>
      <c r="C194" s="10" t="s">
        <v>683</v>
      </c>
      <c r="D194" s="10" t="s">
        <v>970</v>
      </c>
      <c r="E194" s="10" t="s">
        <v>971</v>
      </c>
      <c r="F194" s="8">
        <v>2024</v>
      </c>
      <c r="G194" s="8">
        <v>96</v>
      </c>
      <c r="H194" s="11" t="s">
        <v>32</v>
      </c>
      <c r="I194" s="12"/>
      <c r="J194" s="13">
        <v>434.5</v>
      </c>
      <c r="K194" s="10" t="s">
        <v>101</v>
      </c>
      <c r="L194" s="15" t="s">
        <v>972</v>
      </c>
      <c r="M194" s="10" t="s">
        <v>973</v>
      </c>
      <c r="N194" s="10" t="s">
        <v>974</v>
      </c>
      <c r="O194" s="10" t="s">
        <v>975</v>
      </c>
      <c r="P194" s="10" t="s">
        <v>976</v>
      </c>
    </row>
    <row r="195" spans="1:16" s="7" customFormat="1" ht="33.950000000000003" customHeight="1" x14ac:dyDescent="0.2">
      <c r="A195" s="8">
        <v>0</v>
      </c>
      <c r="B195" s="9">
        <f>A195*J195</f>
        <v>0</v>
      </c>
      <c r="C195" s="10" t="s">
        <v>683</v>
      </c>
      <c r="D195" s="10" t="s">
        <v>977</v>
      </c>
      <c r="E195" s="10" t="s">
        <v>978</v>
      </c>
      <c r="F195" s="8">
        <v>2023</v>
      </c>
      <c r="G195" s="8">
        <v>252</v>
      </c>
      <c r="H195" s="11" t="s">
        <v>32</v>
      </c>
      <c r="I195" s="12"/>
      <c r="J195" s="13">
        <v>1182.5</v>
      </c>
      <c r="K195" s="10" t="s">
        <v>101</v>
      </c>
      <c r="L195" s="15" t="s">
        <v>979</v>
      </c>
      <c r="M195" s="10" t="s">
        <v>980</v>
      </c>
      <c r="N195" s="10" t="s">
        <v>981</v>
      </c>
      <c r="O195" s="10" t="s">
        <v>982</v>
      </c>
      <c r="P195" s="10" t="s">
        <v>983</v>
      </c>
    </row>
    <row r="196" spans="1:16" s="7" customFormat="1" ht="33.950000000000003" customHeight="1" x14ac:dyDescent="0.2">
      <c r="A196" s="8">
        <v>0</v>
      </c>
      <c r="B196" s="9">
        <f>A196*J196</f>
        <v>0</v>
      </c>
      <c r="C196" s="10" t="s">
        <v>683</v>
      </c>
      <c r="D196" s="10" t="s">
        <v>984</v>
      </c>
      <c r="E196" s="10" t="s">
        <v>985</v>
      </c>
      <c r="F196" s="8">
        <v>2022</v>
      </c>
      <c r="G196" s="8">
        <v>180</v>
      </c>
      <c r="H196" s="11" t="s">
        <v>22</v>
      </c>
      <c r="I196" s="12"/>
      <c r="J196" s="13">
        <v>530.20000000000005</v>
      </c>
      <c r="K196" s="10" t="s">
        <v>101</v>
      </c>
      <c r="L196" s="15" t="s">
        <v>986</v>
      </c>
      <c r="M196" s="10" t="s">
        <v>987</v>
      </c>
      <c r="N196" s="10" t="s">
        <v>988</v>
      </c>
      <c r="O196" s="10" t="s">
        <v>989</v>
      </c>
      <c r="P196" s="10" t="s">
        <v>990</v>
      </c>
    </row>
    <row r="197" spans="1:16" s="7" customFormat="1" ht="33.950000000000003" customHeight="1" x14ac:dyDescent="0.2">
      <c r="A197" s="8">
        <v>0</v>
      </c>
      <c r="B197" s="9">
        <f>A197*J197</f>
        <v>0</v>
      </c>
      <c r="C197" s="10" t="s">
        <v>683</v>
      </c>
      <c r="D197" s="10" t="s">
        <v>991</v>
      </c>
      <c r="E197" s="10" t="s">
        <v>566</v>
      </c>
      <c r="F197" s="8">
        <v>2024</v>
      </c>
      <c r="G197" s="8">
        <v>288</v>
      </c>
      <c r="H197" s="11" t="s">
        <v>22</v>
      </c>
      <c r="I197" s="12"/>
      <c r="J197" s="13">
        <v>554.4</v>
      </c>
      <c r="K197" s="10" t="s">
        <v>101</v>
      </c>
      <c r="L197" s="15" t="s">
        <v>992</v>
      </c>
      <c r="M197" s="10" t="s">
        <v>993</v>
      </c>
      <c r="N197" s="10" t="s">
        <v>994</v>
      </c>
      <c r="O197" s="10" t="s">
        <v>995</v>
      </c>
      <c r="P197" s="10" t="s">
        <v>996</v>
      </c>
    </row>
    <row r="198" spans="1:16" s="7" customFormat="1" ht="33.950000000000003" customHeight="1" x14ac:dyDescent="0.2">
      <c r="A198" s="8">
        <v>0</v>
      </c>
      <c r="B198" s="9">
        <f>A198*J198</f>
        <v>0</v>
      </c>
      <c r="C198" s="10" t="s">
        <v>683</v>
      </c>
      <c r="D198" s="10" t="s">
        <v>997</v>
      </c>
      <c r="E198" s="10" t="s">
        <v>998</v>
      </c>
      <c r="F198" s="8">
        <v>2024</v>
      </c>
      <c r="G198" s="8">
        <v>40</v>
      </c>
      <c r="H198" s="11" t="s">
        <v>32</v>
      </c>
      <c r="I198" s="12"/>
      <c r="J198" s="13">
        <v>309.10000000000002</v>
      </c>
      <c r="K198" s="10" t="s">
        <v>101</v>
      </c>
      <c r="L198" s="15" t="s">
        <v>999</v>
      </c>
      <c r="M198" s="10" t="s">
        <v>1000</v>
      </c>
      <c r="N198" s="10" t="s">
        <v>1001</v>
      </c>
      <c r="O198" s="10" t="s">
        <v>1002</v>
      </c>
      <c r="P198" s="10" t="s">
        <v>1003</v>
      </c>
    </row>
    <row r="199" spans="1:16" s="7" customFormat="1" ht="33.950000000000003" customHeight="1" x14ac:dyDescent="0.2">
      <c r="A199" s="8">
        <v>0</v>
      </c>
      <c r="B199" s="9">
        <f>A199*J199</f>
        <v>0</v>
      </c>
      <c r="C199" s="10" t="s">
        <v>683</v>
      </c>
      <c r="D199" s="10" t="s">
        <v>641</v>
      </c>
      <c r="E199" s="10" t="s">
        <v>375</v>
      </c>
      <c r="F199" s="8">
        <v>2024</v>
      </c>
      <c r="G199" s="8">
        <v>456</v>
      </c>
      <c r="H199" s="11" t="s">
        <v>22</v>
      </c>
      <c r="I199" s="12"/>
      <c r="J199" s="13">
        <v>1112.0999999999999</v>
      </c>
      <c r="K199" s="10" t="s">
        <v>101</v>
      </c>
      <c r="L199" s="15" t="s">
        <v>642</v>
      </c>
      <c r="M199" s="10" t="s">
        <v>643</v>
      </c>
      <c r="N199" s="10" t="s">
        <v>644</v>
      </c>
      <c r="O199" s="10" t="s">
        <v>645</v>
      </c>
      <c r="P199" s="10" t="s">
        <v>646</v>
      </c>
    </row>
    <row r="200" spans="1:16" s="7" customFormat="1" ht="33.950000000000003" customHeight="1" x14ac:dyDescent="0.2">
      <c r="A200" s="8">
        <v>0</v>
      </c>
      <c r="B200" s="9">
        <f>A200*J200</f>
        <v>0</v>
      </c>
      <c r="C200" s="10" t="s">
        <v>683</v>
      </c>
      <c r="D200" s="10" t="s">
        <v>1004</v>
      </c>
      <c r="E200" s="10" t="s">
        <v>1005</v>
      </c>
      <c r="F200" s="8">
        <v>2022</v>
      </c>
      <c r="G200" s="8">
        <v>124</v>
      </c>
      <c r="H200" s="11" t="s">
        <v>32</v>
      </c>
      <c r="I200" s="12"/>
      <c r="J200" s="13">
        <v>415.8</v>
      </c>
      <c r="K200" s="10" t="s">
        <v>101</v>
      </c>
      <c r="L200" s="15" t="s">
        <v>1006</v>
      </c>
      <c r="M200" s="10" t="s">
        <v>1007</v>
      </c>
      <c r="N200" s="10" t="s">
        <v>1008</v>
      </c>
      <c r="O200" s="10" t="s">
        <v>1009</v>
      </c>
      <c r="P200" s="10" t="s">
        <v>1010</v>
      </c>
    </row>
    <row r="201" spans="1:16" s="7" customFormat="1" ht="33.950000000000003" customHeight="1" x14ac:dyDescent="0.2">
      <c r="A201" s="8">
        <v>0</v>
      </c>
      <c r="B201" s="9">
        <f>A201*J201</f>
        <v>0</v>
      </c>
      <c r="C201" s="10" t="s">
        <v>683</v>
      </c>
      <c r="D201" s="10" t="s">
        <v>1011</v>
      </c>
      <c r="E201" s="10" t="s">
        <v>742</v>
      </c>
      <c r="F201" s="8">
        <v>2023</v>
      </c>
      <c r="G201" s="8">
        <v>144</v>
      </c>
      <c r="H201" s="11" t="s">
        <v>22</v>
      </c>
      <c r="I201" s="12"/>
      <c r="J201" s="13">
        <v>793.1</v>
      </c>
      <c r="K201" s="10" t="s">
        <v>101</v>
      </c>
      <c r="L201" s="15" t="s">
        <v>1012</v>
      </c>
      <c r="M201" s="10" t="s">
        <v>1013</v>
      </c>
      <c r="N201" s="10" t="s">
        <v>1014</v>
      </c>
      <c r="O201" s="10" t="s">
        <v>1015</v>
      </c>
      <c r="P201" s="10" t="s">
        <v>1016</v>
      </c>
    </row>
    <row r="202" spans="1:16" s="7" customFormat="1" ht="33.950000000000003" customHeight="1" x14ac:dyDescent="0.2">
      <c r="A202" s="8">
        <v>0</v>
      </c>
      <c r="B202" s="9">
        <f>A202*J202</f>
        <v>0</v>
      </c>
      <c r="C202" s="10" t="s">
        <v>683</v>
      </c>
      <c r="D202" s="10" t="s">
        <v>1017</v>
      </c>
      <c r="E202" s="10" t="s">
        <v>742</v>
      </c>
      <c r="F202" s="8">
        <v>2022</v>
      </c>
      <c r="G202" s="8">
        <v>144</v>
      </c>
      <c r="H202" s="11" t="s">
        <v>22</v>
      </c>
      <c r="I202" s="12"/>
      <c r="J202" s="13">
        <v>605</v>
      </c>
      <c r="K202" s="10" t="s">
        <v>101</v>
      </c>
      <c r="L202" s="15" t="s">
        <v>1018</v>
      </c>
      <c r="M202" s="10" t="s">
        <v>1019</v>
      </c>
      <c r="N202" s="10" t="s">
        <v>1020</v>
      </c>
      <c r="O202" s="10" t="s">
        <v>1021</v>
      </c>
      <c r="P202" s="10" t="s">
        <v>1022</v>
      </c>
    </row>
    <row r="203" spans="1:16" s="7" customFormat="1" ht="33.950000000000003" customHeight="1" x14ac:dyDescent="0.2">
      <c r="A203" s="8">
        <v>0</v>
      </c>
      <c r="B203" s="9">
        <f>A203*J203</f>
        <v>0</v>
      </c>
      <c r="C203" s="10" t="s">
        <v>683</v>
      </c>
      <c r="D203" s="10" t="s">
        <v>654</v>
      </c>
      <c r="E203" s="10" t="s">
        <v>655</v>
      </c>
      <c r="F203" s="8">
        <v>2022</v>
      </c>
      <c r="G203" s="8">
        <v>352</v>
      </c>
      <c r="H203" s="11" t="s">
        <v>32</v>
      </c>
      <c r="I203" s="12"/>
      <c r="J203" s="13">
        <v>798.6</v>
      </c>
      <c r="K203" s="10" t="s">
        <v>101</v>
      </c>
      <c r="L203" s="15" t="s">
        <v>656</v>
      </c>
      <c r="M203" s="10" t="s">
        <v>657</v>
      </c>
      <c r="N203" s="10" t="s">
        <v>658</v>
      </c>
      <c r="O203" s="10" t="s">
        <v>659</v>
      </c>
      <c r="P203" s="10" t="s">
        <v>660</v>
      </c>
    </row>
    <row r="204" spans="1:16" s="7" customFormat="1" ht="33.950000000000003" customHeight="1" x14ac:dyDescent="0.2">
      <c r="A204" s="8">
        <v>0</v>
      </c>
      <c r="B204" s="9">
        <f>A204*J204</f>
        <v>0</v>
      </c>
      <c r="C204" s="10" t="s">
        <v>683</v>
      </c>
      <c r="D204" s="10" t="s">
        <v>409</v>
      </c>
      <c r="E204" s="10" t="s">
        <v>410</v>
      </c>
      <c r="F204" s="8">
        <v>2024</v>
      </c>
      <c r="G204" s="8">
        <v>208</v>
      </c>
      <c r="H204" s="11" t="s">
        <v>22</v>
      </c>
      <c r="I204" s="12"/>
      <c r="J204" s="13">
        <v>1040.5999999999999</v>
      </c>
      <c r="K204" s="10" t="s">
        <v>101</v>
      </c>
      <c r="L204" s="15" t="s">
        <v>411</v>
      </c>
      <c r="M204" s="10" t="s">
        <v>412</v>
      </c>
      <c r="N204" s="10" t="s">
        <v>413</v>
      </c>
      <c r="O204" s="10" t="s">
        <v>414</v>
      </c>
      <c r="P204" s="10" t="s">
        <v>415</v>
      </c>
    </row>
    <row r="205" spans="1:16" s="7" customFormat="1" ht="33.950000000000003" customHeight="1" x14ac:dyDescent="0.2">
      <c r="A205" s="8">
        <v>0</v>
      </c>
      <c r="B205" s="9">
        <f>A205*J205</f>
        <v>0</v>
      </c>
      <c r="C205" s="10" t="s">
        <v>683</v>
      </c>
      <c r="D205" s="10" t="s">
        <v>1023</v>
      </c>
      <c r="E205" s="10" t="s">
        <v>410</v>
      </c>
      <c r="F205" s="8">
        <v>2022</v>
      </c>
      <c r="G205" s="8">
        <v>208</v>
      </c>
      <c r="H205" s="11" t="s">
        <v>22</v>
      </c>
      <c r="I205" s="12"/>
      <c r="J205" s="13">
        <v>929.5</v>
      </c>
      <c r="K205" s="10" t="s">
        <v>101</v>
      </c>
      <c r="L205" s="15" t="s">
        <v>1024</v>
      </c>
      <c r="M205" s="10" t="s">
        <v>1025</v>
      </c>
      <c r="N205" s="10" t="s">
        <v>1026</v>
      </c>
      <c r="O205" s="10" t="s">
        <v>1027</v>
      </c>
      <c r="P205" s="10" t="s">
        <v>1028</v>
      </c>
    </row>
    <row r="206" spans="1:16" s="7" customFormat="1" ht="33.950000000000003" customHeight="1" x14ac:dyDescent="0.2">
      <c r="A206" s="8">
        <v>0</v>
      </c>
      <c r="B206" s="9">
        <f>A206*J206</f>
        <v>0</v>
      </c>
      <c r="C206" s="10" t="s">
        <v>1029</v>
      </c>
      <c r="D206" s="10" t="s">
        <v>1030</v>
      </c>
      <c r="E206" s="10" t="s">
        <v>1031</v>
      </c>
      <c r="F206" s="8">
        <v>2023</v>
      </c>
      <c r="G206" s="8">
        <v>212</v>
      </c>
      <c r="H206" s="11" t="s">
        <v>32</v>
      </c>
      <c r="I206" s="12"/>
      <c r="J206" s="13">
        <v>1100</v>
      </c>
      <c r="K206" s="10" t="s">
        <v>101</v>
      </c>
      <c r="L206" s="15" t="s">
        <v>1032</v>
      </c>
      <c r="M206" s="10" t="s">
        <v>1033</v>
      </c>
      <c r="N206" s="10" t="s">
        <v>1034</v>
      </c>
      <c r="O206" s="10" t="s">
        <v>1035</v>
      </c>
      <c r="P206" s="10" t="s">
        <v>1036</v>
      </c>
    </row>
    <row r="207" spans="1:16" s="7" customFormat="1" ht="33.950000000000003" customHeight="1" x14ac:dyDescent="0.2">
      <c r="A207" s="8">
        <v>0</v>
      </c>
      <c r="B207" s="9">
        <f>A207*J207</f>
        <v>0</v>
      </c>
      <c r="C207" s="10" t="s">
        <v>1029</v>
      </c>
      <c r="D207" s="10" t="s">
        <v>1037</v>
      </c>
      <c r="E207" s="10" t="s">
        <v>1031</v>
      </c>
      <c r="F207" s="8">
        <v>2023</v>
      </c>
      <c r="G207" s="8">
        <v>72</v>
      </c>
      <c r="H207" s="11" t="s">
        <v>32</v>
      </c>
      <c r="I207" s="12"/>
      <c r="J207" s="13">
        <v>1100</v>
      </c>
      <c r="K207" s="10" t="s">
        <v>101</v>
      </c>
      <c r="L207" s="15" t="s">
        <v>1038</v>
      </c>
      <c r="M207" s="10" t="s">
        <v>1039</v>
      </c>
      <c r="N207" s="10" t="s">
        <v>1040</v>
      </c>
      <c r="O207" s="10" t="s">
        <v>1041</v>
      </c>
      <c r="P207" s="10" t="s">
        <v>1042</v>
      </c>
    </row>
    <row r="208" spans="1:16" s="7" customFormat="1" ht="33.950000000000003" customHeight="1" x14ac:dyDescent="0.2">
      <c r="A208" s="8">
        <v>0</v>
      </c>
      <c r="B208" s="9">
        <f>A208*J208</f>
        <v>0</v>
      </c>
      <c r="C208" s="10" t="s">
        <v>1029</v>
      </c>
      <c r="D208" s="10" t="s">
        <v>1043</v>
      </c>
      <c r="E208" s="10" t="s">
        <v>1044</v>
      </c>
      <c r="F208" s="8">
        <v>2024</v>
      </c>
      <c r="G208" s="8">
        <v>64</v>
      </c>
      <c r="H208" s="11" t="s">
        <v>32</v>
      </c>
      <c r="I208" s="12"/>
      <c r="J208" s="13">
        <v>679.8</v>
      </c>
      <c r="K208" s="10" t="s">
        <v>101</v>
      </c>
      <c r="L208" s="15" t="s">
        <v>1045</v>
      </c>
      <c r="M208" s="10" t="s">
        <v>1046</v>
      </c>
      <c r="N208" s="10" t="s">
        <v>1047</v>
      </c>
      <c r="O208" s="10" t="s">
        <v>1048</v>
      </c>
      <c r="P208" s="10" t="s">
        <v>1049</v>
      </c>
    </row>
    <row r="209" spans="1:16" s="7" customFormat="1" ht="33.950000000000003" customHeight="1" x14ac:dyDescent="0.2">
      <c r="A209" s="8">
        <v>0</v>
      </c>
      <c r="B209" s="9">
        <f>A209*J209</f>
        <v>0</v>
      </c>
      <c r="C209" s="10" t="s">
        <v>1029</v>
      </c>
      <c r="D209" s="10" t="s">
        <v>734</v>
      </c>
      <c r="E209" s="10" t="s">
        <v>735</v>
      </c>
      <c r="F209" s="8">
        <v>2022</v>
      </c>
      <c r="G209" s="8">
        <v>160</v>
      </c>
      <c r="H209" s="11" t="s">
        <v>22</v>
      </c>
      <c r="I209" s="12"/>
      <c r="J209" s="13">
        <v>634.70000000000005</v>
      </c>
      <c r="K209" s="10" t="s">
        <v>101</v>
      </c>
      <c r="L209" s="15" t="s">
        <v>736</v>
      </c>
      <c r="M209" s="10" t="s">
        <v>737</v>
      </c>
      <c r="N209" s="10" t="s">
        <v>738</v>
      </c>
      <c r="O209" s="10" t="s">
        <v>739</v>
      </c>
      <c r="P209" s="10" t="s">
        <v>740</v>
      </c>
    </row>
    <row r="210" spans="1:16" s="7" customFormat="1" ht="33.950000000000003" customHeight="1" x14ac:dyDescent="0.2">
      <c r="A210" s="8">
        <v>0</v>
      </c>
      <c r="B210" s="9">
        <f>A210*J210</f>
        <v>0</v>
      </c>
      <c r="C210" s="10" t="s">
        <v>1029</v>
      </c>
      <c r="D210" s="10" t="s">
        <v>1050</v>
      </c>
      <c r="E210" s="10" t="s">
        <v>1051</v>
      </c>
      <c r="F210" s="8">
        <v>2023</v>
      </c>
      <c r="G210" s="8">
        <v>52</v>
      </c>
      <c r="H210" s="11" t="s">
        <v>32</v>
      </c>
      <c r="I210" s="12"/>
      <c r="J210" s="13">
        <v>282.7</v>
      </c>
      <c r="K210" s="10" t="s">
        <v>101</v>
      </c>
      <c r="L210" s="15" t="s">
        <v>1052</v>
      </c>
      <c r="M210" s="10" t="s">
        <v>1053</v>
      </c>
      <c r="N210" s="10" t="s">
        <v>1054</v>
      </c>
      <c r="O210" s="10" t="s">
        <v>1055</v>
      </c>
      <c r="P210" s="10" t="s">
        <v>1056</v>
      </c>
    </row>
    <row r="211" spans="1:16" s="7" customFormat="1" ht="33.950000000000003" customHeight="1" x14ac:dyDescent="0.2">
      <c r="A211" s="8">
        <v>0</v>
      </c>
      <c r="B211" s="9">
        <f>A211*J211</f>
        <v>0</v>
      </c>
      <c r="C211" s="10" t="s">
        <v>1029</v>
      </c>
      <c r="D211" s="10" t="s">
        <v>1057</v>
      </c>
      <c r="E211" s="10" t="s">
        <v>1051</v>
      </c>
      <c r="F211" s="8">
        <v>2022</v>
      </c>
      <c r="G211" s="8">
        <v>52</v>
      </c>
      <c r="H211" s="11" t="s">
        <v>32</v>
      </c>
      <c r="I211" s="12"/>
      <c r="J211" s="13">
        <v>297</v>
      </c>
      <c r="K211" s="10" t="s">
        <v>101</v>
      </c>
      <c r="L211" s="15" t="s">
        <v>1058</v>
      </c>
      <c r="M211" s="10" t="s">
        <v>1059</v>
      </c>
      <c r="N211" s="10" t="s">
        <v>1060</v>
      </c>
      <c r="O211" s="10" t="s">
        <v>1061</v>
      </c>
      <c r="P211" s="10" t="s">
        <v>1062</v>
      </c>
    </row>
    <row r="212" spans="1:16" s="7" customFormat="1" ht="33.950000000000003" customHeight="1" x14ac:dyDescent="0.2">
      <c r="A212" s="8">
        <v>0</v>
      </c>
      <c r="B212" s="9">
        <f>A212*J212</f>
        <v>0</v>
      </c>
      <c r="C212" s="10" t="s">
        <v>1029</v>
      </c>
      <c r="D212" s="10" t="s">
        <v>1063</v>
      </c>
      <c r="E212" s="10" t="s">
        <v>1064</v>
      </c>
      <c r="F212" s="8">
        <v>2024</v>
      </c>
      <c r="G212" s="8">
        <v>252</v>
      </c>
      <c r="H212" s="11" t="s">
        <v>32</v>
      </c>
      <c r="I212" s="12"/>
      <c r="J212" s="13">
        <v>1062.5999999999999</v>
      </c>
      <c r="K212" s="10" t="s">
        <v>101</v>
      </c>
      <c r="L212" s="15" t="s">
        <v>1065</v>
      </c>
      <c r="M212" s="10" t="s">
        <v>1066</v>
      </c>
      <c r="N212" s="10" t="s">
        <v>1067</v>
      </c>
      <c r="O212" s="10" t="s">
        <v>1068</v>
      </c>
      <c r="P212" s="10" t="s">
        <v>1069</v>
      </c>
    </row>
    <row r="213" spans="1:16" s="7" customFormat="1" ht="33.950000000000003" customHeight="1" x14ac:dyDescent="0.2">
      <c r="A213" s="8">
        <v>0</v>
      </c>
      <c r="B213" s="9">
        <f>A213*J213</f>
        <v>0</v>
      </c>
      <c r="C213" s="10" t="s">
        <v>1029</v>
      </c>
      <c r="D213" s="10" t="s">
        <v>1070</v>
      </c>
      <c r="E213" s="10" t="s">
        <v>1071</v>
      </c>
      <c r="F213" s="8">
        <v>2022</v>
      </c>
      <c r="G213" s="8">
        <v>112</v>
      </c>
      <c r="H213" s="11" t="s">
        <v>32</v>
      </c>
      <c r="I213" s="12"/>
      <c r="J213" s="13">
        <v>432.3</v>
      </c>
      <c r="K213" s="10" t="s">
        <v>101</v>
      </c>
      <c r="L213" s="15" t="s">
        <v>1072</v>
      </c>
      <c r="M213" s="10" t="s">
        <v>1073</v>
      </c>
      <c r="N213" s="10" t="s">
        <v>1074</v>
      </c>
      <c r="O213" s="10" t="s">
        <v>1075</v>
      </c>
      <c r="P213" s="10" t="s">
        <v>1076</v>
      </c>
    </row>
    <row r="214" spans="1:16" s="7" customFormat="1" ht="33.950000000000003" customHeight="1" x14ac:dyDescent="0.2">
      <c r="A214" s="8">
        <v>0</v>
      </c>
      <c r="B214" s="9">
        <f>A214*J214</f>
        <v>0</v>
      </c>
      <c r="C214" s="10" t="s">
        <v>1029</v>
      </c>
      <c r="D214" s="10" t="s">
        <v>1077</v>
      </c>
      <c r="E214" s="10" t="s">
        <v>1078</v>
      </c>
      <c r="F214" s="8">
        <v>2024</v>
      </c>
      <c r="G214" s="8">
        <v>280</v>
      </c>
      <c r="H214" s="11" t="s">
        <v>22</v>
      </c>
      <c r="I214" s="12"/>
      <c r="J214" s="13">
        <v>1200.0999999999999</v>
      </c>
      <c r="K214" s="10" t="s">
        <v>101</v>
      </c>
      <c r="L214" s="15" t="s">
        <v>1079</v>
      </c>
      <c r="M214" s="10" t="s">
        <v>1080</v>
      </c>
      <c r="N214" s="10" t="s">
        <v>1081</v>
      </c>
      <c r="O214" s="10" t="s">
        <v>1082</v>
      </c>
      <c r="P214" s="10" t="s">
        <v>1083</v>
      </c>
    </row>
    <row r="215" spans="1:16" s="7" customFormat="1" ht="33.950000000000003" customHeight="1" x14ac:dyDescent="0.2">
      <c r="A215" s="8">
        <v>0</v>
      </c>
      <c r="B215" s="9">
        <f>A215*J215</f>
        <v>0</v>
      </c>
      <c r="C215" s="10" t="s">
        <v>1029</v>
      </c>
      <c r="D215" s="10" t="s">
        <v>497</v>
      </c>
      <c r="E215" s="10" t="s">
        <v>498</v>
      </c>
      <c r="F215" s="8">
        <v>2022</v>
      </c>
      <c r="G215" s="8">
        <v>308</v>
      </c>
      <c r="H215" s="11" t="s">
        <v>22</v>
      </c>
      <c r="I215" s="12"/>
      <c r="J215" s="13">
        <v>950.4</v>
      </c>
      <c r="K215" s="10" t="s">
        <v>101</v>
      </c>
      <c r="L215" s="15" t="s">
        <v>499</v>
      </c>
      <c r="M215" s="10" t="s">
        <v>500</v>
      </c>
      <c r="N215" s="10" t="s">
        <v>501</v>
      </c>
      <c r="O215" s="10" t="s">
        <v>502</v>
      </c>
      <c r="P215" s="10" t="s">
        <v>503</v>
      </c>
    </row>
    <row r="216" spans="1:16" s="7" customFormat="1" ht="33.950000000000003" customHeight="1" x14ac:dyDescent="0.2">
      <c r="A216" s="8">
        <v>0</v>
      </c>
      <c r="B216" s="9">
        <f>A216*J216</f>
        <v>0</v>
      </c>
      <c r="C216" s="10" t="s">
        <v>1029</v>
      </c>
      <c r="D216" s="10" t="s">
        <v>1084</v>
      </c>
      <c r="E216" s="10" t="s">
        <v>1085</v>
      </c>
      <c r="F216" s="8">
        <v>2024</v>
      </c>
      <c r="G216" s="8">
        <v>48</v>
      </c>
      <c r="H216" s="11" t="s">
        <v>32</v>
      </c>
      <c r="I216" s="12"/>
      <c r="J216" s="13">
        <v>496.1</v>
      </c>
      <c r="K216" s="10" t="s">
        <v>101</v>
      </c>
      <c r="L216" s="15" t="s">
        <v>1086</v>
      </c>
      <c r="M216" s="10" t="s">
        <v>1087</v>
      </c>
      <c r="N216" s="10" t="s">
        <v>1088</v>
      </c>
      <c r="O216" s="10" t="s">
        <v>1089</v>
      </c>
      <c r="P216" s="10" t="s">
        <v>1090</v>
      </c>
    </row>
    <row r="217" spans="1:16" s="7" customFormat="1" ht="33.950000000000003" customHeight="1" x14ac:dyDescent="0.2">
      <c r="A217" s="8">
        <v>0</v>
      </c>
      <c r="B217" s="9">
        <f>A217*J217</f>
        <v>0</v>
      </c>
      <c r="C217" s="10" t="s">
        <v>1029</v>
      </c>
      <c r="D217" s="10" t="s">
        <v>1091</v>
      </c>
      <c r="E217" s="10" t="s">
        <v>1078</v>
      </c>
      <c r="F217" s="8">
        <v>2024</v>
      </c>
      <c r="G217" s="8">
        <v>540</v>
      </c>
      <c r="H217" s="11" t="s">
        <v>22</v>
      </c>
      <c r="I217" s="12"/>
      <c r="J217" s="13">
        <v>2200</v>
      </c>
      <c r="K217" s="10" t="s">
        <v>101</v>
      </c>
      <c r="L217" s="15" t="s">
        <v>1092</v>
      </c>
      <c r="M217" s="10" t="s">
        <v>1093</v>
      </c>
      <c r="N217" s="10" t="s">
        <v>1094</v>
      </c>
      <c r="O217" s="10" t="s">
        <v>1095</v>
      </c>
      <c r="P217" s="10" t="s">
        <v>1096</v>
      </c>
    </row>
    <row r="218" spans="1:16" s="7" customFormat="1" ht="33.950000000000003" customHeight="1" x14ac:dyDescent="0.2">
      <c r="A218" s="8">
        <v>0</v>
      </c>
      <c r="B218" s="9">
        <f>A218*J218</f>
        <v>0</v>
      </c>
      <c r="C218" s="10" t="s">
        <v>1029</v>
      </c>
      <c r="D218" s="10" t="s">
        <v>1097</v>
      </c>
      <c r="E218" s="10" t="s">
        <v>1098</v>
      </c>
      <c r="F218" s="8">
        <v>2023</v>
      </c>
      <c r="G218" s="8">
        <v>224</v>
      </c>
      <c r="H218" s="11" t="s">
        <v>22</v>
      </c>
      <c r="I218" s="12"/>
      <c r="J218" s="13">
        <v>743.6</v>
      </c>
      <c r="K218" s="10" t="s">
        <v>101</v>
      </c>
      <c r="L218" s="15" t="s">
        <v>1099</v>
      </c>
      <c r="M218" s="10" t="s">
        <v>1100</v>
      </c>
      <c r="N218" s="10" t="s">
        <v>1101</v>
      </c>
      <c r="O218" s="10" t="s">
        <v>1102</v>
      </c>
      <c r="P218" s="10" t="s">
        <v>1103</v>
      </c>
    </row>
    <row r="219" spans="1:16" s="7" customFormat="1" ht="33.950000000000003" customHeight="1" x14ac:dyDescent="0.2">
      <c r="A219" s="8">
        <v>0</v>
      </c>
      <c r="B219" s="9">
        <f>A219*J219</f>
        <v>0</v>
      </c>
      <c r="C219" s="10" t="s">
        <v>1029</v>
      </c>
      <c r="D219" s="10" t="s">
        <v>1104</v>
      </c>
      <c r="E219" s="10" t="s">
        <v>1105</v>
      </c>
      <c r="F219" s="8">
        <v>2024</v>
      </c>
      <c r="G219" s="8">
        <v>44</v>
      </c>
      <c r="H219" s="11" t="s">
        <v>32</v>
      </c>
      <c r="I219" s="12"/>
      <c r="J219" s="13">
        <v>449.9</v>
      </c>
      <c r="K219" s="10" t="s">
        <v>101</v>
      </c>
      <c r="L219" s="15" t="s">
        <v>1106</v>
      </c>
      <c r="M219" s="10" t="s">
        <v>1107</v>
      </c>
      <c r="N219" s="10" t="s">
        <v>1108</v>
      </c>
      <c r="O219" s="10" t="s">
        <v>1109</v>
      </c>
      <c r="P219" s="10" t="s">
        <v>1110</v>
      </c>
    </row>
    <row r="220" spans="1:16" s="7" customFormat="1" ht="33.950000000000003" customHeight="1" x14ac:dyDescent="0.2">
      <c r="A220" s="8">
        <v>0</v>
      </c>
      <c r="B220" s="9">
        <f>A220*J220</f>
        <v>0</v>
      </c>
      <c r="C220" s="10" t="s">
        <v>1029</v>
      </c>
      <c r="D220" s="10" t="s">
        <v>1111</v>
      </c>
      <c r="E220" s="10" t="s">
        <v>1112</v>
      </c>
      <c r="F220" s="8">
        <v>2023</v>
      </c>
      <c r="G220" s="8">
        <v>80</v>
      </c>
      <c r="H220" s="11" t="s">
        <v>32</v>
      </c>
      <c r="I220" s="12"/>
      <c r="J220" s="13">
        <v>650.1</v>
      </c>
      <c r="K220" s="10" t="s">
        <v>101</v>
      </c>
      <c r="L220" s="15" t="s">
        <v>1113</v>
      </c>
      <c r="M220" s="10" t="s">
        <v>1114</v>
      </c>
      <c r="N220" s="10" t="s">
        <v>1115</v>
      </c>
      <c r="O220" s="10" t="s">
        <v>1116</v>
      </c>
      <c r="P220" s="10" t="s">
        <v>1117</v>
      </c>
    </row>
    <row r="221" spans="1:16" s="7" customFormat="1" ht="33.950000000000003" customHeight="1" x14ac:dyDescent="0.2">
      <c r="A221" s="8">
        <v>0</v>
      </c>
      <c r="B221" s="9">
        <f>A221*J221</f>
        <v>0</v>
      </c>
      <c r="C221" s="10" t="s">
        <v>1029</v>
      </c>
      <c r="D221" s="10" t="s">
        <v>1118</v>
      </c>
      <c r="E221" s="10" t="s">
        <v>1119</v>
      </c>
      <c r="F221" s="8">
        <v>2024</v>
      </c>
      <c r="G221" s="8">
        <v>72</v>
      </c>
      <c r="H221" s="11" t="s">
        <v>32</v>
      </c>
      <c r="I221" s="12"/>
      <c r="J221" s="13">
        <v>550</v>
      </c>
      <c r="K221" s="10" t="s">
        <v>101</v>
      </c>
      <c r="L221" s="15" t="s">
        <v>1120</v>
      </c>
      <c r="M221" s="10" t="s">
        <v>1121</v>
      </c>
      <c r="N221" s="10" t="s">
        <v>1122</v>
      </c>
      <c r="O221" s="10" t="s">
        <v>1123</v>
      </c>
      <c r="P221" s="10" t="s">
        <v>1124</v>
      </c>
    </row>
    <row r="222" spans="1:16" s="7" customFormat="1" ht="33.950000000000003" customHeight="1" x14ac:dyDescent="0.2">
      <c r="A222" s="8">
        <v>0</v>
      </c>
      <c r="B222" s="9">
        <f>A222*J222</f>
        <v>0</v>
      </c>
      <c r="C222" s="10" t="s">
        <v>1029</v>
      </c>
      <c r="D222" s="10" t="s">
        <v>1125</v>
      </c>
      <c r="E222" s="10" t="s">
        <v>1126</v>
      </c>
      <c r="F222" s="8">
        <v>2024</v>
      </c>
      <c r="G222" s="8">
        <v>272</v>
      </c>
      <c r="H222" s="11" t="s">
        <v>22</v>
      </c>
      <c r="I222" s="12"/>
      <c r="J222" s="13">
        <v>1300.2</v>
      </c>
      <c r="K222" s="10" t="s">
        <v>101</v>
      </c>
      <c r="L222" s="15" t="s">
        <v>1127</v>
      </c>
      <c r="M222" s="10" t="s">
        <v>1128</v>
      </c>
      <c r="N222" s="10" t="s">
        <v>1129</v>
      </c>
      <c r="O222" s="10" t="s">
        <v>1130</v>
      </c>
      <c r="P222" s="10" t="s">
        <v>1131</v>
      </c>
    </row>
    <row r="223" spans="1:16" s="7" customFormat="1" ht="33.950000000000003" customHeight="1" x14ac:dyDescent="0.2">
      <c r="A223" s="8">
        <v>0</v>
      </c>
      <c r="B223" s="9">
        <f>A223*J223</f>
        <v>0</v>
      </c>
      <c r="C223" s="10" t="s">
        <v>1029</v>
      </c>
      <c r="D223" s="10" t="s">
        <v>1132</v>
      </c>
      <c r="E223" s="10" t="s">
        <v>1133</v>
      </c>
      <c r="F223" s="8">
        <v>2024</v>
      </c>
      <c r="G223" s="8">
        <v>52</v>
      </c>
      <c r="H223" s="11" t="s">
        <v>32</v>
      </c>
      <c r="I223" s="12"/>
      <c r="J223" s="13">
        <v>265.10000000000002</v>
      </c>
      <c r="K223" s="10" t="s">
        <v>101</v>
      </c>
      <c r="L223" s="15" t="s">
        <v>1134</v>
      </c>
      <c r="M223" s="10" t="s">
        <v>1135</v>
      </c>
      <c r="N223" s="10" t="s">
        <v>1136</v>
      </c>
      <c r="O223" s="10" t="s">
        <v>1137</v>
      </c>
      <c r="P223" s="10" t="s">
        <v>1138</v>
      </c>
    </row>
    <row r="224" spans="1:16" s="7" customFormat="1" ht="33.950000000000003" customHeight="1" x14ac:dyDescent="0.2">
      <c r="A224" s="8">
        <v>0</v>
      </c>
      <c r="B224" s="9">
        <f>A224*J224</f>
        <v>0</v>
      </c>
      <c r="C224" s="10" t="s">
        <v>1029</v>
      </c>
      <c r="D224" s="10" t="s">
        <v>1139</v>
      </c>
      <c r="E224" s="10" t="s">
        <v>1140</v>
      </c>
      <c r="F224" s="8">
        <v>2024</v>
      </c>
      <c r="G224" s="8">
        <v>476</v>
      </c>
      <c r="H224" s="11" t="s">
        <v>22</v>
      </c>
      <c r="I224" s="12"/>
      <c r="J224" s="13">
        <v>1083.5</v>
      </c>
      <c r="K224" s="10" t="s">
        <v>101</v>
      </c>
      <c r="L224" s="15" t="s">
        <v>1141</v>
      </c>
      <c r="M224" s="10" t="s">
        <v>1142</v>
      </c>
      <c r="N224" s="10" t="s">
        <v>1143</v>
      </c>
      <c r="O224" s="10" t="s">
        <v>1144</v>
      </c>
      <c r="P224" s="10" t="s">
        <v>1145</v>
      </c>
    </row>
    <row r="225" spans="1:16" s="7" customFormat="1" ht="33.950000000000003" customHeight="1" x14ac:dyDescent="0.2">
      <c r="A225" s="8">
        <v>0</v>
      </c>
      <c r="B225" s="9">
        <f>A225*J225</f>
        <v>0</v>
      </c>
      <c r="C225" s="10" t="s">
        <v>1029</v>
      </c>
      <c r="D225" s="10" t="s">
        <v>1146</v>
      </c>
      <c r="E225" s="10" t="s">
        <v>1147</v>
      </c>
      <c r="F225" s="8">
        <v>2024</v>
      </c>
      <c r="G225" s="8">
        <v>100</v>
      </c>
      <c r="H225" s="11" t="s">
        <v>32</v>
      </c>
      <c r="I225" s="12"/>
      <c r="J225" s="13">
        <v>449.9</v>
      </c>
      <c r="K225" s="10" t="s">
        <v>101</v>
      </c>
      <c r="L225" s="15" t="s">
        <v>1148</v>
      </c>
      <c r="M225" s="10" t="s">
        <v>1149</v>
      </c>
      <c r="N225" s="10" t="s">
        <v>1150</v>
      </c>
      <c r="O225" s="10" t="s">
        <v>1151</v>
      </c>
      <c r="P225" s="10" t="s">
        <v>1152</v>
      </c>
    </row>
    <row r="226" spans="1:16" s="7" customFormat="1" ht="33.950000000000003" customHeight="1" x14ac:dyDescent="0.2">
      <c r="A226" s="8">
        <v>0</v>
      </c>
      <c r="B226" s="9">
        <f>A226*J226</f>
        <v>0</v>
      </c>
      <c r="C226" s="10" t="s">
        <v>1029</v>
      </c>
      <c r="D226" s="10" t="s">
        <v>1153</v>
      </c>
      <c r="E226" s="10" t="s">
        <v>1154</v>
      </c>
      <c r="F226" s="8">
        <v>2024</v>
      </c>
      <c r="G226" s="8">
        <v>48</v>
      </c>
      <c r="H226" s="11" t="s">
        <v>32</v>
      </c>
      <c r="I226" s="12"/>
      <c r="J226" s="13">
        <v>607.20000000000005</v>
      </c>
      <c r="K226" s="10" t="s">
        <v>101</v>
      </c>
      <c r="L226" s="15" t="s">
        <v>1155</v>
      </c>
      <c r="M226" s="10" t="s">
        <v>1156</v>
      </c>
      <c r="N226" s="10" t="s">
        <v>1157</v>
      </c>
      <c r="O226" s="10" t="s">
        <v>1158</v>
      </c>
      <c r="P226" s="10" t="s">
        <v>1159</v>
      </c>
    </row>
    <row r="227" spans="1:16" s="7" customFormat="1" ht="33.950000000000003" customHeight="1" x14ac:dyDescent="0.2">
      <c r="A227" s="8">
        <v>0</v>
      </c>
      <c r="B227" s="9">
        <f>A227*J227</f>
        <v>0</v>
      </c>
      <c r="C227" s="10" t="s">
        <v>1029</v>
      </c>
      <c r="D227" s="10" t="s">
        <v>1160</v>
      </c>
      <c r="E227" s="10" t="s">
        <v>1161</v>
      </c>
      <c r="F227" s="8">
        <v>2024</v>
      </c>
      <c r="G227" s="8">
        <v>64</v>
      </c>
      <c r="H227" s="11" t="s">
        <v>32</v>
      </c>
      <c r="I227" s="12"/>
      <c r="J227" s="13">
        <v>325.60000000000002</v>
      </c>
      <c r="K227" s="10" t="s">
        <v>101</v>
      </c>
      <c r="L227" s="15" t="s">
        <v>1162</v>
      </c>
      <c r="M227" s="10" t="s">
        <v>1163</v>
      </c>
      <c r="N227" s="10" t="s">
        <v>1164</v>
      </c>
      <c r="O227" s="10" t="s">
        <v>1165</v>
      </c>
      <c r="P227" s="10" t="s">
        <v>1166</v>
      </c>
    </row>
    <row r="228" spans="1:16" s="7" customFormat="1" ht="33.950000000000003" customHeight="1" x14ac:dyDescent="0.2">
      <c r="A228" s="8">
        <v>0</v>
      </c>
      <c r="B228" s="9">
        <f>A228*J228</f>
        <v>0</v>
      </c>
      <c r="C228" s="10" t="s">
        <v>1029</v>
      </c>
      <c r="D228" s="10" t="s">
        <v>1167</v>
      </c>
      <c r="E228" s="10" t="s">
        <v>1168</v>
      </c>
      <c r="F228" s="8">
        <v>2024</v>
      </c>
      <c r="G228" s="8">
        <v>100</v>
      </c>
      <c r="H228" s="11" t="s">
        <v>32</v>
      </c>
      <c r="I228" s="12"/>
      <c r="J228" s="13">
        <v>875.6</v>
      </c>
      <c r="K228" s="10" t="s">
        <v>101</v>
      </c>
      <c r="L228" s="15" t="s">
        <v>1169</v>
      </c>
      <c r="M228" s="10" t="s">
        <v>1170</v>
      </c>
      <c r="N228" s="10" t="s">
        <v>1171</v>
      </c>
      <c r="O228" s="10" t="s">
        <v>1172</v>
      </c>
      <c r="P228" s="10" t="s">
        <v>1173</v>
      </c>
    </row>
    <row r="229" spans="1:16" s="7" customFormat="1" ht="33.950000000000003" customHeight="1" x14ac:dyDescent="0.2">
      <c r="A229" s="8">
        <v>0</v>
      </c>
      <c r="B229" s="9">
        <f>A229*J229</f>
        <v>0</v>
      </c>
      <c r="C229" s="10" t="s">
        <v>1029</v>
      </c>
      <c r="D229" s="10" t="s">
        <v>381</v>
      </c>
      <c r="E229" s="10" t="s">
        <v>382</v>
      </c>
      <c r="F229" s="8">
        <v>2024</v>
      </c>
      <c r="G229" s="8">
        <v>256</v>
      </c>
      <c r="H229" s="11" t="s">
        <v>22</v>
      </c>
      <c r="I229" s="12"/>
      <c r="J229" s="13">
        <v>999.9</v>
      </c>
      <c r="K229" s="10" t="s">
        <v>101</v>
      </c>
      <c r="L229" s="15" t="s">
        <v>383</v>
      </c>
      <c r="M229" s="10" t="s">
        <v>384</v>
      </c>
      <c r="N229" s="10" t="s">
        <v>385</v>
      </c>
      <c r="O229" s="10" t="s">
        <v>386</v>
      </c>
      <c r="P229" s="10" t="s">
        <v>387</v>
      </c>
    </row>
    <row r="230" spans="1:16" s="7" customFormat="1" ht="33.950000000000003" customHeight="1" x14ac:dyDescent="0.2">
      <c r="A230" s="8">
        <v>0</v>
      </c>
      <c r="B230" s="9">
        <f>A230*J230</f>
        <v>0</v>
      </c>
      <c r="C230" s="10" t="s">
        <v>1029</v>
      </c>
      <c r="D230" s="10" t="s">
        <v>1174</v>
      </c>
      <c r="E230" s="10" t="s">
        <v>1175</v>
      </c>
      <c r="F230" s="8">
        <v>2024</v>
      </c>
      <c r="G230" s="8">
        <v>128</v>
      </c>
      <c r="H230" s="11" t="s">
        <v>32</v>
      </c>
      <c r="I230" s="12"/>
      <c r="J230" s="13">
        <v>440</v>
      </c>
      <c r="K230" s="10" t="s">
        <v>101</v>
      </c>
      <c r="L230" s="15" t="s">
        <v>1176</v>
      </c>
      <c r="M230" s="10" t="s">
        <v>1177</v>
      </c>
      <c r="N230" s="10" t="s">
        <v>1178</v>
      </c>
      <c r="O230" s="10" t="s">
        <v>1179</v>
      </c>
      <c r="P230" s="10" t="s">
        <v>1180</v>
      </c>
    </row>
    <row r="231" spans="1:16" s="7" customFormat="1" ht="33.950000000000003" customHeight="1" x14ac:dyDescent="0.2">
      <c r="A231" s="8">
        <v>0</v>
      </c>
      <c r="B231" s="9">
        <f>A231*J231</f>
        <v>0</v>
      </c>
      <c r="C231" s="10" t="s">
        <v>1029</v>
      </c>
      <c r="D231" s="10" t="s">
        <v>1181</v>
      </c>
      <c r="E231" s="10" t="s">
        <v>1182</v>
      </c>
      <c r="F231" s="8">
        <v>2022</v>
      </c>
      <c r="G231" s="8">
        <v>180</v>
      </c>
      <c r="H231" s="11" t="s">
        <v>22</v>
      </c>
      <c r="I231" s="12"/>
      <c r="J231" s="13">
        <v>762.3</v>
      </c>
      <c r="K231" s="10" t="s">
        <v>101</v>
      </c>
      <c r="L231" s="15" t="s">
        <v>1183</v>
      </c>
      <c r="M231" s="10" t="s">
        <v>1184</v>
      </c>
      <c r="N231" s="10" t="s">
        <v>1185</v>
      </c>
      <c r="O231" s="10" t="s">
        <v>1186</v>
      </c>
      <c r="P231" s="10" t="s">
        <v>1187</v>
      </c>
    </row>
    <row r="232" spans="1:16" s="7" customFormat="1" ht="33.950000000000003" customHeight="1" x14ac:dyDescent="0.2">
      <c r="A232" s="8">
        <v>0</v>
      </c>
      <c r="B232" s="9">
        <f>A232*J232</f>
        <v>0</v>
      </c>
      <c r="C232" s="10" t="s">
        <v>1029</v>
      </c>
      <c r="D232" s="10" t="s">
        <v>905</v>
      </c>
      <c r="E232" s="10" t="s">
        <v>906</v>
      </c>
      <c r="F232" s="8">
        <v>2024</v>
      </c>
      <c r="G232" s="8">
        <v>96</v>
      </c>
      <c r="H232" s="11" t="s">
        <v>32</v>
      </c>
      <c r="I232" s="12"/>
      <c r="J232" s="13">
        <v>699.6</v>
      </c>
      <c r="K232" s="10" t="s">
        <v>101</v>
      </c>
      <c r="L232" s="15" t="s">
        <v>907</v>
      </c>
      <c r="M232" s="10" t="s">
        <v>908</v>
      </c>
      <c r="N232" s="10" t="s">
        <v>909</v>
      </c>
      <c r="O232" s="10" t="s">
        <v>910</v>
      </c>
      <c r="P232" s="10" t="s">
        <v>911</v>
      </c>
    </row>
    <row r="233" spans="1:16" s="7" customFormat="1" ht="33.950000000000003" customHeight="1" x14ac:dyDescent="0.2">
      <c r="A233" s="8">
        <v>0</v>
      </c>
      <c r="B233" s="9">
        <f>A233*J233</f>
        <v>0</v>
      </c>
      <c r="C233" s="10" t="s">
        <v>1029</v>
      </c>
      <c r="D233" s="10" t="s">
        <v>1188</v>
      </c>
      <c r="E233" s="10" t="s">
        <v>1189</v>
      </c>
      <c r="F233" s="8">
        <v>2024</v>
      </c>
      <c r="G233" s="8">
        <v>80</v>
      </c>
      <c r="H233" s="11" t="s">
        <v>32</v>
      </c>
      <c r="I233" s="12"/>
      <c r="J233" s="13">
        <v>603.9</v>
      </c>
      <c r="K233" s="10" t="s">
        <v>101</v>
      </c>
      <c r="L233" s="15" t="s">
        <v>1190</v>
      </c>
      <c r="M233" s="10" t="s">
        <v>1191</v>
      </c>
      <c r="N233" s="10" t="s">
        <v>1192</v>
      </c>
      <c r="O233" s="10" t="s">
        <v>1193</v>
      </c>
      <c r="P233" s="10" t="s">
        <v>1194</v>
      </c>
    </row>
    <row r="234" spans="1:16" s="7" customFormat="1" ht="33.950000000000003" customHeight="1" x14ac:dyDescent="0.2">
      <c r="A234" s="8">
        <v>0</v>
      </c>
      <c r="B234" s="9">
        <f>A234*J234</f>
        <v>0</v>
      </c>
      <c r="C234" s="10" t="s">
        <v>1029</v>
      </c>
      <c r="D234" s="10" t="s">
        <v>465</v>
      </c>
      <c r="E234" s="10" t="s">
        <v>279</v>
      </c>
      <c r="F234" s="8">
        <v>2024</v>
      </c>
      <c r="G234" s="8">
        <v>316</v>
      </c>
      <c r="H234" s="11" t="s">
        <v>32</v>
      </c>
      <c r="I234" s="12"/>
      <c r="J234" s="13">
        <v>1899.7</v>
      </c>
      <c r="K234" s="10" t="s">
        <v>101</v>
      </c>
      <c r="L234" s="15" t="s">
        <v>466</v>
      </c>
      <c r="M234" s="10" t="s">
        <v>467</v>
      </c>
      <c r="N234" s="10" t="s">
        <v>468</v>
      </c>
      <c r="O234" s="10" t="s">
        <v>469</v>
      </c>
      <c r="P234" s="10" t="s">
        <v>470</v>
      </c>
    </row>
    <row r="235" spans="1:16" s="7" customFormat="1" ht="33.950000000000003" customHeight="1" x14ac:dyDescent="0.2">
      <c r="A235" s="8">
        <v>0</v>
      </c>
      <c r="B235" s="9">
        <f>A235*J235</f>
        <v>0</v>
      </c>
      <c r="C235" s="10" t="s">
        <v>1029</v>
      </c>
      <c r="D235" s="10" t="s">
        <v>1195</v>
      </c>
      <c r="E235" s="10" t="s">
        <v>1196</v>
      </c>
      <c r="F235" s="8">
        <v>2024</v>
      </c>
      <c r="G235" s="8">
        <v>168</v>
      </c>
      <c r="H235" s="11" t="s">
        <v>32</v>
      </c>
      <c r="I235" s="12"/>
      <c r="J235" s="13">
        <v>1182.5</v>
      </c>
      <c r="K235" s="10" t="s">
        <v>101</v>
      </c>
      <c r="L235" s="15" t="s">
        <v>1197</v>
      </c>
      <c r="M235" s="10" t="s">
        <v>1198</v>
      </c>
      <c r="N235" s="10" t="s">
        <v>1199</v>
      </c>
      <c r="O235" s="10" t="s">
        <v>1200</v>
      </c>
      <c r="P235" s="10" t="s">
        <v>1201</v>
      </c>
    </row>
    <row r="236" spans="1:16" s="7" customFormat="1" ht="33.950000000000003" customHeight="1" x14ac:dyDescent="0.2">
      <c r="A236" s="8">
        <v>0</v>
      </c>
      <c r="B236" s="9">
        <f>A236*J236</f>
        <v>0</v>
      </c>
      <c r="C236" s="10" t="s">
        <v>1202</v>
      </c>
      <c r="D236" s="10" t="s">
        <v>1203</v>
      </c>
      <c r="E236" s="10" t="s">
        <v>1204</v>
      </c>
      <c r="F236" s="8">
        <v>2024</v>
      </c>
      <c r="G236" s="8">
        <v>144</v>
      </c>
      <c r="H236" s="11" t="s">
        <v>22</v>
      </c>
      <c r="I236" s="12"/>
      <c r="J236" s="13">
        <v>1019.7</v>
      </c>
      <c r="K236" s="10" t="s">
        <v>23</v>
      </c>
      <c r="L236" s="15" t="s">
        <v>1205</v>
      </c>
      <c r="M236" s="10" t="s">
        <v>1206</v>
      </c>
      <c r="N236" s="10" t="s">
        <v>1207</v>
      </c>
      <c r="O236" s="10" t="s">
        <v>1208</v>
      </c>
      <c r="P236" s="10" t="s">
        <v>1209</v>
      </c>
    </row>
    <row r="237" spans="1:16" s="7" customFormat="1" ht="33.950000000000003" customHeight="1" x14ac:dyDescent="0.2">
      <c r="A237" s="8">
        <v>0</v>
      </c>
      <c r="B237" s="9">
        <f>A237*J237</f>
        <v>0</v>
      </c>
      <c r="C237" s="10" t="s">
        <v>1202</v>
      </c>
      <c r="D237" s="10" t="s">
        <v>1210</v>
      </c>
      <c r="E237" s="10" t="s">
        <v>1211</v>
      </c>
      <c r="F237" s="8">
        <v>2023</v>
      </c>
      <c r="G237" s="8">
        <v>152</v>
      </c>
      <c r="H237" s="11" t="s">
        <v>22</v>
      </c>
      <c r="I237" s="12"/>
      <c r="J237" s="13">
        <v>1320</v>
      </c>
      <c r="K237" s="10" t="s">
        <v>23</v>
      </c>
      <c r="L237" s="15" t="s">
        <v>1212</v>
      </c>
      <c r="M237" s="10" t="s">
        <v>1213</v>
      </c>
      <c r="N237" s="10" t="s">
        <v>1214</v>
      </c>
      <c r="O237" s="10" t="s">
        <v>1215</v>
      </c>
      <c r="P237" s="10" t="s">
        <v>1216</v>
      </c>
    </row>
    <row r="238" spans="1:16" s="7" customFormat="1" ht="33.950000000000003" customHeight="1" x14ac:dyDescent="0.2">
      <c r="A238" s="8">
        <v>0</v>
      </c>
      <c r="B238" s="9">
        <f>A238*J238</f>
        <v>0</v>
      </c>
      <c r="C238" s="10" t="s">
        <v>1202</v>
      </c>
      <c r="D238" s="10" t="s">
        <v>1217</v>
      </c>
      <c r="E238" s="10" t="s">
        <v>1218</v>
      </c>
      <c r="F238" s="8">
        <v>2024</v>
      </c>
      <c r="G238" s="8">
        <v>232</v>
      </c>
      <c r="H238" s="11" t="s">
        <v>22</v>
      </c>
      <c r="I238" s="12"/>
      <c r="J238" s="13">
        <v>735.9</v>
      </c>
      <c r="K238" s="10" t="s">
        <v>101</v>
      </c>
      <c r="L238" s="15" t="s">
        <v>1219</v>
      </c>
      <c r="M238" s="10" t="s">
        <v>1220</v>
      </c>
      <c r="N238" s="10" t="s">
        <v>1221</v>
      </c>
      <c r="O238" s="10" t="s">
        <v>1222</v>
      </c>
      <c r="P238" s="10" t="s">
        <v>1223</v>
      </c>
    </row>
    <row r="239" spans="1:16" s="7" customFormat="1" ht="33.950000000000003" customHeight="1" x14ac:dyDescent="0.2">
      <c r="A239" s="8">
        <v>0</v>
      </c>
      <c r="B239" s="9">
        <f>A239*J239</f>
        <v>0</v>
      </c>
      <c r="C239" s="10" t="s">
        <v>1202</v>
      </c>
      <c r="D239" s="10" t="s">
        <v>1224</v>
      </c>
      <c r="E239" s="10" t="s">
        <v>1218</v>
      </c>
      <c r="F239" s="8">
        <v>2024</v>
      </c>
      <c r="G239" s="8">
        <v>232</v>
      </c>
      <c r="H239" s="11" t="s">
        <v>22</v>
      </c>
      <c r="I239" s="12"/>
      <c r="J239" s="13">
        <v>965.8</v>
      </c>
      <c r="K239" s="10" t="s">
        <v>101</v>
      </c>
      <c r="L239" s="15" t="s">
        <v>1219</v>
      </c>
      <c r="M239" s="10" t="s">
        <v>1225</v>
      </c>
      <c r="N239" s="10" t="s">
        <v>1226</v>
      </c>
      <c r="O239" s="10" t="s">
        <v>1222</v>
      </c>
      <c r="P239" s="10" t="s">
        <v>1227</v>
      </c>
    </row>
    <row r="240" spans="1:16" s="7" customFormat="1" ht="33.950000000000003" customHeight="1" x14ac:dyDescent="0.2">
      <c r="A240" s="8">
        <v>0</v>
      </c>
      <c r="B240" s="9">
        <f>A240*J240</f>
        <v>0</v>
      </c>
      <c r="C240" s="10" t="s">
        <v>1202</v>
      </c>
      <c r="D240" s="10" t="s">
        <v>1228</v>
      </c>
      <c r="E240" s="10" t="s">
        <v>1229</v>
      </c>
      <c r="F240" s="8">
        <v>2024</v>
      </c>
      <c r="G240" s="8">
        <v>128</v>
      </c>
      <c r="H240" s="11" t="s">
        <v>32</v>
      </c>
      <c r="I240" s="12"/>
      <c r="J240" s="13">
        <v>568.70000000000005</v>
      </c>
      <c r="K240" s="10" t="s">
        <v>101</v>
      </c>
      <c r="L240" s="15" t="s">
        <v>1230</v>
      </c>
      <c r="M240" s="10" t="s">
        <v>1231</v>
      </c>
      <c r="N240" s="10" t="s">
        <v>1232</v>
      </c>
      <c r="O240" s="10" t="s">
        <v>1233</v>
      </c>
      <c r="P240" s="10" t="s">
        <v>1234</v>
      </c>
    </row>
    <row r="241" spans="1:16" s="7" customFormat="1" ht="33.950000000000003" customHeight="1" x14ac:dyDescent="0.2">
      <c r="A241" s="8">
        <v>0</v>
      </c>
      <c r="B241" s="9">
        <f>A241*J241</f>
        <v>0</v>
      </c>
      <c r="C241" s="10" t="s">
        <v>1202</v>
      </c>
      <c r="D241" s="10" t="s">
        <v>1235</v>
      </c>
      <c r="E241" s="10" t="s">
        <v>1229</v>
      </c>
      <c r="F241" s="8">
        <v>2024</v>
      </c>
      <c r="G241" s="8">
        <v>128</v>
      </c>
      <c r="H241" s="11" t="s">
        <v>32</v>
      </c>
      <c r="I241" s="12"/>
      <c r="J241" s="13">
        <v>745.8</v>
      </c>
      <c r="K241" s="10" t="s">
        <v>101</v>
      </c>
      <c r="L241" s="15" t="s">
        <v>1236</v>
      </c>
      <c r="M241" s="10" t="s">
        <v>1237</v>
      </c>
      <c r="N241" s="10" t="s">
        <v>1238</v>
      </c>
      <c r="O241" s="10" t="s">
        <v>1239</v>
      </c>
      <c r="P241" s="10" t="s">
        <v>1240</v>
      </c>
    </row>
    <row r="242" spans="1:16" s="7" customFormat="1" ht="33.950000000000003" customHeight="1" x14ac:dyDescent="0.2">
      <c r="A242" s="8">
        <v>0</v>
      </c>
      <c r="B242" s="9">
        <f>A242*J242</f>
        <v>0</v>
      </c>
      <c r="C242" s="10" t="s">
        <v>1202</v>
      </c>
      <c r="D242" s="10" t="s">
        <v>1241</v>
      </c>
      <c r="E242" s="10" t="s">
        <v>1242</v>
      </c>
      <c r="F242" s="8">
        <v>2024</v>
      </c>
      <c r="G242" s="8">
        <v>236</v>
      </c>
      <c r="H242" s="11" t="s">
        <v>22</v>
      </c>
      <c r="I242" s="12"/>
      <c r="J242" s="13">
        <v>1271.5999999999999</v>
      </c>
      <c r="K242" s="10" t="s">
        <v>23</v>
      </c>
      <c r="L242" s="15" t="s">
        <v>1243</v>
      </c>
      <c r="M242" s="10" t="s">
        <v>1244</v>
      </c>
      <c r="N242" s="10" t="s">
        <v>1245</v>
      </c>
      <c r="O242" s="10" t="s">
        <v>1246</v>
      </c>
      <c r="P242" s="10" t="s">
        <v>1247</v>
      </c>
    </row>
    <row r="243" spans="1:16" s="7" customFormat="1" ht="33.950000000000003" customHeight="1" x14ac:dyDescent="0.2">
      <c r="A243" s="8">
        <v>0</v>
      </c>
      <c r="B243" s="9">
        <f>A243*J243</f>
        <v>0</v>
      </c>
      <c r="C243" s="10" t="s">
        <v>1248</v>
      </c>
      <c r="D243" s="10" t="s">
        <v>728</v>
      </c>
      <c r="E243" s="10" t="s">
        <v>635</v>
      </c>
      <c r="F243" s="8">
        <v>2024</v>
      </c>
      <c r="G243" s="8">
        <v>552</v>
      </c>
      <c r="H243" s="11" t="s">
        <v>22</v>
      </c>
      <c r="I243" s="12"/>
      <c r="J243" s="13">
        <v>1320</v>
      </c>
      <c r="K243" s="10" t="s">
        <v>101</v>
      </c>
      <c r="L243" s="15" t="s">
        <v>729</v>
      </c>
      <c r="M243" s="10" t="s">
        <v>730</v>
      </c>
      <c r="N243" s="10" t="s">
        <v>731</v>
      </c>
      <c r="O243" s="10" t="s">
        <v>732</v>
      </c>
      <c r="P243" s="10" t="s">
        <v>733</v>
      </c>
    </row>
    <row r="244" spans="1:16" s="7" customFormat="1" ht="33.950000000000003" customHeight="1" x14ac:dyDescent="0.2">
      <c r="A244" s="8">
        <v>0</v>
      </c>
      <c r="B244" s="9">
        <f>A244*J244</f>
        <v>0</v>
      </c>
      <c r="C244" s="10" t="s">
        <v>1248</v>
      </c>
      <c r="D244" s="10" t="s">
        <v>306</v>
      </c>
      <c r="E244" s="10" t="s">
        <v>307</v>
      </c>
      <c r="F244" s="8">
        <v>2012</v>
      </c>
      <c r="G244" s="8">
        <v>160</v>
      </c>
      <c r="H244" s="11" t="s">
        <v>32</v>
      </c>
      <c r="I244" s="12"/>
      <c r="J244" s="13">
        <v>492.8</v>
      </c>
      <c r="K244" s="10" t="s">
        <v>101</v>
      </c>
      <c r="L244" s="10"/>
      <c r="M244" s="10" t="s">
        <v>308</v>
      </c>
      <c r="N244" s="10" t="s">
        <v>309</v>
      </c>
      <c r="O244" s="10" t="s">
        <v>310</v>
      </c>
      <c r="P244" s="10" t="s">
        <v>311</v>
      </c>
    </row>
    <row r="245" spans="1:16" s="7" customFormat="1" ht="33.950000000000003" customHeight="1" x14ac:dyDescent="0.2">
      <c r="A245" s="8">
        <v>0</v>
      </c>
      <c r="B245" s="9">
        <f>A245*J245</f>
        <v>0</v>
      </c>
      <c r="C245" s="10" t="s">
        <v>1248</v>
      </c>
      <c r="D245" s="10" t="s">
        <v>748</v>
      </c>
      <c r="E245" s="10" t="s">
        <v>327</v>
      </c>
      <c r="F245" s="8">
        <v>2024</v>
      </c>
      <c r="G245" s="8">
        <v>140</v>
      </c>
      <c r="H245" s="11" t="s">
        <v>22</v>
      </c>
      <c r="I245" s="12"/>
      <c r="J245" s="13">
        <v>630.29999999999995</v>
      </c>
      <c r="K245" s="10" t="s">
        <v>101</v>
      </c>
      <c r="L245" s="15" t="s">
        <v>749</v>
      </c>
      <c r="M245" s="10" t="s">
        <v>750</v>
      </c>
      <c r="N245" s="10" t="s">
        <v>751</v>
      </c>
      <c r="O245" s="10" t="s">
        <v>752</v>
      </c>
      <c r="P245" s="10" t="s">
        <v>753</v>
      </c>
    </row>
    <row r="246" spans="1:16" s="7" customFormat="1" ht="33.950000000000003" customHeight="1" x14ac:dyDescent="0.2">
      <c r="A246" s="8">
        <v>0</v>
      </c>
      <c r="B246" s="9">
        <f>A246*J246</f>
        <v>0</v>
      </c>
      <c r="C246" s="10" t="s">
        <v>1248</v>
      </c>
      <c r="D246" s="10" t="s">
        <v>761</v>
      </c>
      <c r="E246" s="10" t="s">
        <v>762</v>
      </c>
      <c r="F246" s="8">
        <v>2022</v>
      </c>
      <c r="G246" s="8">
        <v>48</v>
      </c>
      <c r="H246" s="11" t="s">
        <v>32</v>
      </c>
      <c r="I246" s="12"/>
      <c r="J246" s="13">
        <v>276.10000000000002</v>
      </c>
      <c r="K246" s="10" t="s">
        <v>101</v>
      </c>
      <c r="L246" s="15" t="s">
        <v>763</v>
      </c>
      <c r="M246" s="10" t="s">
        <v>764</v>
      </c>
      <c r="N246" s="10" t="s">
        <v>765</v>
      </c>
      <c r="O246" s="10" t="s">
        <v>766</v>
      </c>
      <c r="P246" s="10" t="s">
        <v>767</v>
      </c>
    </row>
    <row r="247" spans="1:16" s="7" customFormat="1" ht="33.950000000000003" customHeight="1" x14ac:dyDescent="0.2">
      <c r="A247" s="8">
        <v>0</v>
      </c>
      <c r="B247" s="9">
        <f>A247*J247</f>
        <v>0</v>
      </c>
      <c r="C247" s="10" t="s">
        <v>1248</v>
      </c>
      <c r="D247" s="10" t="s">
        <v>504</v>
      </c>
      <c r="E247" s="10" t="s">
        <v>505</v>
      </c>
      <c r="F247" s="8">
        <v>2024</v>
      </c>
      <c r="G247" s="8">
        <v>416</v>
      </c>
      <c r="H247" s="11" t="s">
        <v>22</v>
      </c>
      <c r="I247" s="12"/>
      <c r="J247" s="13">
        <v>1169.3</v>
      </c>
      <c r="K247" s="10" t="s">
        <v>101</v>
      </c>
      <c r="L247" s="15" t="s">
        <v>506</v>
      </c>
      <c r="M247" s="10" t="s">
        <v>507</v>
      </c>
      <c r="N247" s="10" t="s">
        <v>508</v>
      </c>
      <c r="O247" s="10" t="s">
        <v>509</v>
      </c>
      <c r="P247" s="10" t="s">
        <v>510</v>
      </c>
    </row>
    <row r="248" spans="1:16" s="7" customFormat="1" ht="33.950000000000003" customHeight="1" x14ac:dyDescent="0.2">
      <c r="A248" s="8">
        <v>0</v>
      </c>
      <c r="B248" s="9">
        <f>A248*J248</f>
        <v>0</v>
      </c>
      <c r="C248" s="10" t="s">
        <v>1248</v>
      </c>
      <c r="D248" s="10" t="s">
        <v>1249</v>
      </c>
      <c r="E248" s="10" t="s">
        <v>1250</v>
      </c>
      <c r="F248" s="8">
        <v>2024</v>
      </c>
      <c r="G248" s="8">
        <v>296</v>
      </c>
      <c r="H248" s="11" t="s">
        <v>22</v>
      </c>
      <c r="I248" s="12"/>
      <c r="J248" s="13">
        <v>1058.2</v>
      </c>
      <c r="K248" s="10" t="s">
        <v>101</v>
      </c>
      <c r="L248" s="15" t="s">
        <v>1251</v>
      </c>
      <c r="M248" s="10" t="s">
        <v>1252</v>
      </c>
      <c r="N248" s="10" t="s">
        <v>1253</v>
      </c>
      <c r="O248" s="10" t="s">
        <v>1254</v>
      </c>
      <c r="P248" s="10" t="s">
        <v>1255</v>
      </c>
    </row>
    <row r="249" spans="1:16" s="7" customFormat="1" ht="33.950000000000003" customHeight="1" x14ac:dyDescent="0.2">
      <c r="A249" s="8">
        <v>0</v>
      </c>
      <c r="B249" s="9">
        <f>A249*J249</f>
        <v>0</v>
      </c>
      <c r="C249" s="10" t="s">
        <v>1248</v>
      </c>
      <c r="D249" s="10" t="s">
        <v>340</v>
      </c>
      <c r="E249" s="10" t="s">
        <v>341</v>
      </c>
      <c r="F249" s="8">
        <v>2024</v>
      </c>
      <c r="G249" s="8">
        <v>96</v>
      </c>
      <c r="H249" s="11" t="s">
        <v>32</v>
      </c>
      <c r="I249" s="12"/>
      <c r="J249" s="13">
        <v>463.32</v>
      </c>
      <c r="K249" s="10" t="s">
        <v>101</v>
      </c>
      <c r="L249" s="15" t="s">
        <v>342</v>
      </c>
      <c r="M249" s="10" t="s">
        <v>343</v>
      </c>
      <c r="N249" s="10" t="s">
        <v>344</v>
      </c>
      <c r="O249" s="10" t="s">
        <v>345</v>
      </c>
      <c r="P249" s="10" t="s">
        <v>346</v>
      </c>
    </row>
    <row r="250" spans="1:16" s="7" customFormat="1" ht="33.950000000000003" customHeight="1" x14ac:dyDescent="0.2">
      <c r="A250" s="8">
        <v>0</v>
      </c>
      <c r="B250" s="9">
        <f>A250*J250</f>
        <v>0</v>
      </c>
      <c r="C250" s="10" t="s">
        <v>1248</v>
      </c>
      <c r="D250" s="10" t="s">
        <v>347</v>
      </c>
      <c r="E250" s="10" t="s">
        <v>348</v>
      </c>
      <c r="F250" s="8">
        <v>2024</v>
      </c>
      <c r="G250" s="8">
        <v>296</v>
      </c>
      <c r="H250" s="11" t="s">
        <v>22</v>
      </c>
      <c r="I250" s="12"/>
      <c r="J250" s="13">
        <v>1057.0999999999999</v>
      </c>
      <c r="K250" s="10" t="s">
        <v>101</v>
      </c>
      <c r="L250" s="10"/>
      <c r="M250" s="10" t="s">
        <v>349</v>
      </c>
      <c r="N250" s="10" t="s">
        <v>350</v>
      </c>
      <c r="O250" s="10" t="s">
        <v>351</v>
      </c>
      <c r="P250" s="10" t="s">
        <v>352</v>
      </c>
    </row>
    <row r="251" spans="1:16" s="7" customFormat="1" ht="33.950000000000003" customHeight="1" x14ac:dyDescent="0.2">
      <c r="A251" s="8">
        <v>0</v>
      </c>
      <c r="B251" s="9">
        <f>A251*J251</f>
        <v>0</v>
      </c>
      <c r="C251" s="10" t="s">
        <v>1248</v>
      </c>
      <c r="D251" s="10" t="s">
        <v>768</v>
      </c>
      <c r="E251" s="10" t="s">
        <v>769</v>
      </c>
      <c r="F251" s="8">
        <v>2024</v>
      </c>
      <c r="G251" s="8">
        <v>400</v>
      </c>
      <c r="H251" s="11" t="s">
        <v>22</v>
      </c>
      <c r="I251" s="12"/>
      <c r="J251" s="13">
        <v>1078</v>
      </c>
      <c r="K251" s="10" t="s">
        <v>101</v>
      </c>
      <c r="L251" s="15" t="s">
        <v>770</v>
      </c>
      <c r="M251" s="10" t="s">
        <v>771</v>
      </c>
      <c r="N251" s="10" t="s">
        <v>772</v>
      </c>
      <c r="O251" s="10" t="s">
        <v>773</v>
      </c>
      <c r="P251" s="10" t="s">
        <v>774</v>
      </c>
    </row>
    <row r="252" spans="1:16" s="7" customFormat="1" ht="33.950000000000003" customHeight="1" x14ac:dyDescent="0.2">
      <c r="A252" s="8">
        <v>0</v>
      </c>
      <c r="B252" s="9">
        <f>A252*J252</f>
        <v>0</v>
      </c>
      <c r="C252" s="10" t="s">
        <v>1248</v>
      </c>
      <c r="D252" s="10" t="s">
        <v>1256</v>
      </c>
      <c r="E252" s="10" t="s">
        <v>1257</v>
      </c>
      <c r="F252" s="8">
        <v>2024</v>
      </c>
      <c r="G252" s="8">
        <v>132</v>
      </c>
      <c r="H252" s="11" t="s">
        <v>22</v>
      </c>
      <c r="I252" s="12"/>
      <c r="J252" s="13">
        <v>650.1</v>
      </c>
      <c r="K252" s="10" t="s">
        <v>101</v>
      </c>
      <c r="L252" s="15" t="s">
        <v>1258</v>
      </c>
      <c r="M252" s="10" t="s">
        <v>1259</v>
      </c>
      <c r="N252" s="10" t="s">
        <v>1260</v>
      </c>
      <c r="O252" s="10" t="s">
        <v>1261</v>
      </c>
      <c r="P252" s="10" t="s">
        <v>1262</v>
      </c>
    </row>
    <row r="253" spans="1:16" s="7" customFormat="1" ht="33.950000000000003" customHeight="1" x14ac:dyDescent="0.2">
      <c r="A253" s="8">
        <v>0</v>
      </c>
      <c r="B253" s="9">
        <f>A253*J253</f>
        <v>0</v>
      </c>
      <c r="C253" s="10" t="s">
        <v>1248</v>
      </c>
      <c r="D253" s="10" t="s">
        <v>1263</v>
      </c>
      <c r="E253" s="10" t="s">
        <v>1264</v>
      </c>
      <c r="F253" s="8">
        <v>2024</v>
      </c>
      <c r="G253" s="8">
        <v>224</v>
      </c>
      <c r="H253" s="11" t="s">
        <v>22</v>
      </c>
      <c r="I253" s="12"/>
      <c r="J253" s="13">
        <v>881.1</v>
      </c>
      <c r="K253" s="10" t="s">
        <v>101</v>
      </c>
      <c r="L253" s="15" t="s">
        <v>1265</v>
      </c>
      <c r="M253" s="10" t="s">
        <v>1266</v>
      </c>
      <c r="N253" s="10" t="s">
        <v>1267</v>
      </c>
      <c r="O253" s="10" t="s">
        <v>1268</v>
      </c>
      <c r="P253" s="10" t="s">
        <v>1269</v>
      </c>
    </row>
    <row r="254" spans="1:16" s="7" customFormat="1" ht="33.950000000000003" customHeight="1" x14ac:dyDescent="0.2">
      <c r="A254" s="8">
        <v>0</v>
      </c>
      <c r="B254" s="9">
        <f>A254*J254</f>
        <v>0</v>
      </c>
      <c r="C254" s="10" t="s">
        <v>1248</v>
      </c>
      <c r="D254" s="10" t="s">
        <v>545</v>
      </c>
      <c r="E254" s="10" t="s">
        <v>546</v>
      </c>
      <c r="F254" s="8">
        <v>2025</v>
      </c>
      <c r="G254" s="8">
        <v>216</v>
      </c>
      <c r="H254" s="11" t="s">
        <v>22</v>
      </c>
      <c r="I254" s="12"/>
      <c r="J254" s="13">
        <v>972.4</v>
      </c>
      <c r="K254" s="10" t="s">
        <v>101</v>
      </c>
      <c r="L254" s="10"/>
      <c r="M254" s="10" t="s">
        <v>547</v>
      </c>
      <c r="N254" s="10" t="s">
        <v>548</v>
      </c>
      <c r="O254" s="10" t="s">
        <v>549</v>
      </c>
      <c r="P254" s="10" t="s">
        <v>550</v>
      </c>
    </row>
    <row r="255" spans="1:16" s="7" customFormat="1" ht="33.950000000000003" customHeight="1" x14ac:dyDescent="0.2">
      <c r="A255" s="8">
        <v>0</v>
      </c>
      <c r="B255" s="9">
        <f>A255*J255</f>
        <v>0</v>
      </c>
      <c r="C255" s="10" t="s">
        <v>1248</v>
      </c>
      <c r="D255" s="10" t="s">
        <v>782</v>
      </c>
      <c r="E255" s="10" t="s">
        <v>783</v>
      </c>
      <c r="F255" s="8">
        <v>2024</v>
      </c>
      <c r="G255" s="8">
        <v>264</v>
      </c>
      <c r="H255" s="11" t="s">
        <v>22</v>
      </c>
      <c r="I255" s="12"/>
      <c r="J255" s="13">
        <v>1175.9000000000001</v>
      </c>
      <c r="K255" s="10" t="s">
        <v>101</v>
      </c>
      <c r="L255" s="15" t="s">
        <v>784</v>
      </c>
      <c r="M255" s="10" t="s">
        <v>785</v>
      </c>
      <c r="N255" s="10" t="s">
        <v>786</v>
      </c>
      <c r="O255" s="10" t="s">
        <v>787</v>
      </c>
      <c r="P255" s="10" t="s">
        <v>788</v>
      </c>
    </row>
    <row r="256" spans="1:16" s="7" customFormat="1" ht="33.950000000000003" customHeight="1" x14ac:dyDescent="0.2">
      <c r="A256" s="8">
        <v>0</v>
      </c>
      <c r="B256" s="9">
        <f>A256*J256</f>
        <v>0</v>
      </c>
      <c r="C256" s="10" t="s">
        <v>1248</v>
      </c>
      <c r="D256" s="10" t="s">
        <v>801</v>
      </c>
      <c r="E256" s="10" t="s">
        <v>802</v>
      </c>
      <c r="F256" s="8">
        <v>2025</v>
      </c>
      <c r="G256" s="8">
        <v>368</v>
      </c>
      <c r="H256" s="11" t="s">
        <v>22</v>
      </c>
      <c r="I256" s="12"/>
      <c r="J256" s="13">
        <v>1278.2</v>
      </c>
      <c r="K256" s="10" t="s">
        <v>101</v>
      </c>
      <c r="L256" s="10"/>
      <c r="M256" s="10" t="s">
        <v>803</v>
      </c>
      <c r="N256" s="10" t="s">
        <v>804</v>
      </c>
      <c r="O256" s="10" t="s">
        <v>805</v>
      </c>
      <c r="P256" s="10" t="s">
        <v>806</v>
      </c>
    </row>
    <row r="257" spans="1:16" s="7" customFormat="1" ht="33.950000000000003" customHeight="1" x14ac:dyDescent="0.2">
      <c r="A257" s="8">
        <v>0</v>
      </c>
      <c r="B257" s="9">
        <f>A257*J257</f>
        <v>0</v>
      </c>
      <c r="C257" s="10" t="s">
        <v>1248</v>
      </c>
      <c r="D257" s="10" t="s">
        <v>807</v>
      </c>
      <c r="E257" s="10" t="s">
        <v>396</v>
      </c>
      <c r="F257" s="8">
        <v>2022</v>
      </c>
      <c r="G257" s="8">
        <v>336</v>
      </c>
      <c r="H257" s="11" t="s">
        <v>22</v>
      </c>
      <c r="I257" s="12"/>
      <c r="J257" s="13">
        <v>1218.8</v>
      </c>
      <c r="K257" s="10" t="s">
        <v>101</v>
      </c>
      <c r="L257" s="15" t="s">
        <v>808</v>
      </c>
      <c r="M257" s="10" t="s">
        <v>809</v>
      </c>
      <c r="N257" s="10" t="s">
        <v>810</v>
      </c>
      <c r="O257" s="10" t="s">
        <v>811</v>
      </c>
      <c r="P257" s="10" t="s">
        <v>812</v>
      </c>
    </row>
    <row r="258" spans="1:16" s="7" customFormat="1" ht="33.950000000000003" customHeight="1" x14ac:dyDescent="0.2">
      <c r="A258" s="8">
        <v>0</v>
      </c>
      <c r="B258" s="9">
        <f>A258*J258</f>
        <v>0</v>
      </c>
      <c r="C258" s="10" t="s">
        <v>1248</v>
      </c>
      <c r="D258" s="10" t="s">
        <v>572</v>
      </c>
      <c r="E258" s="10" t="s">
        <v>573</v>
      </c>
      <c r="F258" s="8">
        <v>2024</v>
      </c>
      <c r="G258" s="8">
        <v>140</v>
      </c>
      <c r="H258" s="11" t="s">
        <v>22</v>
      </c>
      <c r="I258" s="12"/>
      <c r="J258" s="13">
        <v>638</v>
      </c>
      <c r="K258" s="10" t="s">
        <v>101</v>
      </c>
      <c r="L258" s="15" t="s">
        <v>574</v>
      </c>
      <c r="M258" s="10" t="s">
        <v>575</v>
      </c>
      <c r="N258" s="10" t="s">
        <v>576</v>
      </c>
      <c r="O258" s="10" t="s">
        <v>577</v>
      </c>
      <c r="P258" s="10" t="s">
        <v>578</v>
      </c>
    </row>
    <row r="259" spans="1:16" s="7" customFormat="1" ht="33.950000000000003" customHeight="1" x14ac:dyDescent="0.2">
      <c r="A259" s="8">
        <v>0</v>
      </c>
      <c r="B259" s="9">
        <f>A259*J259</f>
        <v>0</v>
      </c>
      <c r="C259" s="10" t="s">
        <v>1248</v>
      </c>
      <c r="D259" s="10" t="s">
        <v>367</v>
      </c>
      <c r="E259" s="10" t="s">
        <v>368</v>
      </c>
      <c r="F259" s="8">
        <v>2024</v>
      </c>
      <c r="G259" s="8">
        <v>604</v>
      </c>
      <c r="H259" s="11" t="s">
        <v>22</v>
      </c>
      <c r="I259" s="12"/>
      <c r="J259" s="13">
        <v>1353</v>
      </c>
      <c r="K259" s="10" t="s">
        <v>101</v>
      </c>
      <c r="L259" s="15" t="s">
        <v>369</v>
      </c>
      <c r="M259" s="10" t="s">
        <v>370</v>
      </c>
      <c r="N259" s="10" t="s">
        <v>371</v>
      </c>
      <c r="O259" s="10" t="s">
        <v>372</v>
      </c>
      <c r="P259" s="10" t="s">
        <v>373</v>
      </c>
    </row>
    <row r="260" spans="1:16" s="7" customFormat="1" ht="33.950000000000003" customHeight="1" x14ac:dyDescent="0.2">
      <c r="A260" s="8">
        <v>0</v>
      </c>
      <c r="B260" s="9">
        <f>A260*J260</f>
        <v>0</v>
      </c>
      <c r="C260" s="10" t="s">
        <v>1248</v>
      </c>
      <c r="D260" s="10" t="s">
        <v>374</v>
      </c>
      <c r="E260" s="10" t="s">
        <v>375</v>
      </c>
      <c r="F260" s="8">
        <v>2024</v>
      </c>
      <c r="G260" s="8">
        <v>452</v>
      </c>
      <c r="H260" s="11" t="s">
        <v>22</v>
      </c>
      <c r="I260" s="12"/>
      <c r="J260" s="13">
        <v>1072.5</v>
      </c>
      <c r="K260" s="10" t="s">
        <v>101</v>
      </c>
      <c r="L260" s="15" t="s">
        <v>376</v>
      </c>
      <c r="M260" s="10" t="s">
        <v>377</v>
      </c>
      <c r="N260" s="10" t="s">
        <v>378</v>
      </c>
      <c r="O260" s="10" t="s">
        <v>379</v>
      </c>
      <c r="P260" s="10" t="s">
        <v>380</v>
      </c>
    </row>
    <row r="261" spans="1:16" s="7" customFormat="1" ht="33.950000000000003" customHeight="1" x14ac:dyDescent="0.2">
      <c r="A261" s="8">
        <v>0</v>
      </c>
      <c r="B261" s="9">
        <f>A261*J261</f>
        <v>0</v>
      </c>
      <c r="C261" s="10" t="s">
        <v>1248</v>
      </c>
      <c r="D261" s="10" t="s">
        <v>1217</v>
      </c>
      <c r="E261" s="10" t="s">
        <v>1218</v>
      </c>
      <c r="F261" s="8">
        <v>2024</v>
      </c>
      <c r="G261" s="8">
        <v>232</v>
      </c>
      <c r="H261" s="11" t="s">
        <v>22</v>
      </c>
      <c r="I261" s="12"/>
      <c r="J261" s="13">
        <v>735.9</v>
      </c>
      <c r="K261" s="10" t="s">
        <v>101</v>
      </c>
      <c r="L261" s="15" t="s">
        <v>1219</v>
      </c>
      <c r="M261" s="10" t="s">
        <v>1220</v>
      </c>
      <c r="N261" s="10" t="s">
        <v>1221</v>
      </c>
      <c r="O261" s="10" t="s">
        <v>1222</v>
      </c>
      <c r="P261" s="10" t="s">
        <v>1223</v>
      </c>
    </row>
    <row r="262" spans="1:16" s="7" customFormat="1" ht="33.950000000000003" customHeight="1" x14ac:dyDescent="0.2">
      <c r="A262" s="8">
        <v>0</v>
      </c>
      <c r="B262" s="9">
        <f>A262*J262</f>
        <v>0</v>
      </c>
      <c r="C262" s="10" t="s">
        <v>1248</v>
      </c>
      <c r="D262" s="10" t="s">
        <v>1224</v>
      </c>
      <c r="E262" s="10" t="s">
        <v>1218</v>
      </c>
      <c r="F262" s="8">
        <v>2024</v>
      </c>
      <c r="G262" s="8">
        <v>232</v>
      </c>
      <c r="H262" s="11" t="s">
        <v>22</v>
      </c>
      <c r="I262" s="12"/>
      <c r="J262" s="13">
        <v>965.8</v>
      </c>
      <c r="K262" s="10" t="s">
        <v>101</v>
      </c>
      <c r="L262" s="15" t="s">
        <v>1219</v>
      </c>
      <c r="M262" s="10" t="s">
        <v>1225</v>
      </c>
      <c r="N262" s="10" t="s">
        <v>1226</v>
      </c>
      <c r="O262" s="10" t="s">
        <v>1222</v>
      </c>
      <c r="P262" s="10" t="s">
        <v>1227</v>
      </c>
    </row>
    <row r="263" spans="1:16" s="7" customFormat="1" ht="33.950000000000003" customHeight="1" x14ac:dyDescent="0.2">
      <c r="A263" s="8">
        <v>0</v>
      </c>
      <c r="B263" s="9">
        <f>A263*J263</f>
        <v>0</v>
      </c>
      <c r="C263" s="10" t="s">
        <v>1248</v>
      </c>
      <c r="D263" s="10" t="s">
        <v>579</v>
      </c>
      <c r="E263" s="10" t="s">
        <v>580</v>
      </c>
      <c r="F263" s="8">
        <v>2024</v>
      </c>
      <c r="G263" s="8">
        <v>224</v>
      </c>
      <c r="H263" s="11" t="s">
        <v>22</v>
      </c>
      <c r="I263" s="12"/>
      <c r="J263" s="13">
        <v>484</v>
      </c>
      <c r="K263" s="10" t="s">
        <v>101</v>
      </c>
      <c r="L263" s="15" t="s">
        <v>581</v>
      </c>
      <c r="M263" s="10" t="s">
        <v>582</v>
      </c>
      <c r="N263" s="10" t="s">
        <v>583</v>
      </c>
      <c r="O263" s="10" t="s">
        <v>584</v>
      </c>
      <c r="P263" s="10" t="s">
        <v>585</v>
      </c>
    </row>
    <row r="264" spans="1:16" s="7" customFormat="1" ht="33.950000000000003" customHeight="1" x14ac:dyDescent="0.2">
      <c r="A264" s="8">
        <v>0</v>
      </c>
      <c r="B264" s="9">
        <f>A264*J264</f>
        <v>0</v>
      </c>
      <c r="C264" s="10" t="s">
        <v>1248</v>
      </c>
      <c r="D264" s="10" t="s">
        <v>586</v>
      </c>
      <c r="E264" s="10" t="s">
        <v>410</v>
      </c>
      <c r="F264" s="8">
        <v>2024</v>
      </c>
      <c r="G264" s="8">
        <v>564</v>
      </c>
      <c r="H264" s="11" t="s">
        <v>22</v>
      </c>
      <c r="I264" s="12"/>
      <c r="J264" s="13">
        <v>1382.7</v>
      </c>
      <c r="K264" s="10" t="s">
        <v>101</v>
      </c>
      <c r="L264" s="15" t="s">
        <v>587</v>
      </c>
      <c r="M264" s="10" t="s">
        <v>588</v>
      </c>
      <c r="N264" s="10" t="s">
        <v>589</v>
      </c>
      <c r="O264" s="10" t="s">
        <v>590</v>
      </c>
      <c r="P264" s="10" t="s">
        <v>591</v>
      </c>
    </row>
    <row r="265" spans="1:16" s="7" customFormat="1" ht="33.950000000000003" customHeight="1" x14ac:dyDescent="0.2">
      <c r="A265" s="8">
        <v>0</v>
      </c>
      <c r="B265" s="9">
        <f>A265*J265</f>
        <v>0</v>
      </c>
      <c r="C265" s="10" t="s">
        <v>1248</v>
      </c>
      <c r="D265" s="10" t="s">
        <v>592</v>
      </c>
      <c r="E265" s="10" t="s">
        <v>593</v>
      </c>
      <c r="F265" s="8">
        <v>2024</v>
      </c>
      <c r="G265" s="8">
        <v>288</v>
      </c>
      <c r="H265" s="11" t="s">
        <v>22</v>
      </c>
      <c r="I265" s="12"/>
      <c r="J265" s="13">
        <v>1043.9000000000001</v>
      </c>
      <c r="K265" s="10" t="s">
        <v>101</v>
      </c>
      <c r="L265" s="15" t="s">
        <v>594</v>
      </c>
      <c r="M265" s="10" t="s">
        <v>595</v>
      </c>
      <c r="N265" s="10" t="s">
        <v>596</v>
      </c>
      <c r="O265" s="10" t="s">
        <v>597</v>
      </c>
      <c r="P265" s="10" t="s">
        <v>598</v>
      </c>
    </row>
    <row r="266" spans="1:16" s="7" customFormat="1" ht="33.950000000000003" customHeight="1" x14ac:dyDescent="0.2">
      <c r="A266" s="8">
        <v>0</v>
      </c>
      <c r="B266" s="9">
        <f>A266*J266</f>
        <v>0</v>
      </c>
      <c r="C266" s="10" t="s">
        <v>1248</v>
      </c>
      <c r="D266" s="10" t="s">
        <v>1228</v>
      </c>
      <c r="E266" s="10" t="s">
        <v>1229</v>
      </c>
      <c r="F266" s="8">
        <v>2024</v>
      </c>
      <c r="G266" s="8">
        <v>128</v>
      </c>
      <c r="H266" s="11" t="s">
        <v>32</v>
      </c>
      <c r="I266" s="12"/>
      <c r="J266" s="13">
        <v>568.70000000000005</v>
      </c>
      <c r="K266" s="10" t="s">
        <v>101</v>
      </c>
      <c r="L266" s="15" t="s">
        <v>1230</v>
      </c>
      <c r="M266" s="10" t="s">
        <v>1231</v>
      </c>
      <c r="N266" s="10" t="s">
        <v>1232</v>
      </c>
      <c r="O266" s="10" t="s">
        <v>1233</v>
      </c>
      <c r="P266" s="10" t="s">
        <v>1234</v>
      </c>
    </row>
    <row r="267" spans="1:16" s="7" customFormat="1" ht="33.950000000000003" customHeight="1" x14ac:dyDescent="0.2">
      <c r="A267" s="8">
        <v>0</v>
      </c>
      <c r="B267" s="9">
        <f>A267*J267</f>
        <v>0</v>
      </c>
      <c r="C267" s="10" t="s">
        <v>1248</v>
      </c>
      <c r="D267" s="10" t="s">
        <v>1235</v>
      </c>
      <c r="E267" s="10" t="s">
        <v>1229</v>
      </c>
      <c r="F267" s="8">
        <v>2024</v>
      </c>
      <c r="G267" s="8">
        <v>128</v>
      </c>
      <c r="H267" s="11" t="s">
        <v>32</v>
      </c>
      <c r="I267" s="12"/>
      <c r="J267" s="13">
        <v>745.8</v>
      </c>
      <c r="K267" s="10" t="s">
        <v>101</v>
      </c>
      <c r="L267" s="15" t="s">
        <v>1236</v>
      </c>
      <c r="M267" s="10" t="s">
        <v>1237</v>
      </c>
      <c r="N267" s="10" t="s">
        <v>1238</v>
      </c>
      <c r="O267" s="10" t="s">
        <v>1239</v>
      </c>
      <c r="P267" s="10" t="s">
        <v>1240</v>
      </c>
    </row>
    <row r="268" spans="1:16" s="7" customFormat="1" ht="33.950000000000003" customHeight="1" x14ac:dyDescent="0.2">
      <c r="A268" s="8">
        <v>0</v>
      </c>
      <c r="B268" s="9">
        <f>A268*J268</f>
        <v>0</v>
      </c>
      <c r="C268" s="10" t="s">
        <v>1248</v>
      </c>
      <c r="D268" s="10" t="s">
        <v>1270</v>
      </c>
      <c r="E268" s="10" t="s">
        <v>573</v>
      </c>
      <c r="F268" s="8">
        <v>2024</v>
      </c>
      <c r="G268" s="8">
        <v>252</v>
      </c>
      <c r="H268" s="11" t="s">
        <v>22</v>
      </c>
      <c r="I268" s="12"/>
      <c r="J268" s="13">
        <v>831.6</v>
      </c>
      <c r="K268" s="10" t="s">
        <v>101</v>
      </c>
      <c r="L268" s="15" t="s">
        <v>1271</v>
      </c>
      <c r="M268" s="10" t="s">
        <v>1272</v>
      </c>
      <c r="N268" s="10" t="s">
        <v>1273</v>
      </c>
      <c r="O268" s="10" t="s">
        <v>1274</v>
      </c>
      <c r="P268" s="10" t="s">
        <v>1275</v>
      </c>
    </row>
    <row r="269" spans="1:16" s="7" customFormat="1" ht="33.950000000000003" customHeight="1" x14ac:dyDescent="0.2">
      <c r="A269" s="8">
        <v>0</v>
      </c>
      <c r="B269" s="9">
        <f>A269*J269</f>
        <v>0</v>
      </c>
      <c r="C269" s="10" t="s">
        <v>1248</v>
      </c>
      <c r="D269" s="10" t="s">
        <v>1276</v>
      </c>
      <c r="E269" s="10" t="s">
        <v>600</v>
      </c>
      <c r="F269" s="8">
        <v>2023</v>
      </c>
      <c r="G269" s="8">
        <v>408</v>
      </c>
      <c r="H269" s="11" t="s">
        <v>22</v>
      </c>
      <c r="I269" s="12"/>
      <c r="J269" s="13">
        <v>1200.0999999999999</v>
      </c>
      <c r="K269" s="10" t="s">
        <v>101</v>
      </c>
      <c r="L269" s="15" t="s">
        <v>1277</v>
      </c>
      <c r="M269" s="10" t="s">
        <v>1278</v>
      </c>
      <c r="N269" s="10" t="s">
        <v>1279</v>
      </c>
      <c r="O269" s="10" t="s">
        <v>1280</v>
      </c>
      <c r="P269" s="10" t="s">
        <v>1281</v>
      </c>
    </row>
    <row r="270" spans="1:16" s="7" customFormat="1" ht="33.950000000000003" customHeight="1" x14ac:dyDescent="0.2">
      <c r="A270" s="8">
        <v>0</v>
      </c>
      <c r="B270" s="9">
        <f>A270*J270</f>
        <v>0</v>
      </c>
      <c r="C270" s="10" t="s">
        <v>1248</v>
      </c>
      <c r="D270" s="10" t="s">
        <v>599</v>
      </c>
      <c r="E270" s="10" t="s">
        <v>600</v>
      </c>
      <c r="F270" s="8">
        <v>2022</v>
      </c>
      <c r="G270" s="8">
        <v>408</v>
      </c>
      <c r="H270" s="11" t="s">
        <v>22</v>
      </c>
      <c r="I270" s="12"/>
      <c r="J270" s="13">
        <v>1200.0999999999999</v>
      </c>
      <c r="K270" s="10" t="s">
        <v>101</v>
      </c>
      <c r="L270" s="15" t="s">
        <v>601</v>
      </c>
      <c r="M270" s="10" t="s">
        <v>602</v>
      </c>
      <c r="N270" s="10" t="s">
        <v>603</v>
      </c>
      <c r="O270" s="10" t="s">
        <v>604</v>
      </c>
      <c r="P270" s="10" t="s">
        <v>605</v>
      </c>
    </row>
    <row r="271" spans="1:16" s="7" customFormat="1" ht="33.950000000000003" customHeight="1" x14ac:dyDescent="0.2">
      <c r="A271" s="8">
        <v>0</v>
      </c>
      <c r="B271" s="9">
        <f>A271*J271</f>
        <v>0</v>
      </c>
      <c r="C271" s="10" t="s">
        <v>1248</v>
      </c>
      <c r="D271" s="10" t="s">
        <v>1282</v>
      </c>
      <c r="E271" s="10" t="s">
        <v>1283</v>
      </c>
      <c r="F271" s="8">
        <v>2024</v>
      </c>
      <c r="G271" s="8">
        <v>148</v>
      </c>
      <c r="H271" s="11" t="s">
        <v>22</v>
      </c>
      <c r="I271" s="12"/>
      <c r="J271" s="13">
        <v>699.6</v>
      </c>
      <c r="K271" s="10" t="s">
        <v>101</v>
      </c>
      <c r="L271" s="10"/>
      <c r="M271" s="10" t="s">
        <v>1284</v>
      </c>
      <c r="N271" s="10" t="s">
        <v>1285</v>
      </c>
      <c r="O271" s="10" t="s">
        <v>1286</v>
      </c>
      <c r="P271" s="10" t="s">
        <v>1287</v>
      </c>
    </row>
    <row r="272" spans="1:16" s="7" customFormat="1" ht="33.950000000000003" customHeight="1" x14ac:dyDescent="0.2">
      <c r="A272" s="8">
        <v>0</v>
      </c>
      <c r="B272" s="9">
        <f>A272*J272</f>
        <v>0</v>
      </c>
      <c r="C272" s="10" t="s">
        <v>1248</v>
      </c>
      <c r="D272" s="10" t="s">
        <v>1288</v>
      </c>
      <c r="E272" s="10" t="s">
        <v>1289</v>
      </c>
      <c r="F272" s="8">
        <v>2024</v>
      </c>
      <c r="G272" s="8">
        <v>80</v>
      </c>
      <c r="H272" s="11" t="s">
        <v>32</v>
      </c>
      <c r="I272" s="12"/>
      <c r="J272" s="13">
        <v>300.3</v>
      </c>
      <c r="K272" s="10" t="s">
        <v>101</v>
      </c>
      <c r="L272" s="15" t="s">
        <v>1290</v>
      </c>
      <c r="M272" s="10" t="s">
        <v>1291</v>
      </c>
      <c r="N272" s="10" t="s">
        <v>1292</v>
      </c>
      <c r="O272" s="10" t="s">
        <v>1293</v>
      </c>
      <c r="P272" s="10" t="s">
        <v>1294</v>
      </c>
    </row>
    <row r="273" spans="1:16" s="7" customFormat="1" ht="33.950000000000003" customHeight="1" x14ac:dyDescent="0.2">
      <c r="A273" s="8">
        <v>0</v>
      </c>
      <c r="B273" s="9">
        <f>A273*J273</f>
        <v>0</v>
      </c>
      <c r="C273" s="10" t="s">
        <v>1248</v>
      </c>
      <c r="D273" s="10" t="s">
        <v>388</v>
      </c>
      <c r="E273" s="10" t="s">
        <v>389</v>
      </c>
      <c r="F273" s="8">
        <v>2024</v>
      </c>
      <c r="G273" s="8">
        <v>236</v>
      </c>
      <c r="H273" s="11" t="s">
        <v>22</v>
      </c>
      <c r="I273" s="12"/>
      <c r="J273" s="13">
        <v>905.52</v>
      </c>
      <c r="K273" s="10" t="s">
        <v>101</v>
      </c>
      <c r="L273" s="15" t="s">
        <v>390</v>
      </c>
      <c r="M273" s="10" t="s">
        <v>391</v>
      </c>
      <c r="N273" s="10" t="s">
        <v>392</v>
      </c>
      <c r="O273" s="10" t="s">
        <v>393</v>
      </c>
      <c r="P273" s="10" t="s">
        <v>394</v>
      </c>
    </row>
    <row r="274" spans="1:16" s="7" customFormat="1" ht="33.950000000000003" customHeight="1" x14ac:dyDescent="0.2">
      <c r="A274" s="8">
        <v>0</v>
      </c>
      <c r="B274" s="9">
        <f>A274*J274</f>
        <v>0</v>
      </c>
      <c r="C274" s="10" t="s">
        <v>1248</v>
      </c>
      <c r="D274" s="10" t="s">
        <v>905</v>
      </c>
      <c r="E274" s="10" t="s">
        <v>906</v>
      </c>
      <c r="F274" s="8">
        <v>2024</v>
      </c>
      <c r="G274" s="8">
        <v>96</v>
      </c>
      <c r="H274" s="11" t="s">
        <v>32</v>
      </c>
      <c r="I274" s="12"/>
      <c r="J274" s="13">
        <v>699.6</v>
      </c>
      <c r="K274" s="10" t="s">
        <v>101</v>
      </c>
      <c r="L274" s="15" t="s">
        <v>907</v>
      </c>
      <c r="M274" s="10" t="s">
        <v>908</v>
      </c>
      <c r="N274" s="10" t="s">
        <v>909</v>
      </c>
      <c r="O274" s="10" t="s">
        <v>910</v>
      </c>
      <c r="P274" s="10" t="s">
        <v>911</v>
      </c>
    </row>
    <row r="275" spans="1:16" s="7" customFormat="1" ht="33.950000000000003" customHeight="1" x14ac:dyDescent="0.2">
      <c r="A275" s="8">
        <v>0</v>
      </c>
      <c r="B275" s="9">
        <f>A275*J275</f>
        <v>0</v>
      </c>
      <c r="C275" s="10" t="s">
        <v>1248</v>
      </c>
      <c r="D275" s="10" t="s">
        <v>606</v>
      </c>
      <c r="E275" s="10" t="s">
        <v>607</v>
      </c>
      <c r="F275" s="8">
        <v>2024</v>
      </c>
      <c r="G275" s="8">
        <v>256</v>
      </c>
      <c r="H275" s="11" t="s">
        <v>22</v>
      </c>
      <c r="I275" s="12"/>
      <c r="J275" s="13">
        <v>760.1</v>
      </c>
      <c r="K275" s="10" t="s">
        <v>101</v>
      </c>
      <c r="L275" s="15" t="s">
        <v>608</v>
      </c>
      <c r="M275" s="10" t="s">
        <v>609</v>
      </c>
      <c r="N275" s="10" t="s">
        <v>610</v>
      </c>
      <c r="O275" s="10" t="s">
        <v>611</v>
      </c>
      <c r="P275" s="10" t="s">
        <v>612</v>
      </c>
    </row>
    <row r="276" spans="1:16" s="7" customFormat="1" ht="33.950000000000003" customHeight="1" x14ac:dyDescent="0.2">
      <c r="A276" s="8">
        <v>0</v>
      </c>
      <c r="B276" s="9">
        <f>A276*J276</f>
        <v>0</v>
      </c>
      <c r="C276" s="10" t="s">
        <v>1248</v>
      </c>
      <c r="D276" s="10" t="s">
        <v>917</v>
      </c>
      <c r="E276" s="10" t="s">
        <v>410</v>
      </c>
      <c r="F276" s="8">
        <v>2024</v>
      </c>
      <c r="G276" s="8">
        <v>152</v>
      </c>
      <c r="H276" s="11" t="s">
        <v>22</v>
      </c>
      <c r="I276" s="12"/>
      <c r="J276" s="13">
        <v>818.4</v>
      </c>
      <c r="K276" s="10" t="s">
        <v>101</v>
      </c>
      <c r="L276" s="15" t="s">
        <v>918</v>
      </c>
      <c r="M276" s="10" t="s">
        <v>919</v>
      </c>
      <c r="N276" s="10" t="s">
        <v>920</v>
      </c>
      <c r="O276" s="10" t="s">
        <v>921</v>
      </c>
      <c r="P276" s="10" t="s">
        <v>922</v>
      </c>
    </row>
    <row r="277" spans="1:16" s="7" customFormat="1" ht="33.950000000000003" customHeight="1" x14ac:dyDescent="0.2">
      <c r="A277" s="8">
        <v>0</v>
      </c>
      <c r="B277" s="9">
        <f>A277*J277</f>
        <v>0</v>
      </c>
      <c r="C277" s="10" t="s">
        <v>1248</v>
      </c>
      <c r="D277" s="10" t="s">
        <v>620</v>
      </c>
      <c r="E277" s="10" t="s">
        <v>621</v>
      </c>
      <c r="F277" s="8">
        <v>2024</v>
      </c>
      <c r="G277" s="8">
        <v>260</v>
      </c>
      <c r="H277" s="11" t="s">
        <v>22</v>
      </c>
      <c r="I277" s="12"/>
      <c r="J277" s="13">
        <v>1019.7</v>
      </c>
      <c r="K277" s="10" t="s">
        <v>101</v>
      </c>
      <c r="L277" s="15" t="s">
        <v>622</v>
      </c>
      <c r="M277" s="10" t="s">
        <v>623</v>
      </c>
      <c r="N277" s="10" t="s">
        <v>624</v>
      </c>
      <c r="O277" s="10" t="s">
        <v>625</v>
      </c>
      <c r="P277" s="10" t="s">
        <v>626</v>
      </c>
    </row>
    <row r="278" spans="1:16" s="7" customFormat="1" ht="33.950000000000003" customHeight="1" x14ac:dyDescent="0.2">
      <c r="A278" s="8">
        <v>0</v>
      </c>
      <c r="B278" s="9">
        <f>A278*J278</f>
        <v>0</v>
      </c>
      <c r="C278" s="10" t="s">
        <v>1248</v>
      </c>
      <c r="D278" s="10" t="s">
        <v>930</v>
      </c>
      <c r="E278" s="10" t="s">
        <v>931</v>
      </c>
      <c r="F278" s="8">
        <v>2022</v>
      </c>
      <c r="G278" s="8">
        <v>424</v>
      </c>
      <c r="H278" s="11" t="s">
        <v>22</v>
      </c>
      <c r="I278" s="12"/>
      <c r="J278" s="13">
        <v>894.3</v>
      </c>
      <c r="K278" s="10" t="s">
        <v>101</v>
      </c>
      <c r="L278" s="15" t="s">
        <v>932</v>
      </c>
      <c r="M278" s="10" t="s">
        <v>933</v>
      </c>
      <c r="N278" s="10" t="s">
        <v>934</v>
      </c>
      <c r="O278" s="10" t="s">
        <v>935</v>
      </c>
      <c r="P278" s="10" t="s">
        <v>936</v>
      </c>
    </row>
    <row r="279" spans="1:16" s="7" customFormat="1" ht="33.950000000000003" customHeight="1" x14ac:dyDescent="0.2">
      <c r="A279" s="8">
        <v>0</v>
      </c>
      <c r="B279" s="9">
        <f>A279*J279</f>
        <v>0</v>
      </c>
      <c r="C279" s="10" t="s">
        <v>1248</v>
      </c>
      <c r="D279" s="10" t="s">
        <v>937</v>
      </c>
      <c r="E279" s="10" t="s">
        <v>938</v>
      </c>
      <c r="F279" s="8">
        <v>2023</v>
      </c>
      <c r="G279" s="8">
        <v>320</v>
      </c>
      <c r="H279" s="11" t="s">
        <v>22</v>
      </c>
      <c r="I279" s="12"/>
      <c r="J279" s="13">
        <v>1013.1</v>
      </c>
      <c r="K279" s="10" t="s">
        <v>101</v>
      </c>
      <c r="L279" s="15" t="s">
        <v>939</v>
      </c>
      <c r="M279" s="10" t="s">
        <v>940</v>
      </c>
      <c r="N279" s="10" t="s">
        <v>941</v>
      </c>
      <c r="O279" s="10" t="s">
        <v>942</v>
      </c>
      <c r="P279" s="10" t="s">
        <v>943</v>
      </c>
    </row>
    <row r="280" spans="1:16" s="7" customFormat="1" ht="33.950000000000003" customHeight="1" x14ac:dyDescent="0.2">
      <c r="A280" s="8">
        <v>0</v>
      </c>
      <c r="B280" s="9">
        <f>A280*J280</f>
        <v>0</v>
      </c>
      <c r="C280" s="10" t="s">
        <v>1248</v>
      </c>
      <c r="D280" s="10" t="s">
        <v>627</v>
      </c>
      <c r="E280" s="10" t="s">
        <v>628</v>
      </c>
      <c r="F280" s="8">
        <v>2024</v>
      </c>
      <c r="G280" s="8">
        <v>128</v>
      </c>
      <c r="H280" s="11" t="s">
        <v>22</v>
      </c>
      <c r="I280" s="12"/>
      <c r="J280" s="13">
        <v>757.9</v>
      </c>
      <c r="K280" s="10" t="s">
        <v>101</v>
      </c>
      <c r="L280" s="15" t="s">
        <v>629</v>
      </c>
      <c r="M280" s="10" t="s">
        <v>630</v>
      </c>
      <c r="N280" s="10" t="s">
        <v>631</v>
      </c>
      <c r="O280" s="10" t="s">
        <v>632</v>
      </c>
      <c r="P280" s="10" t="s">
        <v>633</v>
      </c>
    </row>
    <row r="281" spans="1:16" s="7" customFormat="1" ht="33.950000000000003" customHeight="1" x14ac:dyDescent="0.2">
      <c r="A281" s="8">
        <v>0</v>
      </c>
      <c r="B281" s="9">
        <f>A281*J281</f>
        <v>0</v>
      </c>
      <c r="C281" s="10" t="s">
        <v>1248</v>
      </c>
      <c r="D281" s="10" t="s">
        <v>395</v>
      </c>
      <c r="E281" s="10" t="s">
        <v>396</v>
      </c>
      <c r="F281" s="8">
        <v>2024</v>
      </c>
      <c r="G281" s="8">
        <v>176</v>
      </c>
      <c r="H281" s="11" t="s">
        <v>22</v>
      </c>
      <c r="I281" s="12"/>
      <c r="J281" s="13">
        <v>866.8</v>
      </c>
      <c r="K281" s="10" t="s">
        <v>101</v>
      </c>
      <c r="L281" s="15" t="s">
        <v>397</v>
      </c>
      <c r="M281" s="10" t="s">
        <v>398</v>
      </c>
      <c r="N281" s="10" t="s">
        <v>399</v>
      </c>
      <c r="O281" s="10" t="s">
        <v>400</v>
      </c>
      <c r="P281" s="10" t="s">
        <v>401</v>
      </c>
    </row>
    <row r="282" spans="1:16" s="7" customFormat="1" ht="33.950000000000003" customHeight="1" x14ac:dyDescent="0.2">
      <c r="A282" s="8">
        <v>0</v>
      </c>
      <c r="B282" s="9">
        <f>A282*J282</f>
        <v>0</v>
      </c>
      <c r="C282" s="10" t="s">
        <v>1248</v>
      </c>
      <c r="D282" s="10" t="s">
        <v>641</v>
      </c>
      <c r="E282" s="10" t="s">
        <v>375</v>
      </c>
      <c r="F282" s="8">
        <v>2024</v>
      </c>
      <c r="G282" s="8">
        <v>456</v>
      </c>
      <c r="H282" s="11" t="s">
        <v>22</v>
      </c>
      <c r="I282" s="12"/>
      <c r="J282" s="13">
        <v>1112.0999999999999</v>
      </c>
      <c r="K282" s="10" t="s">
        <v>101</v>
      </c>
      <c r="L282" s="15" t="s">
        <v>642</v>
      </c>
      <c r="M282" s="10" t="s">
        <v>643</v>
      </c>
      <c r="N282" s="10" t="s">
        <v>644</v>
      </c>
      <c r="O282" s="10" t="s">
        <v>645</v>
      </c>
      <c r="P282" s="10" t="s">
        <v>646</v>
      </c>
    </row>
    <row r="283" spans="1:16" s="7" customFormat="1" ht="33.950000000000003" customHeight="1" x14ac:dyDescent="0.2">
      <c r="A283" s="8">
        <v>0</v>
      </c>
      <c r="B283" s="9">
        <f>A283*J283</f>
        <v>0</v>
      </c>
      <c r="C283" s="10" t="s">
        <v>1248</v>
      </c>
      <c r="D283" s="10" t="s">
        <v>1295</v>
      </c>
      <c r="E283" s="10" t="s">
        <v>1296</v>
      </c>
      <c r="F283" s="8">
        <v>2024</v>
      </c>
      <c r="G283" s="8">
        <v>148</v>
      </c>
      <c r="H283" s="11" t="s">
        <v>22</v>
      </c>
      <c r="I283" s="12"/>
      <c r="J283" s="13">
        <v>722.7</v>
      </c>
      <c r="K283" s="10" t="s">
        <v>23</v>
      </c>
      <c r="L283" s="15" t="s">
        <v>1297</v>
      </c>
      <c r="M283" s="10" t="s">
        <v>1298</v>
      </c>
      <c r="N283" s="10" t="s">
        <v>1299</v>
      </c>
      <c r="O283" s="10" t="s">
        <v>1300</v>
      </c>
      <c r="P283" s="10" t="s">
        <v>1301</v>
      </c>
    </row>
    <row r="284" spans="1:16" s="7" customFormat="1" ht="33.950000000000003" customHeight="1" x14ac:dyDescent="0.2">
      <c r="A284" s="8">
        <v>0</v>
      </c>
      <c r="B284" s="9">
        <f>A284*J284</f>
        <v>0</v>
      </c>
      <c r="C284" s="10" t="s">
        <v>1248</v>
      </c>
      <c r="D284" s="10" t="s">
        <v>1302</v>
      </c>
      <c r="E284" s="10" t="s">
        <v>1303</v>
      </c>
      <c r="F284" s="8">
        <v>2022</v>
      </c>
      <c r="G284" s="8">
        <v>144</v>
      </c>
      <c r="H284" s="11" t="s">
        <v>22</v>
      </c>
      <c r="I284" s="12"/>
      <c r="J284" s="13">
        <v>565.4</v>
      </c>
      <c r="K284" s="10" t="s">
        <v>101</v>
      </c>
      <c r="L284" s="15" t="s">
        <v>1304</v>
      </c>
      <c r="M284" s="10" t="s">
        <v>1305</v>
      </c>
      <c r="N284" s="10" t="s">
        <v>1306</v>
      </c>
      <c r="O284" s="10" t="s">
        <v>1307</v>
      </c>
      <c r="P284" s="10" t="s">
        <v>1308</v>
      </c>
    </row>
    <row r="285" spans="1:16" s="7" customFormat="1" ht="33.950000000000003" customHeight="1" x14ac:dyDescent="0.2">
      <c r="A285" s="8">
        <v>0</v>
      </c>
      <c r="B285" s="9">
        <f>A285*J285</f>
        <v>0</v>
      </c>
      <c r="C285" s="10" t="s">
        <v>1248</v>
      </c>
      <c r="D285" s="10" t="s">
        <v>409</v>
      </c>
      <c r="E285" s="10" t="s">
        <v>410</v>
      </c>
      <c r="F285" s="8">
        <v>2024</v>
      </c>
      <c r="G285" s="8">
        <v>208</v>
      </c>
      <c r="H285" s="11" t="s">
        <v>22</v>
      </c>
      <c r="I285" s="12"/>
      <c r="J285" s="13">
        <v>1040.5999999999999</v>
      </c>
      <c r="K285" s="10" t="s">
        <v>101</v>
      </c>
      <c r="L285" s="15" t="s">
        <v>411</v>
      </c>
      <c r="M285" s="10" t="s">
        <v>412</v>
      </c>
      <c r="N285" s="10" t="s">
        <v>413</v>
      </c>
      <c r="O285" s="10" t="s">
        <v>414</v>
      </c>
      <c r="P285" s="10" t="s">
        <v>415</v>
      </c>
    </row>
    <row r="286" spans="1:16" s="7" customFormat="1" ht="33.950000000000003" customHeight="1" x14ac:dyDescent="0.2">
      <c r="A286" s="8">
        <v>0</v>
      </c>
      <c r="B286" s="9">
        <f>A286*J286</f>
        <v>0</v>
      </c>
      <c r="C286" s="10" t="s">
        <v>1248</v>
      </c>
      <c r="D286" s="10" t="s">
        <v>1309</v>
      </c>
      <c r="E286" s="10" t="s">
        <v>1310</v>
      </c>
      <c r="F286" s="8">
        <v>2024</v>
      </c>
      <c r="G286" s="8">
        <v>256</v>
      </c>
      <c r="H286" s="11" t="s">
        <v>22</v>
      </c>
      <c r="I286" s="12"/>
      <c r="J286" s="13">
        <v>609.4</v>
      </c>
      <c r="K286" s="10" t="s">
        <v>101</v>
      </c>
      <c r="L286" s="15" t="s">
        <v>1311</v>
      </c>
      <c r="M286" s="10" t="s">
        <v>1312</v>
      </c>
      <c r="N286" s="10" t="s">
        <v>1313</v>
      </c>
      <c r="O286" s="10" t="s">
        <v>1314</v>
      </c>
      <c r="P286" s="10" t="s">
        <v>1315</v>
      </c>
    </row>
    <row r="287" spans="1:16" s="7" customFormat="1" ht="33.950000000000003" customHeight="1" x14ac:dyDescent="0.2">
      <c r="A287" s="8">
        <v>0</v>
      </c>
      <c r="B287" s="9">
        <f>A287*J287</f>
        <v>0</v>
      </c>
      <c r="C287" s="10" t="s">
        <v>1316</v>
      </c>
      <c r="D287" s="10" t="s">
        <v>1030</v>
      </c>
      <c r="E287" s="10" t="s">
        <v>1031</v>
      </c>
      <c r="F287" s="8">
        <v>2023</v>
      </c>
      <c r="G287" s="8">
        <v>212</v>
      </c>
      <c r="H287" s="11" t="s">
        <v>32</v>
      </c>
      <c r="I287" s="12"/>
      <c r="J287" s="13">
        <v>1100</v>
      </c>
      <c r="K287" s="10" t="s">
        <v>101</v>
      </c>
      <c r="L287" s="15" t="s">
        <v>1032</v>
      </c>
      <c r="M287" s="10" t="s">
        <v>1033</v>
      </c>
      <c r="N287" s="10" t="s">
        <v>1034</v>
      </c>
      <c r="O287" s="10" t="s">
        <v>1035</v>
      </c>
      <c r="P287" s="10" t="s">
        <v>1036</v>
      </c>
    </row>
    <row r="288" spans="1:16" s="7" customFormat="1" ht="33.950000000000003" customHeight="1" x14ac:dyDescent="0.2">
      <c r="A288" s="8">
        <v>0</v>
      </c>
      <c r="B288" s="9">
        <f>A288*J288</f>
        <v>0</v>
      </c>
      <c r="C288" s="10" t="s">
        <v>1316</v>
      </c>
      <c r="D288" s="10" t="s">
        <v>326</v>
      </c>
      <c r="E288" s="10" t="s">
        <v>327</v>
      </c>
      <c r="F288" s="8">
        <v>2024</v>
      </c>
      <c r="G288" s="8">
        <v>140</v>
      </c>
      <c r="H288" s="11" t="s">
        <v>22</v>
      </c>
      <c r="I288" s="12"/>
      <c r="J288" s="13">
        <v>630.29999999999995</v>
      </c>
      <c r="K288" s="10" t="s">
        <v>101</v>
      </c>
      <c r="L288" s="15" t="s">
        <v>328</v>
      </c>
      <c r="M288" s="10" t="s">
        <v>329</v>
      </c>
      <c r="N288" s="10" t="s">
        <v>330</v>
      </c>
      <c r="O288" s="10" t="s">
        <v>331</v>
      </c>
      <c r="P288" s="10" t="s">
        <v>332</v>
      </c>
    </row>
    <row r="289" spans="1:16" s="7" customFormat="1" ht="33.950000000000003" customHeight="1" x14ac:dyDescent="0.2">
      <c r="A289" s="8">
        <v>0</v>
      </c>
      <c r="B289" s="9">
        <f>A289*J289</f>
        <v>0</v>
      </c>
      <c r="C289" s="10" t="s">
        <v>1316</v>
      </c>
      <c r="D289" s="10" t="s">
        <v>748</v>
      </c>
      <c r="E289" s="10" t="s">
        <v>327</v>
      </c>
      <c r="F289" s="8">
        <v>2024</v>
      </c>
      <c r="G289" s="8">
        <v>140</v>
      </c>
      <c r="H289" s="11" t="s">
        <v>22</v>
      </c>
      <c r="I289" s="12"/>
      <c r="J289" s="13">
        <v>630.29999999999995</v>
      </c>
      <c r="K289" s="10" t="s">
        <v>101</v>
      </c>
      <c r="L289" s="15" t="s">
        <v>749</v>
      </c>
      <c r="M289" s="10" t="s">
        <v>750</v>
      </c>
      <c r="N289" s="10" t="s">
        <v>751</v>
      </c>
      <c r="O289" s="10" t="s">
        <v>752</v>
      </c>
      <c r="P289" s="10" t="s">
        <v>753</v>
      </c>
    </row>
    <row r="290" spans="1:16" s="7" customFormat="1" ht="33.950000000000003" customHeight="1" x14ac:dyDescent="0.2">
      <c r="A290" s="8">
        <v>0</v>
      </c>
      <c r="B290" s="9">
        <f>A290*J290</f>
        <v>0</v>
      </c>
      <c r="C290" s="10" t="s">
        <v>1316</v>
      </c>
      <c r="D290" s="10" t="s">
        <v>1317</v>
      </c>
      <c r="E290" s="10" t="s">
        <v>1318</v>
      </c>
      <c r="F290" s="8">
        <v>2024</v>
      </c>
      <c r="G290" s="8">
        <v>172</v>
      </c>
      <c r="H290" s="11" t="s">
        <v>22</v>
      </c>
      <c r="I290" s="12"/>
      <c r="J290" s="13">
        <v>774.4</v>
      </c>
      <c r="K290" s="10" t="s">
        <v>101</v>
      </c>
      <c r="L290" s="15" t="s">
        <v>1319</v>
      </c>
      <c r="M290" s="10" t="s">
        <v>1320</v>
      </c>
      <c r="N290" s="10" t="s">
        <v>1321</v>
      </c>
      <c r="O290" s="10" t="s">
        <v>1322</v>
      </c>
      <c r="P290" s="10" t="s">
        <v>1323</v>
      </c>
    </row>
    <row r="291" spans="1:16" s="7" customFormat="1" ht="33.950000000000003" customHeight="1" x14ac:dyDescent="0.2">
      <c r="A291" s="8">
        <v>0</v>
      </c>
      <c r="B291" s="9">
        <f>A291*J291</f>
        <v>0</v>
      </c>
      <c r="C291" s="10" t="s">
        <v>1316</v>
      </c>
      <c r="D291" s="10" t="s">
        <v>1324</v>
      </c>
      <c r="E291" s="10" t="s">
        <v>1078</v>
      </c>
      <c r="F291" s="8">
        <v>2024</v>
      </c>
      <c r="G291" s="8">
        <v>488</v>
      </c>
      <c r="H291" s="11" t="s">
        <v>22</v>
      </c>
      <c r="I291" s="12"/>
      <c r="J291" s="13">
        <v>1209.1199999999999</v>
      </c>
      <c r="K291" s="10" t="s">
        <v>101</v>
      </c>
      <c r="L291" s="15" t="s">
        <v>1325</v>
      </c>
      <c r="M291" s="10" t="s">
        <v>1326</v>
      </c>
      <c r="N291" s="10" t="s">
        <v>1327</v>
      </c>
      <c r="O291" s="10" t="s">
        <v>1328</v>
      </c>
      <c r="P291" s="10" t="s">
        <v>1329</v>
      </c>
    </row>
    <row r="292" spans="1:16" s="7" customFormat="1" ht="33.950000000000003" customHeight="1" x14ac:dyDescent="0.2">
      <c r="A292" s="8">
        <v>0</v>
      </c>
      <c r="B292" s="9">
        <f>A292*J292</f>
        <v>0</v>
      </c>
      <c r="C292" s="10" t="s">
        <v>1316</v>
      </c>
      <c r="D292" s="10" t="s">
        <v>1330</v>
      </c>
      <c r="E292" s="10" t="s">
        <v>1331</v>
      </c>
      <c r="F292" s="8">
        <v>2024</v>
      </c>
      <c r="G292" s="8">
        <v>100</v>
      </c>
      <c r="H292" s="11" t="s">
        <v>32</v>
      </c>
      <c r="I292" s="12"/>
      <c r="J292" s="13">
        <v>434.5</v>
      </c>
      <c r="K292" s="10" t="s">
        <v>101</v>
      </c>
      <c r="L292" s="15" t="s">
        <v>1332</v>
      </c>
      <c r="M292" s="10" t="s">
        <v>1333</v>
      </c>
      <c r="N292" s="10" t="s">
        <v>1334</v>
      </c>
      <c r="O292" s="10" t="s">
        <v>1335</v>
      </c>
      <c r="P292" s="10" t="s">
        <v>1336</v>
      </c>
    </row>
    <row r="293" spans="1:16" s="7" customFormat="1" ht="33.950000000000003" customHeight="1" x14ac:dyDescent="0.2">
      <c r="A293" s="8">
        <v>0</v>
      </c>
      <c r="B293" s="9">
        <f>A293*J293</f>
        <v>0</v>
      </c>
      <c r="C293" s="10" t="s">
        <v>1316</v>
      </c>
      <c r="D293" s="10" t="s">
        <v>1337</v>
      </c>
      <c r="E293" s="10" t="s">
        <v>1338</v>
      </c>
      <c r="F293" s="8">
        <v>2023</v>
      </c>
      <c r="G293" s="8">
        <v>92</v>
      </c>
      <c r="H293" s="11" t="s">
        <v>32</v>
      </c>
      <c r="I293" s="12"/>
      <c r="J293" s="13">
        <v>497.2</v>
      </c>
      <c r="K293" s="10" t="s">
        <v>23</v>
      </c>
      <c r="L293" s="15" t="s">
        <v>1339</v>
      </c>
      <c r="M293" s="10" t="s">
        <v>1340</v>
      </c>
      <c r="N293" s="10" t="s">
        <v>1341</v>
      </c>
      <c r="O293" s="10" t="s">
        <v>1342</v>
      </c>
      <c r="P293" s="10" t="s">
        <v>1343</v>
      </c>
    </row>
    <row r="294" spans="1:16" s="7" customFormat="1" ht="33.950000000000003" customHeight="1" x14ac:dyDescent="0.2">
      <c r="A294" s="8">
        <v>0</v>
      </c>
      <c r="B294" s="9">
        <f>A294*J294</f>
        <v>0</v>
      </c>
      <c r="C294" s="10" t="s">
        <v>1316</v>
      </c>
      <c r="D294" s="10" t="s">
        <v>905</v>
      </c>
      <c r="E294" s="10" t="s">
        <v>906</v>
      </c>
      <c r="F294" s="8">
        <v>2024</v>
      </c>
      <c r="G294" s="8">
        <v>96</v>
      </c>
      <c r="H294" s="11" t="s">
        <v>32</v>
      </c>
      <c r="I294" s="12"/>
      <c r="J294" s="13">
        <v>699.6</v>
      </c>
      <c r="K294" s="10" t="s">
        <v>101</v>
      </c>
      <c r="L294" s="15" t="s">
        <v>907</v>
      </c>
      <c r="M294" s="10" t="s">
        <v>908</v>
      </c>
      <c r="N294" s="10" t="s">
        <v>909</v>
      </c>
      <c r="O294" s="10" t="s">
        <v>910</v>
      </c>
      <c r="P294" s="10" t="s">
        <v>911</v>
      </c>
    </row>
    <row r="295" spans="1:16" s="7" customFormat="1" ht="33.950000000000003" customHeight="1" x14ac:dyDescent="0.2">
      <c r="A295" s="8">
        <v>0</v>
      </c>
      <c r="B295" s="9">
        <f>A295*J295</f>
        <v>0</v>
      </c>
      <c r="C295" s="10" t="s">
        <v>1344</v>
      </c>
      <c r="D295" s="10" t="s">
        <v>1030</v>
      </c>
      <c r="E295" s="10" t="s">
        <v>1031</v>
      </c>
      <c r="F295" s="8">
        <v>2023</v>
      </c>
      <c r="G295" s="8">
        <v>212</v>
      </c>
      <c r="H295" s="11" t="s">
        <v>32</v>
      </c>
      <c r="I295" s="12"/>
      <c r="J295" s="13">
        <v>1100</v>
      </c>
      <c r="K295" s="10" t="s">
        <v>101</v>
      </c>
      <c r="L295" s="15" t="s">
        <v>1032</v>
      </c>
      <c r="M295" s="10" t="s">
        <v>1033</v>
      </c>
      <c r="N295" s="10" t="s">
        <v>1034</v>
      </c>
      <c r="O295" s="10" t="s">
        <v>1035</v>
      </c>
      <c r="P295" s="10" t="s">
        <v>1036</v>
      </c>
    </row>
    <row r="296" spans="1:16" s="7" customFormat="1" ht="33.950000000000003" customHeight="1" x14ac:dyDescent="0.2">
      <c r="A296" s="8">
        <v>0</v>
      </c>
      <c r="B296" s="9">
        <f>A296*J296</f>
        <v>0</v>
      </c>
      <c r="C296" s="10" t="s">
        <v>1344</v>
      </c>
      <c r="D296" s="10" t="s">
        <v>1077</v>
      </c>
      <c r="E296" s="10" t="s">
        <v>1078</v>
      </c>
      <c r="F296" s="8">
        <v>2024</v>
      </c>
      <c r="G296" s="8">
        <v>280</v>
      </c>
      <c r="H296" s="11" t="s">
        <v>22</v>
      </c>
      <c r="I296" s="12"/>
      <c r="J296" s="13">
        <v>1200.0999999999999</v>
      </c>
      <c r="K296" s="10" t="s">
        <v>101</v>
      </c>
      <c r="L296" s="15" t="s">
        <v>1079</v>
      </c>
      <c r="M296" s="10" t="s">
        <v>1080</v>
      </c>
      <c r="N296" s="10" t="s">
        <v>1081</v>
      </c>
      <c r="O296" s="10" t="s">
        <v>1082</v>
      </c>
      <c r="P296" s="10" t="s">
        <v>1083</v>
      </c>
    </row>
    <row r="297" spans="1:16" s="7" customFormat="1" ht="33.950000000000003" customHeight="1" x14ac:dyDescent="0.2">
      <c r="A297" s="8">
        <v>0</v>
      </c>
      <c r="B297" s="9">
        <f>A297*J297</f>
        <v>0</v>
      </c>
      <c r="C297" s="10" t="s">
        <v>1344</v>
      </c>
      <c r="D297" s="10" t="s">
        <v>1091</v>
      </c>
      <c r="E297" s="10" t="s">
        <v>1078</v>
      </c>
      <c r="F297" s="8">
        <v>2024</v>
      </c>
      <c r="G297" s="8">
        <v>540</v>
      </c>
      <c r="H297" s="11" t="s">
        <v>22</v>
      </c>
      <c r="I297" s="12"/>
      <c r="J297" s="13">
        <v>2200</v>
      </c>
      <c r="K297" s="10" t="s">
        <v>101</v>
      </c>
      <c r="L297" s="15" t="s">
        <v>1092</v>
      </c>
      <c r="M297" s="10" t="s">
        <v>1093</v>
      </c>
      <c r="N297" s="10" t="s">
        <v>1094</v>
      </c>
      <c r="O297" s="10" t="s">
        <v>1095</v>
      </c>
      <c r="P297" s="10" t="s">
        <v>1096</v>
      </c>
    </row>
    <row r="298" spans="1:16" s="7" customFormat="1" ht="33.950000000000003" customHeight="1" x14ac:dyDescent="0.2">
      <c r="A298" s="8">
        <v>0</v>
      </c>
      <c r="B298" s="9">
        <f>A298*J298</f>
        <v>0</v>
      </c>
      <c r="C298" s="10" t="s">
        <v>1344</v>
      </c>
      <c r="D298" s="10" t="s">
        <v>1317</v>
      </c>
      <c r="E298" s="10" t="s">
        <v>1318</v>
      </c>
      <c r="F298" s="8">
        <v>2024</v>
      </c>
      <c r="G298" s="8">
        <v>172</v>
      </c>
      <c r="H298" s="11" t="s">
        <v>22</v>
      </c>
      <c r="I298" s="12"/>
      <c r="J298" s="13">
        <v>774.4</v>
      </c>
      <c r="K298" s="10" t="s">
        <v>101</v>
      </c>
      <c r="L298" s="15" t="s">
        <v>1319</v>
      </c>
      <c r="M298" s="10" t="s">
        <v>1320</v>
      </c>
      <c r="N298" s="10" t="s">
        <v>1321</v>
      </c>
      <c r="O298" s="10" t="s">
        <v>1322</v>
      </c>
      <c r="P298" s="10" t="s">
        <v>1323</v>
      </c>
    </row>
    <row r="299" spans="1:16" s="7" customFormat="1" ht="33.950000000000003" customHeight="1" x14ac:dyDescent="0.2">
      <c r="A299" s="8">
        <v>0</v>
      </c>
      <c r="B299" s="9">
        <f>A299*J299</f>
        <v>0</v>
      </c>
      <c r="C299" s="10" t="s">
        <v>1344</v>
      </c>
      <c r="D299" s="10" t="s">
        <v>1345</v>
      </c>
      <c r="E299" s="10" t="s">
        <v>1346</v>
      </c>
      <c r="F299" s="8">
        <v>2024</v>
      </c>
      <c r="G299" s="8">
        <v>144</v>
      </c>
      <c r="H299" s="11" t="s">
        <v>22</v>
      </c>
      <c r="I299" s="12"/>
      <c r="J299" s="13">
        <v>564.29999999999995</v>
      </c>
      <c r="K299" s="10" t="s">
        <v>23</v>
      </c>
      <c r="L299" s="15" t="s">
        <v>1347</v>
      </c>
      <c r="M299" s="10" t="s">
        <v>1348</v>
      </c>
      <c r="N299" s="10" t="s">
        <v>1349</v>
      </c>
      <c r="O299" s="10" t="s">
        <v>1350</v>
      </c>
      <c r="P299" s="10" t="s">
        <v>1351</v>
      </c>
    </row>
    <row r="300" spans="1:16" s="7" customFormat="1" ht="33.950000000000003" customHeight="1" x14ac:dyDescent="0.2">
      <c r="A300" s="8">
        <v>0</v>
      </c>
      <c r="B300" s="9">
        <f>A300*J300</f>
        <v>0</v>
      </c>
      <c r="C300" s="10" t="s">
        <v>1344</v>
      </c>
      <c r="D300" s="10" t="s">
        <v>1352</v>
      </c>
      <c r="E300" s="10" t="s">
        <v>1353</v>
      </c>
      <c r="F300" s="8">
        <v>2024</v>
      </c>
      <c r="G300" s="8">
        <v>488</v>
      </c>
      <c r="H300" s="11" t="s">
        <v>22</v>
      </c>
      <c r="I300" s="12"/>
      <c r="J300" s="13">
        <v>1322.2</v>
      </c>
      <c r="K300" s="10" t="s">
        <v>101</v>
      </c>
      <c r="L300" s="15" t="s">
        <v>1354</v>
      </c>
      <c r="M300" s="10" t="s">
        <v>1355</v>
      </c>
      <c r="N300" s="10" t="s">
        <v>1356</v>
      </c>
      <c r="O300" s="10" t="s">
        <v>1357</v>
      </c>
      <c r="P300" s="10" t="s">
        <v>1358</v>
      </c>
    </row>
    <row r="301" spans="1:16" s="7" customFormat="1" ht="33.950000000000003" customHeight="1" x14ac:dyDescent="0.2">
      <c r="A301" s="8">
        <v>0</v>
      </c>
      <c r="B301" s="9">
        <f>A301*J301</f>
        <v>0</v>
      </c>
      <c r="C301" s="10" t="s">
        <v>1344</v>
      </c>
      <c r="D301" s="10" t="s">
        <v>905</v>
      </c>
      <c r="E301" s="10" t="s">
        <v>906</v>
      </c>
      <c r="F301" s="8">
        <v>2024</v>
      </c>
      <c r="G301" s="8">
        <v>96</v>
      </c>
      <c r="H301" s="11" t="s">
        <v>32</v>
      </c>
      <c r="I301" s="12"/>
      <c r="J301" s="13">
        <v>699.6</v>
      </c>
      <c r="K301" s="10" t="s">
        <v>101</v>
      </c>
      <c r="L301" s="15" t="s">
        <v>907</v>
      </c>
      <c r="M301" s="10" t="s">
        <v>908</v>
      </c>
      <c r="N301" s="10" t="s">
        <v>909</v>
      </c>
      <c r="O301" s="10" t="s">
        <v>910</v>
      </c>
      <c r="P301" s="10" t="s">
        <v>911</v>
      </c>
    </row>
    <row r="302" spans="1:16" s="7" customFormat="1" ht="33.950000000000003" customHeight="1" x14ac:dyDescent="0.2">
      <c r="A302" s="8">
        <v>0</v>
      </c>
      <c r="B302" s="9">
        <f>A302*J302</f>
        <v>0</v>
      </c>
      <c r="C302" s="10" t="s">
        <v>1359</v>
      </c>
      <c r="D302" s="10" t="s">
        <v>669</v>
      </c>
      <c r="E302" s="10" t="s">
        <v>670</v>
      </c>
      <c r="F302" s="8">
        <v>2023</v>
      </c>
      <c r="G302" s="8">
        <v>248</v>
      </c>
      <c r="H302" s="11" t="s">
        <v>22</v>
      </c>
      <c r="I302" s="12"/>
      <c r="J302" s="13">
        <v>1025.2</v>
      </c>
      <c r="K302" s="10" t="s">
        <v>101</v>
      </c>
      <c r="L302" s="15" t="s">
        <v>671</v>
      </c>
      <c r="M302" s="10" t="s">
        <v>672</v>
      </c>
      <c r="N302" s="10" t="s">
        <v>673</v>
      </c>
      <c r="O302" s="10" t="s">
        <v>674</v>
      </c>
      <c r="P302" s="10" t="s">
        <v>675</v>
      </c>
    </row>
    <row r="303" spans="1:16" s="7" customFormat="1" ht="33.950000000000003" customHeight="1" x14ac:dyDescent="0.2">
      <c r="A303" s="8">
        <v>0</v>
      </c>
      <c r="B303" s="9">
        <f>A303*J303</f>
        <v>0</v>
      </c>
      <c r="C303" s="10" t="s">
        <v>1359</v>
      </c>
      <c r="D303" s="10" t="s">
        <v>1360</v>
      </c>
      <c r="E303" s="10" t="s">
        <v>1361</v>
      </c>
      <c r="F303" s="8">
        <v>2024</v>
      </c>
      <c r="G303" s="8">
        <v>284</v>
      </c>
      <c r="H303" s="11" t="s">
        <v>22</v>
      </c>
      <c r="I303" s="12"/>
      <c r="J303" s="13">
        <v>1999.8</v>
      </c>
      <c r="K303" s="10" t="s">
        <v>23</v>
      </c>
      <c r="L303" s="15" t="s">
        <v>1362</v>
      </c>
      <c r="M303" s="10" t="s">
        <v>1363</v>
      </c>
      <c r="N303" s="10" t="s">
        <v>1364</v>
      </c>
      <c r="O303" s="10" t="s">
        <v>1365</v>
      </c>
      <c r="P303" s="10" t="s">
        <v>1366</v>
      </c>
    </row>
    <row r="304" spans="1:16" s="7" customFormat="1" ht="33.950000000000003" customHeight="1" x14ac:dyDescent="0.2">
      <c r="A304" s="8">
        <v>0</v>
      </c>
      <c r="B304" s="9">
        <f>A304*J304</f>
        <v>0</v>
      </c>
      <c r="C304" s="10" t="s">
        <v>1359</v>
      </c>
      <c r="D304" s="10" t="s">
        <v>1367</v>
      </c>
      <c r="E304" s="10" t="s">
        <v>1368</v>
      </c>
      <c r="F304" s="8">
        <v>2025</v>
      </c>
      <c r="G304" s="8">
        <v>224</v>
      </c>
      <c r="H304" s="11" t="s">
        <v>22</v>
      </c>
      <c r="I304" s="12"/>
      <c r="J304" s="13">
        <v>858</v>
      </c>
      <c r="K304" s="10" t="s">
        <v>23</v>
      </c>
      <c r="L304" s="15" t="s">
        <v>1369</v>
      </c>
      <c r="M304" s="10" t="s">
        <v>1370</v>
      </c>
      <c r="N304" s="10" t="s">
        <v>1371</v>
      </c>
      <c r="O304" s="10" t="s">
        <v>1372</v>
      </c>
      <c r="P304" s="10" t="s">
        <v>1373</v>
      </c>
    </row>
    <row r="305" spans="1:16" s="7" customFormat="1" ht="33.950000000000003" customHeight="1" x14ac:dyDescent="0.2">
      <c r="A305" s="8">
        <v>0</v>
      </c>
      <c r="B305" s="9">
        <f>A305*J305</f>
        <v>0</v>
      </c>
      <c r="C305" s="10" t="s">
        <v>1374</v>
      </c>
      <c r="D305" s="10" t="s">
        <v>1375</v>
      </c>
      <c r="E305" s="10" t="s">
        <v>1376</v>
      </c>
      <c r="F305" s="8">
        <v>2025</v>
      </c>
      <c r="G305" s="8">
        <v>208</v>
      </c>
      <c r="H305" s="11" t="s">
        <v>22</v>
      </c>
      <c r="I305" s="12"/>
      <c r="J305" s="13">
        <v>1166</v>
      </c>
      <c r="K305" s="10" t="s">
        <v>23</v>
      </c>
      <c r="L305" s="15" t="s">
        <v>1377</v>
      </c>
      <c r="M305" s="10" t="s">
        <v>1378</v>
      </c>
      <c r="N305" s="10" t="s">
        <v>1379</v>
      </c>
      <c r="O305" s="10" t="s">
        <v>1380</v>
      </c>
      <c r="P305" s="10" t="s">
        <v>1381</v>
      </c>
    </row>
    <row r="306" spans="1:16" s="7" customFormat="1" ht="33.950000000000003" customHeight="1" x14ac:dyDescent="0.2">
      <c r="A306" s="8">
        <v>0</v>
      </c>
      <c r="B306" s="9">
        <f>A306*J306</f>
        <v>0</v>
      </c>
      <c r="C306" s="10" t="s">
        <v>1374</v>
      </c>
      <c r="D306" s="10" t="s">
        <v>1382</v>
      </c>
      <c r="E306" s="10" t="s">
        <v>1383</v>
      </c>
      <c r="F306" s="8">
        <v>2024</v>
      </c>
      <c r="G306" s="8">
        <v>136</v>
      </c>
      <c r="H306" s="11" t="s">
        <v>32</v>
      </c>
      <c r="I306" s="12"/>
      <c r="J306" s="13">
        <v>532.4</v>
      </c>
      <c r="K306" s="10" t="s">
        <v>23</v>
      </c>
      <c r="L306" s="15" t="s">
        <v>1384</v>
      </c>
      <c r="M306" s="10" t="s">
        <v>1385</v>
      </c>
      <c r="N306" s="10" t="s">
        <v>1386</v>
      </c>
      <c r="O306" s="10" t="s">
        <v>1387</v>
      </c>
      <c r="P306" s="10" t="s">
        <v>1388</v>
      </c>
    </row>
    <row r="307" spans="1:16" s="7" customFormat="1" ht="33.950000000000003" customHeight="1" x14ac:dyDescent="0.2">
      <c r="A307" s="8">
        <v>0</v>
      </c>
      <c r="B307" s="9">
        <f>A307*J307</f>
        <v>0</v>
      </c>
      <c r="C307" s="10" t="s">
        <v>1389</v>
      </c>
      <c r="D307" s="10" t="s">
        <v>1390</v>
      </c>
      <c r="E307" s="10" t="s">
        <v>1391</v>
      </c>
      <c r="F307" s="8">
        <v>2024</v>
      </c>
      <c r="G307" s="8">
        <v>100</v>
      </c>
      <c r="H307" s="11" t="s">
        <v>32</v>
      </c>
      <c r="I307" s="12"/>
      <c r="J307" s="13">
        <v>799.7</v>
      </c>
      <c r="K307" s="10" t="s">
        <v>101</v>
      </c>
      <c r="L307" s="15" t="s">
        <v>1392</v>
      </c>
      <c r="M307" s="10" t="s">
        <v>1393</v>
      </c>
      <c r="N307" s="10" t="s">
        <v>1394</v>
      </c>
      <c r="O307" s="10" t="s">
        <v>1395</v>
      </c>
      <c r="P307" s="10" t="s">
        <v>1396</v>
      </c>
    </row>
    <row r="308" spans="1:16" s="7" customFormat="1" ht="33.950000000000003" customHeight="1" x14ac:dyDescent="0.2">
      <c r="A308" s="8">
        <v>0</v>
      </c>
      <c r="B308" s="9">
        <f>A308*J308</f>
        <v>0</v>
      </c>
      <c r="C308" s="10" t="s">
        <v>1389</v>
      </c>
      <c r="D308" s="10" t="s">
        <v>1397</v>
      </c>
      <c r="E308" s="10" t="s">
        <v>1398</v>
      </c>
      <c r="F308" s="8">
        <v>2023</v>
      </c>
      <c r="G308" s="8">
        <v>156</v>
      </c>
      <c r="H308" s="11" t="s">
        <v>32</v>
      </c>
      <c r="I308" s="12"/>
      <c r="J308" s="13">
        <v>1123.0999999999999</v>
      </c>
      <c r="K308" s="10" t="s">
        <v>101</v>
      </c>
      <c r="L308" s="15" t="s">
        <v>1399</v>
      </c>
      <c r="M308" s="10" t="s">
        <v>1400</v>
      </c>
      <c r="N308" s="10" t="s">
        <v>1401</v>
      </c>
      <c r="O308" s="10" t="s">
        <v>1402</v>
      </c>
      <c r="P308" s="10" t="s">
        <v>1403</v>
      </c>
    </row>
    <row r="309" spans="1:16" s="7" customFormat="1" ht="33.950000000000003" customHeight="1" x14ac:dyDescent="0.2">
      <c r="A309" s="8">
        <v>0</v>
      </c>
      <c r="B309" s="9">
        <f>A309*J309</f>
        <v>0</v>
      </c>
      <c r="C309" s="10" t="s">
        <v>1389</v>
      </c>
      <c r="D309" s="10" t="s">
        <v>1404</v>
      </c>
      <c r="E309" s="10" t="s">
        <v>1405</v>
      </c>
      <c r="F309" s="8">
        <v>2022</v>
      </c>
      <c r="G309" s="8">
        <v>52</v>
      </c>
      <c r="H309" s="11" t="s">
        <v>32</v>
      </c>
      <c r="I309" s="12"/>
      <c r="J309" s="13">
        <v>622.6</v>
      </c>
      <c r="K309" s="10" t="s">
        <v>101</v>
      </c>
      <c r="L309" s="15" t="s">
        <v>1406</v>
      </c>
      <c r="M309" s="10" t="s">
        <v>1407</v>
      </c>
      <c r="N309" s="10" t="s">
        <v>1408</v>
      </c>
      <c r="O309" s="10" t="s">
        <v>1409</v>
      </c>
      <c r="P309" s="10" t="s">
        <v>1410</v>
      </c>
    </row>
    <row r="310" spans="1:16" s="7" customFormat="1" ht="33.950000000000003" customHeight="1" x14ac:dyDescent="0.2">
      <c r="A310" s="8">
        <v>0</v>
      </c>
      <c r="B310" s="9">
        <f>A310*J310</f>
        <v>0</v>
      </c>
      <c r="C310" s="10" t="s">
        <v>1389</v>
      </c>
      <c r="D310" s="10" t="s">
        <v>1411</v>
      </c>
      <c r="E310" s="10" t="s">
        <v>1412</v>
      </c>
      <c r="F310" s="8">
        <v>2024</v>
      </c>
      <c r="G310" s="8">
        <v>64</v>
      </c>
      <c r="H310" s="11" t="s">
        <v>32</v>
      </c>
      <c r="I310" s="12"/>
      <c r="J310" s="13">
        <v>511.5</v>
      </c>
      <c r="K310" s="10" t="s">
        <v>101</v>
      </c>
      <c r="L310" s="15" t="s">
        <v>1413</v>
      </c>
      <c r="M310" s="10" t="s">
        <v>1414</v>
      </c>
      <c r="N310" s="10" t="s">
        <v>1415</v>
      </c>
      <c r="O310" s="10" t="s">
        <v>1416</v>
      </c>
      <c r="P310" s="10" t="s">
        <v>1417</v>
      </c>
    </row>
    <row r="311" spans="1:16" s="7" customFormat="1" ht="33.950000000000003" customHeight="1" x14ac:dyDescent="0.2">
      <c r="A311" s="8">
        <v>0</v>
      </c>
      <c r="B311" s="9">
        <f>A311*J311</f>
        <v>0</v>
      </c>
      <c r="C311" s="10" t="s">
        <v>1389</v>
      </c>
      <c r="D311" s="10" t="s">
        <v>1418</v>
      </c>
      <c r="E311" s="10" t="s">
        <v>1412</v>
      </c>
      <c r="F311" s="8">
        <v>2024</v>
      </c>
      <c r="G311" s="8">
        <v>52</v>
      </c>
      <c r="H311" s="11" t="s">
        <v>32</v>
      </c>
      <c r="I311" s="12"/>
      <c r="J311" s="13">
        <v>500.5</v>
      </c>
      <c r="K311" s="10" t="s">
        <v>101</v>
      </c>
      <c r="L311" s="15" t="s">
        <v>1419</v>
      </c>
      <c r="M311" s="10" t="s">
        <v>1420</v>
      </c>
      <c r="N311" s="10" t="s">
        <v>1421</v>
      </c>
      <c r="O311" s="10" t="s">
        <v>1422</v>
      </c>
      <c r="P311" s="10" t="s">
        <v>1423</v>
      </c>
    </row>
    <row r="312" spans="1:16" s="7" customFormat="1" ht="33.950000000000003" customHeight="1" x14ac:dyDescent="0.2">
      <c r="A312" s="8">
        <v>0</v>
      </c>
      <c r="B312" s="9">
        <f>A312*J312</f>
        <v>0</v>
      </c>
      <c r="C312" s="10" t="s">
        <v>1389</v>
      </c>
      <c r="D312" s="10" t="s">
        <v>1424</v>
      </c>
      <c r="E312" s="10" t="s">
        <v>1412</v>
      </c>
      <c r="F312" s="8">
        <v>2024</v>
      </c>
      <c r="G312" s="8">
        <v>56</v>
      </c>
      <c r="H312" s="11" t="s">
        <v>32</v>
      </c>
      <c r="I312" s="12"/>
      <c r="J312" s="13">
        <v>447.7</v>
      </c>
      <c r="K312" s="10" t="s">
        <v>101</v>
      </c>
      <c r="L312" s="15" t="s">
        <v>1425</v>
      </c>
      <c r="M312" s="10" t="s">
        <v>1426</v>
      </c>
      <c r="N312" s="10" t="s">
        <v>1427</v>
      </c>
      <c r="O312" s="10" t="s">
        <v>1428</v>
      </c>
      <c r="P312" s="10" t="s">
        <v>1429</v>
      </c>
    </row>
    <row r="313" spans="1:16" s="7" customFormat="1" ht="33.950000000000003" customHeight="1" x14ac:dyDescent="0.2">
      <c r="A313" s="8">
        <v>0</v>
      </c>
      <c r="B313" s="9">
        <f>A313*J313</f>
        <v>0</v>
      </c>
      <c r="C313" s="10" t="s">
        <v>1389</v>
      </c>
      <c r="D313" s="10" t="s">
        <v>1430</v>
      </c>
      <c r="E313" s="10" t="s">
        <v>1431</v>
      </c>
      <c r="F313" s="8">
        <v>2024</v>
      </c>
      <c r="G313" s="8">
        <v>76</v>
      </c>
      <c r="H313" s="11" t="s">
        <v>32</v>
      </c>
      <c r="I313" s="12"/>
      <c r="J313" s="13">
        <v>484</v>
      </c>
      <c r="K313" s="10" t="s">
        <v>101</v>
      </c>
      <c r="L313" s="15" t="s">
        <v>1432</v>
      </c>
      <c r="M313" s="10" t="s">
        <v>1433</v>
      </c>
      <c r="N313" s="10" t="s">
        <v>1434</v>
      </c>
      <c r="O313" s="10" t="s">
        <v>1435</v>
      </c>
      <c r="P313" s="10" t="s">
        <v>1436</v>
      </c>
    </row>
    <row r="314" spans="1:16" s="7" customFormat="1" ht="33.950000000000003" customHeight="1" x14ac:dyDescent="0.2">
      <c r="A314" s="8">
        <v>0</v>
      </c>
      <c r="B314" s="9">
        <f>A314*J314</f>
        <v>0</v>
      </c>
      <c r="C314" s="10" t="s">
        <v>1389</v>
      </c>
      <c r="D314" s="10" t="s">
        <v>1437</v>
      </c>
      <c r="E314" s="10" t="s">
        <v>1438</v>
      </c>
      <c r="F314" s="8">
        <v>2022</v>
      </c>
      <c r="G314" s="8">
        <v>38</v>
      </c>
      <c r="H314" s="11" t="s">
        <v>32</v>
      </c>
      <c r="I314" s="12"/>
      <c r="J314" s="13">
        <v>580.79999999999995</v>
      </c>
      <c r="K314" s="10" t="s">
        <v>101</v>
      </c>
      <c r="L314" s="15" t="s">
        <v>1439</v>
      </c>
      <c r="M314" s="10" t="s">
        <v>1440</v>
      </c>
      <c r="N314" s="10" t="s">
        <v>1441</v>
      </c>
      <c r="O314" s="10" t="s">
        <v>1442</v>
      </c>
      <c r="P314" s="10" t="s">
        <v>1443</v>
      </c>
    </row>
    <row r="315" spans="1:16" s="7" customFormat="1" ht="33.950000000000003" customHeight="1" x14ac:dyDescent="0.2">
      <c r="A315" s="8">
        <v>0</v>
      </c>
      <c r="B315" s="9">
        <f>A315*J315</f>
        <v>0</v>
      </c>
      <c r="C315" s="10" t="s">
        <v>1389</v>
      </c>
      <c r="D315" s="10" t="s">
        <v>1444</v>
      </c>
      <c r="E315" s="10" t="s">
        <v>1445</v>
      </c>
      <c r="F315" s="8">
        <v>2024</v>
      </c>
      <c r="G315" s="8">
        <v>72</v>
      </c>
      <c r="H315" s="11" t="s">
        <v>32</v>
      </c>
      <c r="I315" s="12"/>
      <c r="J315" s="13">
        <v>599.5</v>
      </c>
      <c r="K315" s="10" t="s">
        <v>101</v>
      </c>
      <c r="L315" s="15" t="s">
        <v>1446</v>
      </c>
      <c r="M315" s="10" t="s">
        <v>1447</v>
      </c>
      <c r="N315" s="10" t="s">
        <v>1448</v>
      </c>
      <c r="O315" s="10" t="s">
        <v>1449</v>
      </c>
      <c r="P315" s="10" t="s">
        <v>1450</v>
      </c>
    </row>
    <row r="316" spans="1:16" s="7" customFormat="1" ht="33.950000000000003" customHeight="1" x14ac:dyDescent="0.2">
      <c r="A316" s="8">
        <v>0</v>
      </c>
      <c r="B316" s="9">
        <f>A316*J316</f>
        <v>0</v>
      </c>
      <c r="C316" s="10" t="s">
        <v>1389</v>
      </c>
      <c r="D316" s="10" t="s">
        <v>1451</v>
      </c>
      <c r="E316" s="10" t="s">
        <v>1452</v>
      </c>
      <c r="F316" s="8">
        <v>2023</v>
      </c>
      <c r="G316" s="8">
        <v>68</v>
      </c>
      <c r="H316" s="11" t="s">
        <v>32</v>
      </c>
      <c r="I316" s="12"/>
      <c r="J316" s="13">
        <v>544.5</v>
      </c>
      <c r="K316" s="10" t="s">
        <v>101</v>
      </c>
      <c r="L316" s="15" t="s">
        <v>1453</v>
      </c>
      <c r="M316" s="10" t="s">
        <v>1454</v>
      </c>
      <c r="N316" s="10" t="s">
        <v>1455</v>
      </c>
      <c r="O316" s="10" t="s">
        <v>1456</v>
      </c>
      <c r="P316" s="10" t="s">
        <v>1457</v>
      </c>
    </row>
    <row r="317" spans="1:16" s="7" customFormat="1" ht="33.950000000000003" customHeight="1" x14ac:dyDescent="0.2">
      <c r="A317" s="8">
        <v>0</v>
      </c>
      <c r="B317" s="9">
        <f>A317*J317</f>
        <v>0</v>
      </c>
      <c r="C317" s="10" t="s">
        <v>1389</v>
      </c>
      <c r="D317" s="10" t="s">
        <v>1458</v>
      </c>
      <c r="E317" s="10" t="s">
        <v>1452</v>
      </c>
      <c r="F317" s="8">
        <v>2023</v>
      </c>
      <c r="G317" s="8">
        <v>96</v>
      </c>
      <c r="H317" s="11" t="s">
        <v>32</v>
      </c>
      <c r="I317" s="12"/>
      <c r="J317" s="13">
        <v>699.6</v>
      </c>
      <c r="K317" s="10" t="s">
        <v>101</v>
      </c>
      <c r="L317" s="15" t="s">
        <v>1459</v>
      </c>
      <c r="M317" s="10" t="s">
        <v>1460</v>
      </c>
      <c r="N317" s="10" t="s">
        <v>1461</v>
      </c>
      <c r="O317" s="10" t="s">
        <v>1462</v>
      </c>
      <c r="P317" s="10" t="s">
        <v>1463</v>
      </c>
    </row>
    <row r="318" spans="1:16" s="7" customFormat="1" ht="33.950000000000003" customHeight="1" x14ac:dyDescent="0.2">
      <c r="A318" s="8">
        <v>0</v>
      </c>
      <c r="B318" s="9">
        <f>A318*J318</f>
        <v>0</v>
      </c>
      <c r="C318" s="10" t="s">
        <v>1389</v>
      </c>
      <c r="D318" s="10" t="s">
        <v>1464</v>
      </c>
      <c r="E318" s="10" t="s">
        <v>1465</v>
      </c>
      <c r="F318" s="8">
        <v>2022</v>
      </c>
      <c r="G318" s="8">
        <v>56</v>
      </c>
      <c r="H318" s="11" t="s">
        <v>32</v>
      </c>
      <c r="I318" s="12"/>
      <c r="J318" s="13">
        <v>533.5</v>
      </c>
      <c r="K318" s="10" t="s">
        <v>101</v>
      </c>
      <c r="L318" s="15" t="s">
        <v>1466</v>
      </c>
      <c r="M318" s="10" t="s">
        <v>1467</v>
      </c>
      <c r="N318" s="10" t="s">
        <v>1468</v>
      </c>
      <c r="O318" s="10" t="s">
        <v>1469</v>
      </c>
      <c r="P318" s="10" t="s">
        <v>1470</v>
      </c>
    </row>
    <row r="319" spans="1:16" s="7" customFormat="1" ht="33.950000000000003" customHeight="1" x14ac:dyDescent="0.2">
      <c r="A319" s="8">
        <v>0</v>
      </c>
      <c r="B319" s="9">
        <f>A319*J319</f>
        <v>0</v>
      </c>
      <c r="C319" s="10" t="s">
        <v>1389</v>
      </c>
      <c r="D319" s="10" t="s">
        <v>1471</v>
      </c>
      <c r="E319" s="10" t="s">
        <v>1465</v>
      </c>
      <c r="F319" s="8">
        <v>2022</v>
      </c>
      <c r="G319" s="8">
        <v>144</v>
      </c>
      <c r="H319" s="11" t="s">
        <v>32</v>
      </c>
      <c r="I319" s="12"/>
      <c r="J319" s="13">
        <v>950.4</v>
      </c>
      <c r="K319" s="10" t="s">
        <v>101</v>
      </c>
      <c r="L319" s="15" t="s">
        <v>1472</v>
      </c>
      <c r="M319" s="10" t="s">
        <v>1473</v>
      </c>
      <c r="N319" s="10" t="s">
        <v>1474</v>
      </c>
      <c r="O319" s="10" t="s">
        <v>1475</v>
      </c>
      <c r="P319" s="10" t="s">
        <v>1476</v>
      </c>
    </row>
    <row r="320" spans="1:16" s="7" customFormat="1" ht="33.950000000000003" customHeight="1" x14ac:dyDescent="0.2">
      <c r="A320" s="8">
        <v>0</v>
      </c>
      <c r="B320" s="9">
        <f>A320*J320</f>
        <v>0</v>
      </c>
      <c r="C320" s="10" t="s">
        <v>1389</v>
      </c>
      <c r="D320" s="10" t="s">
        <v>697</v>
      </c>
      <c r="E320" s="10" t="s">
        <v>698</v>
      </c>
      <c r="F320" s="8">
        <v>2024</v>
      </c>
      <c r="G320" s="8">
        <v>376</v>
      </c>
      <c r="H320" s="11" t="s">
        <v>22</v>
      </c>
      <c r="I320" s="12"/>
      <c r="J320" s="13">
        <v>958.1</v>
      </c>
      <c r="K320" s="10" t="s">
        <v>101</v>
      </c>
      <c r="L320" s="15" t="s">
        <v>699</v>
      </c>
      <c r="M320" s="10" t="s">
        <v>700</v>
      </c>
      <c r="N320" s="10" t="s">
        <v>701</v>
      </c>
      <c r="O320" s="10" t="s">
        <v>702</v>
      </c>
      <c r="P320" s="10" t="s">
        <v>703</v>
      </c>
    </row>
    <row r="321" spans="1:16" s="7" customFormat="1" ht="33.950000000000003" customHeight="1" x14ac:dyDescent="0.2">
      <c r="A321" s="8">
        <v>0</v>
      </c>
      <c r="B321" s="9">
        <f>A321*J321</f>
        <v>0</v>
      </c>
      <c r="C321" s="10" t="s">
        <v>1389</v>
      </c>
      <c r="D321" s="10" t="s">
        <v>1477</v>
      </c>
      <c r="E321" s="10" t="s">
        <v>1478</v>
      </c>
      <c r="F321" s="8">
        <v>2024</v>
      </c>
      <c r="G321" s="8">
        <v>88</v>
      </c>
      <c r="H321" s="11" t="s">
        <v>32</v>
      </c>
      <c r="I321" s="12"/>
      <c r="J321" s="13">
        <v>540.1</v>
      </c>
      <c r="K321" s="10" t="s">
        <v>101</v>
      </c>
      <c r="L321" s="15" t="s">
        <v>1479</v>
      </c>
      <c r="M321" s="10" t="s">
        <v>1480</v>
      </c>
      <c r="N321" s="10" t="s">
        <v>1481</v>
      </c>
      <c r="O321" s="10" t="s">
        <v>1482</v>
      </c>
      <c r="P321" s="10" t="s">
        <v>1483</v>
      </c>
    </row>
    <row r="322" spans="1:16" s="7" customFormat="1" ht="33.950000000000003" customHeight="1" x14ac:dyDescent="0.2">
      <c r="A322" s="8">
        <v>0</v>
      </c>
      <c r="B322" s="9">
        <f>A322*J322</f>
        <v>0</v>
      </c>
      <c r="C322" s="10" t="s">
        <v>1389</v>
      </c>
      <c r="D322" s="10" t="s">
        <v>1484</v>
      </c>
      <c r="E322" s="10" t="s">
        <v>1485</v>
      </c>
      <c r="F322" s="8">
        <v>2024</v>
      </c>
      <c r="G322" s="8">
        <v>76</v>
      </c>
      <c r="H322" s="11" t="s">
        <v>32</v>
      </c>
      <c r="I322" s="12"/>
      <c r="J322" s="13">
        <v>678.48</v>
      </c>
      <c r="K322" s="10" t="s">
        <v>101</v>
      </c>
      <c r="L322" s="15" t="s">
        <v>1486</v>
      </c>
      <c r="M322" s="10" t="s">
        <v>1487</v>
      </c>
      <c r="N322" s="10" t="s">
        <v>1488</v>
      </c>
      <c r="O322" s="10" t="s">
        <v>1489</v>
      </c>
      <c r="P322" s="10" t="s">
        <v>1490</v>
      </c>
    </row>
    <row r="323" spans="1:16" s="7" customFormat="1" ht="33.950000000000003" customHeight="1" x14ac:dyDescent="0.2">
      <c r="A323" s="8">
        <v>0</v>
      </c>
      <c r="B323" s="9">
        <f>A323*J323</f>
        <v>0</v>
      </c>
      <c r="C323" s="10" t="s">
        <v>1389</v>
      </c>
      <c r="D323" s="10" t="s">
        <v>1491</v>
      </c>
      <c r="E323" s="10" t="s">
        <v>1492</v>
      </c>
      <c r="F323" s="8">
        <v>2022</v>
      </c>
      <c r="G323" s="8">
        <v>156</v>
      </c>
      <c r="H323" s="11" t="s">
        <v>32</v>
      </c>
      <c r="I323" s="12"/>
      <c r="J323" s="13">
        <v>973.5</v>
      </c>
      <c r="K323" s="10" t="s">
        <v>101</v>
      </c>
      <c r="L323" s="15" t="s">
        <v>1493</v>
      </c>
      <c r="M323" s="10" t="s">
        <v>1494</v>
      </c>
      <c r="N323" s="10" t="s">
        <v>1495</v>
      </c>
      <c r="O323" s="10" t="s">
        <v>1496</v>
      </c>
      <c r="P323" s="10" t="s">
        <v>1497</v>
      </c>
    </row>
    <row r="324" spans="1:16" s="7" customFormat="1" ht="33.950000000000003" customHeight="1" x14ac:dyDescent="0.2">
      <c r="A324" s="8">
        <v>0</v>
      </c>
      <c r="B324" s="9">
        <f>A324*J324</f>
        <v>0</v>
      </c>
      <c r="C324" s="10" t="s">
        <v>1389</v>
      </c>
      <c r="D324" s="10" t="s">
        <v>1498</v>
      </c>
      <c r="E324" s="10" t="s">
        <v>1499</v>
      </c>
      <c r="F324" s="8">
        <v>2024</v>
      </c>
      <c r="G324" s="8">
        <v>372</v>
      </c>
      <c r="H324" s="11" t="s">
        <v>22</v>
      </c>
      <c r="I324" s="12"/>
      <c r="J324" s="13">
        <v>1699.5</v>
      </c>
      <c r="K324" s="10" t="s">
        <v>101</v>
      </c>
      <c r="L324" s="15" t="s">
        <v>1500</v>
      </c>
      <c r="M324" s="10" t="s">
        <v>1501</v>
      </c>
      <c r="N324" s="10" t="s">
        <v>1502</v>
      </c>
      <c r="O324" s="10" t="s">
        <v>1503</v>
      </c>
      <c r="P324" s="10" t="s">
        <v>1504</v>
      </c>
    </row>
    <row r="325" spans="1:16" s="7" customFormat="1" ht="33.950000000000003" customHeight="1" x14ac:dyDescent="0.2">
      <c r="A325" s="8">
        <v>0</v>
      </c>
      <c r="B325" s="9">
        <f>A325*J325</f>
        <v>0</v>
      </c>
      <c r="C325" s="10" t="s">
        <v>1389</v>
      </c>
      <c r="D325" s="10" t="s">
        <v>1505</v>
      </c>
      <c r="E325" s="10" t="s">
        <v>1506</v>
      </c>
      <c r="F325" s="8">
        <v>2025</v>
      </c>
      <c r="G325" s="8">
        <v>140</v>
      </c>
      <c r="H325" s="11" t="s">
        <v>32</v>
      </c>
      <c r="I325" s="12"/>
      <c r="J325" s="13">
        <v>950.4</v>
      </c>
      <c r="K325" s="10" t="s">
        <v>101</v>
      </c>
      <c r="L325" s="15" t="s">
        <v>1507</v>
      </c>
      <c r="M325" s="10" t="s">
        <v>1508</v>
      </c>
      <c r="N325" s="10" t="s">
        <v>1509</v>
      </c>
      <c r="O325" s="10" t="s">
        <v>1510</v>
      </c>
      <c r="P325" s="10" t="s">
        <v>1511</v>
      </c>
    </row>
    <row r="326" spans="1:16" s="7" customFormat="1" ht="33.950000000000003" customHeight="1" x14ac:dyDescent="0.2">
      <c r="A326" s="8">
        <v>0</v>
      </c>
      <c r="B326" s="9">
        <f>A326*J326</f>
        <v>0</v>
      </c>
      <c r="C326" s="10" t="s">
        <v>1389</v>
      </c>
      <c r="D326" s="10" t="s">
        <v>1043</v>
      </c>
      <c r="E326" s="10" t="s">
        <v>1044</v>
      </c>
      <c r="F326" s="8">
        <v>2024</v>
      </c>
      <c r="G326" s="8">
        <v>64</v>
      </c>
      <c r="H326" s="11" t="s">
        <v>32</v>
      </c>
      <c r="I326" s="12"/>
      <c r="J326" s="13">
        <v>679.8</v>
      </c>
      <c r="K326" s="10" t="s">
        <v>101</v>
      </c>
      <c r="L326" s="15" t="s">
        <v>1045</v>
      </c>
      <c r="M326" s="10" t="s">
        <v>1046</v>
      </c>
      <c r="N326" s="10" t="s">
        <v>1047</v>
      </c>
      <c r="O326" s="10" t="s">
        <v>1048</v>
      </c>
      <c r="P326" s="10" t="s">
        <v>1049</v>
      </c>
    </row>
    <row r="327" spans="1:16" s="7" customFormat="1" ht="33.950000000000003" customHeight="1" x14ac:dyDescent="0.2">
      <c r="A327" s="8">
        <v>0</v>
      </c>
      <c r="B327" s="9">
        <f>A327*J327</f>
        <v>0</v>
      </c>
      <c r="C327" s="10" t="s">
        <v>1389</v>
      </c>
      <c r="D327" s="10" t="s">
        <v>734</v>
      </c>
      <c r="E327" s="10" t="s">
        <v>735</v>
      </c>
      <c r="F327" s="8">
        <v>2022</v>
      </c>
      <c r="G327" s="8">
        <v>160</v>
      </c>
      <c r="H327" s="11" t="s">
        <v>22</v>
      </c>
      <c r="I327" s="12"/>
      <c r="J327" s="13">
        <v>634.70000000000005</v>
      </c>
      <c r="K327" s="10" t="s">
        <v>101</v>
      </c>
      <c r="L327" s="15" t="s">
        <v>736</v>
      </c>
      <c r="M327" s="10" t="s">
        <v>737</v>
      </c>
      <c r="N327" s="10" t="s">
        <v>738</v>
      </c>
      <c r="O327" s="10" t="s">
        <v>739</v>
      </c>
      <c r="P327" s="10" t="s">
        <v>740</v>
      </c>
    </row>
    <row r="328" spans="1:16" s="7" customFormat="1" ht="33.950000000000003" customHeight="1" x14ac:dyDescent="0.2">
      <c r="A328" s="8">
        <v>0</v>
      </c>
      <c r="B328" s="9">
        <f>A328*J328</f>
        <v>0</v>
      </c>
      <c r="C328" s="10" t="s">
        <v>1389</v>
      </c>
      <c r="D328" s="10" t="s">
        <v>1050</v>
      </c>
      <c r="E328" s="10" t="s">
        <v>1051</v>
      </c>
      <c r="F328" s="8">
        <v>2023</v>
      </c>
      <c r="G328" s="8">
        <v>52</v>
      </c>
      <c r="H328" s="11" t="s">
        <v>32</v>
      </c>
      <c r="I328" s="12"/>
      <c r="J328" s="13">
        <v>282.7</v>
      </c>
      <c r="K328" s="10" t="s">
        <v>101</v>
      </c>
      <c r="L328" s="15" t="s">
        <v>1052</v>
      </c>
      <c r="M328" s="10" t="s">
        <v>1053</v>
      </c>
      <c r="N328" s="10" t="s">
        <v>1054</v>
      </c>
      <c r="O328" s="10" t="s">
        <v>1055</v>
      </c>
      <c r="P328" s="10" t="s">
        <v>1056</v>
      </c>
    </row>
    <row r="329" spans="1:16" s="7" customFormat="1" ht="33.950000000000003" customHeight="1" x14ac:dyDescent="0.2">
      <c r="A329" s="8">
        <v>0</v>
      </c>
      <c r="B329" s="9">
        <f>A329*J329</f>
        <v>0</v>
      </c>
      <c r="C329" s="10" t="s">
        <v>1389</v>
      </c>
      <c r="D329" s="10" t="s">
        <v>1057</v>
      </c>
      <c r="E329" s="10" t="s">
        <v>1051</v>
      </c>
      <c r="F329" s="8">
        <v>2022</v>
      </c>
      <c r="G329" s="8">
        <v>52</v>
      </c>
      <c r="H329" s="11" t="s">
        <v>32</v>
      </c>
      <c r="I329" s="12"/>
      <c r="J329" s="13">
        <v>297</v>
      </c>
      <c r="K329" s="10" t="s">
        <v>101</v>
      </c>
      <c r="L329" s="15" t="s">
        <v>1058</v>
      </c>
      <c r="M329" s="10" t="s">
        <v>1059</v>
      </c>
      <c r="N329" s="10" t="s">
        <v>1060</v>
      </c>
      <c r="O329" s="10" t="s">
        <v>1061</v>
      </c>
      <c r="P329" s="10" t="s">
        <v>1062</v>
      </c>
    </row>
    <row r="330" spans="1:16" s="7" customFormat="1" ht="33.950000000000003" customHeight="1" x14ac:dyDescent="0.2">
      <c r="A330" s="8">
        <v>0</v>
      </c>
      <c r="B330" s="9">
        <f>A330*J330</f>
        <v>0</v>
      </c>
      <c r="C330" s="10" t="s">
        <v>1389</v>
      </c>
      <c r="D330" s="10" t="s">
        <v>1063</v>
      </c>
      <c r="E330" s="10" t="s">
        <v>1064</v>
      </c>
      <c r="F330" s="8">
        <v>2024</v>
      </c>
      <c r="G330" s="8">
        <v>252</v>
      </c>
      <c r="H330" s="11" t="s">
        <v>32</v>
      </c>
      <c r="I330" s="12"/>
      <c r="J330" s="13">
        <v>1062.5999999999999</v>
      </c>
      <c r="K330" s="10" t="s">
        <v>101</v>
      </c>
      <c r="L330" s="15" t="s">
        <v>1065</v>
      </c>
      <c r="M330" s="10" t="s">
        <v>1066</v>
      </c>
      <c r="N330" s="10" t="s">
        <v>1067</v>
      </c>
      <c r="O330" s="10" t="s">
        <v>1068</v>
      </c>
      <c r="P330" s="10" t="s">
        <v>1069</v>
      </c>
    </row>
    <row r="331" spans="1:16" s="7" customFormat="1" ht="33.950000000000003" customHeight="1" x14ac:dyDescent="0.2">
      <c r="A331" s="8">
        <v>0</v>
      </c>
      <c r="B331" s="9">
        <f>A331*J331</f>
        <v>0</v>
      </c>
      <c r="C331" s="10" t="s">
        <v>1389</v>
      </c>
      <c r="D331" s="10" t="s">
        <v>1512</v>
      </c>
      <c r="E331" s="10" t="s">
        <v>1513</v>
      </c>
      <c r="F331" s="8">
        <v>2024</v>
      </c>
      <c r="G331" s="8">
        <v>172</v>
      </c>
      <c r="H331" s="11" t="s">
        <v>32</v>
      </c>
      <c r="I331" s="12"/>
      <c r="J331" s="13">
        <v>1148.4000000000001</v>
      </c>
      <c r="K331" s="10" t="s">
        <v>101</v>
      </c>
      <c r="L331" s="15" t="s">
        <v>1514</v>
      </c>
      <c r="M331" s="10" t="s">
        <v>1515</v>
      </c>
      <c r="N331" s="10" t="s">
        <v>1516</v>
      </c>
      <c r="O331" s="10" t="s">
        <v>1517</v>
      </c>
      <c r="P331" s="10" t="s">
        <v>1518</v>
      </c>
    </row>
    <row r="332" spans="1:16" s="7" customFormat="1" ht="33.950000000000003" customHeight="1" x14ac:dyDescent="0.2">
      <c r="A332" s="8">
        <v>0</v>
      </c>
      <c r="B332" s="9">
        <f>A332*J332</f>
        <v>0</v>
      </c>
      <c r="C332" s="10" t="s">
        <v>1389</v>
      </c>
      <c r="D332" s="10" t="s">
        <v>1070</v>
      </c>
      <c r="E332" s="10" t="s">
        <v>1071</v>
      </c>
      <c r="F332" s="8">
        <v>2022</v>
      </c>
      <c r="G332" s="8">
        <v>112</v>
      </c>
      <c r="H332" s="11" t="s">
        <v>32</v>
      </c>
      <c r="I332" s="12"/>
      <c r="J332" s="13">
        <v>432.3</v>
      </c>
      <c r="K332" s="10" t="s">
        <v>101</v>
      </c>
      <c r="L332" s="15" t="s">
        <v>1072</v>
      </c>
      <c r="M332" s="10" t="s">
        <v>1073</v>
      </c>
      <c r="N332" s="10" t="s">
        <v>1074</v>
      </c>
      <c r="O332" s="10" t="s">
        <v>1075</v>
      </c>
      <c r="P332" s="10" t="s">
        <v>1076</v>
      </c>
    </row>
    <row r="333" spans="1:16" s="7" customFormat="1" ht="33.950000000000003" customHeight="1" x14ac:dyDescent="0.2">
      <c r="A333" s="8">
        <v>0</v>
      </c>
      <c r="B333" s="9">
        <f>A333*J333</f>
        <v>0</v>
      </c>
      <c r="C333" s="10" t="s">
        <v>1389</v>
      </c>
      <c r="D333" s="10" t="s">
        <v>1519</v>
      </c>
      <c r="E333" s="10" t="s">
        <v>1520</v>
      </c>
      <c r="F333" s="8">
        <v>2023</v>
      </c>
      <c r="G333" s="8">
        <v>52</v>
      </c>
      <c r="H333" s="11" t="s">
        <v>32</v>
      </c>
      <c r="I333" s="12"/>
      <c r="J333" s="13">
        <v>500.5</v>
      </c>
      <c r="K333" s="10" t="s">
        <v>101</v>
      </c>
      <c r="L333" s="15" t="s">
        <v>1521</v>
      </c>
      <c r="M333" s="10" t="s">
        <v>1522</v>
      </c>
      <c r="N333" s="10" t="s">
        <v>1523</v>
      </c>
      <c r="O333" s="10" t="s">
        <v>1524</v>
      </c>
      <c r="P333" s="10" t="s">
        <v>1525</v>
      </c>
    </row>
    <row r="334" spans="1:16" s="7" customFormat="1" ht="33.950000000000003" customHeight="1" x14ac:dyDescent="0.2">
      <c r="A334" s="8">
        <v>0</v>
      </c>
      <c r="B334" s="9">
        <f>A334*J334</f>
        <v>0</v>
      </c>
      <c r="C334" s="10" t="s">
        <v>1389</v>
      </c>
      <c r="D334" s="10" t="s">
        <v>1526</v>
      </c>
      <c r="E334" s="10" t="s">
        <v>1527</v>
      </c>
      <c r="F334" s="8">
        <v>2022</v>
      </c>
      <c r="G334" s="8">
        <v>64</v>
      </c>
      <c r="H334" s="11" t="s">
        <v>32</v>
      </c>
      <c r="I334" s="12"/>
      <c r="J334" s="13">
        <v>679.8</v>
      </c>
      <c r="K334" s="10" t="s">
        <v>101</v>
      </c>
      <c r="L334" s="15" t="s">
        <v>1528</v>
      </c>
      <c r="M334" s="10" t="s">
        <v>1529</v>
      </c>
      <c r="N334" s="10" t="s">
        <v>1530</v>
      </c>
      <c r="O334" s="10" t="s">
        <v>1531</v>
      </c>
      <c r="P334" s="10" t="s">
        <v>1532</v>
      </c>
    </row>
    <row r="335" spans="1:16" s="7" customFormat="1" ht="33.950000000000003" customHeight="1" x14ac:dyDescent="0.2">
      <c r="A335" s="8">
        <v>0</v>
      </c>
      <c r="B335" s="9">
        <f>A335*J335</f>
        <v>0</v>
      </c>
      <c r="C335" s="10" t="s">
        <v>1389</v>
      </c>
      <c r="D335" s="10" t="s">
        <v>1533</v>
      </c>
      <c r="E335" s="10" t="s">
        <v>1161</v>
      </c>
      <c r="F335" s="8">
        <v>2024</v>
      </c>
      <c r="G335" s="8">
        <v>128</v>
      </c>
      <c r="H335" s="11" t="s">
        <v>32</v>
      </c>
      <c r="I335" s="12"/>
      <c r="J335" s="13">
        <v>391.6</v>
      </c>
      <c r="K335" s="10" t="s">
        <v>101</v>
      </c>
      <c r="L335" s="10"/>
      <c r="M335" s="10" t="s">
        <v>1534</v>
      </c>
      <c r="N335" s="10" t="s">
        <v>1535</v>
      </c>
      <c r="O335" s="10" t="s">
        <v>1536</v>
      </c>
      <c r="P335" s="10" t="s">
        <v>1537</v>
      </c>
    </row>
    <row r="336" spans="1:16" s="7" customFormat="1" ht="33.950000000000003" customHeight="1" x14ac:dyDescent="0.2">
      <c r="A336" s="8">
        <v>0</v>
      </c>
      <c r="B336" s="9">
        <f>A336*J336</f>
        <v>0</v>
      </c>
      <c r="C336" s="10" t="s">
        <v>1389</v>
      </c>
      <c r="D336" s="10" t="s">
        <v>1538</v>
      </c>
      <c r="E336" s="10" t="s">
        <v>1161</v>
      </c>
      <c r="F336" s="8">
        <v>2024</v>
      </c>
      <c r="G336" s="8">
        <v>128</v>
      </c>
      <c r="H336" s="11" t="s">
        <v>32</v>
      </c>
      <c r="I336" s="12"/>
      <c r="J336" s="13">
        <v>509.3</v>
      </c>
      <c r="K336" s="10" t="s">
        <v>101</v>
      </c>
      <c r="L336" s="15" t="s">
        <v>1539</v>
      </c>
      <c r="M336" s="10" t="s">
        <v>1540</v>
      </c>
      <c r="N336" s="10" t="s">
        <v>1541</v>
      </c>
      <c r="O336" s="10" t="s">
        <v>1542</v>
      </c>
      <c r="P336" s="10" t="s">
        <v>1543</v>
      </c>
    </row>
    <row r="337" spans="1:16" s="7" customFormat="1" ht="33.950000000000003" customHeight="1" x14ac:dyDescent="0.2">
      <c r="A337" s="8">
        <v>0</v>
      </c>
      <c r="B337" s="9">
        <f>A337*J337</f>
        <v>0</v>
      </c>
      <c r="C337" s="10" t="s">
        <v>1389</v>
      </c>
      <c r="D337" s="10" t="s">
        <v>1544</v>
      </c>
      <c r="E337" s="10" t="s">
        <v>1545</v>
      </c>
      <c r="F337" s="8">
        <v>2024</v>
      </c>
      <c r="G337" s="8">
        <v>88</v>
      </c>
      <c r="H337" s="11" t="s">
        <v>32</v>
      </c>
      <c r="I337" s="12"/>
      <c r="J337" s="13">
        <v>276.10000000000002</v>
      </c>
      <c r="K337" s="10" t="s">
        <v>101</v>
      </c>
      <c r="L337" s="15" t="s">
        <v>1546</v>
      </c>
      <c r="M337" s="10" t="s">
        <v>1547</v>
      </c>
      <c r="N337" s="10" t="s">
        <v>1548</v>
      </c>
      <c r="O337" s="10" t="s">
        <v>1549</v>
      </c>
      <c r="P337" s="10" t="s">
        <v>1550</v>
      </c>
    </row>
    <row r="338" spans="1:16" s="7" customFormat="1" ht="33.950000000000003" customHeight="1" x14ac:dyDescent="0.2">
      <c r="A338" s="8">
        <v>0</v>
      </c>
      <c r="B338" s="9">
        <f>A338*J338</f>
        <v>0</v>
      </c>
      <c r="C338" s="10" t="s">
        <v>1389</v>
      </c>
      <c r="D338" s="10" t="s">
        <v>1551</v>
      </c>
      <c r="E338" s="10" t="s">
        <v>1552</v>
      </c>
      <c r="F338" s="8">
        <v>2024</v>
      </c>
      <c r="G338" s="8">
        <v>276</v>
      </c>
      <c r="H338" s="11" t="s">
        <v>32</v>
      </c>
      <c r="I338" s="12"/>
      <c r="J338" s="13">
        <v>1322.2</v>
      </c>
      <c r="K338" s="10" t="s">
        <v>101</v>
      </c>
      <c r="L338" s="15" t="s">
        <v>1553</v>
      </c>
      <c r="M338" s="10" t="s">
        <v>1554</v>
      </c>
      <c r="N338" s="10" t="s">
        <v>1555</v>
      </c>
      <c r="O338" s="10" t="s">
        <v>1556</v>
      </c>
      <c r="P338" s="10" t="s">
        <v>1557</v>
      </c>
    </row>
    <row r="339" spans="1:16" s="7" customFormat="1" ht="33.950000000000003" customHeight="1" x14ac:dyDescent="0.2">
      <c r="A339" s="8">
        <v>0</v>
      </c>
      <c r="B339" s="9">
        <f>A339*J339</f>
        <v>0</v>
      </c>
      <c r="C339" s="10" t="s">
        <v>1389</v>
      </c>
      <c r="D339" s="10" t="s">
        <v>1558</v>
      </c>
      <c r="E339" s="10" t="s">
        <v>1452</v>
      </c>
      <c r="F339" s="8">
        <v>2024</v>
      </c>
      <c r="G339" s="8">
        <v>224</v>
      </c>
      <c r="H339" s="11" t="s">
        <v>22</v>
      </c>
      <c r="I339" s="12"/>
      <c r="J339" s="13">
        <v>345.4</v>
      </c>
      <c r="K339" s="10" t="s">
        <v>101</v>
      </c>
      <c r="L339" s="15" t="s">
        <v>1559</v>
      </c>
      <c r="M339" s="10" t="s">
        <v>1560</v>
      </c>
      <c r="N339" s="10" t="s">
        <v>1561</v>
      </c>
      <c r="O339" s="10" t="s">
        <v>1562</v>
      </c>
      <c r="P339" s="10" t="s">
        <v>1563</v>
      </c>
    </row>
    <row r="340" spans="1:16" s="7" customFormat="1" ht="33.950000000000003" customHeight="1" x14ac:dyDescent="0.2">
      <c r="A340" s="8">
        <v>0</v>
      </c>
      <c r="B340" s="9">
        <f>A340*J340</f>
        <v>0</v>
      </c>
      <c r="C340" s="10" t="s">
        <v>1389</v>
      </c>
      <c r="D340" s="10" t="s">
        <v>1564</v>
      </c>
      <c r="E340" s="10" t="s">
        <v>1565</v>
      </c>
      <c r="F340" s="8">
        <v>2023</v>
      </c>
      <c r="G340" s="8">
        <v>68</v>
      </c>
      <c r="H340" s="11" t="s">
        <v>32</v>
      </c>
      <c r="I340" s="12"/>
      <c r="J340" s="13">
        <v>544.5</v>
      </c>
      <c r="K340" s="10" t="s">
        <v>101</v>
      </c>
      <c r="L340" s="15" t="s">
        <v>1566</v>
      </c>
      <c r="M340" s="10" t="s">
        <v>1567</v>
      </c>
      <c r="N340" s="10" t="s">
        <v>1568</v>
      </c>
      <c r="O340" s="10" t="s">
        <v>1569</v>
      </c>
      <c r="P340" s="10" t="s">
        <v>1570</v>
      </c>
    </row>
    <row r="341" spans="1:16" s="7" customFormat="1" ht="33.950000000000003" customHeight="1" x14ac:dyDescent="0.2">
      <c r="A341" s="8">
        <v>0</v>
      </c>
      <c r="B341" s="9">
        <f>A341*J341</f>
        <v>0</v>
      </c>
      <c r="C341" s="10" t="s">
        <v>1389</v>
      </c>
      <c r="D341" s="10" t="s">
        <v>1571</v>
      </c>
      <c r="E341" s="10" t="s">
        <v>1572</v>
      </c>
      <c r="F341" s="8">
        <v>2024</v>
      </c>
      <c r="G341" s="8">
        <v>72</v>
      </c>
      <c r="H341" s="11" t="s">
        <v>32</v>
      </c>
      <c r="I341" s="12"/>
      <c r="J341" s="13">
        <v>576.4</v>
      </c>
      <c r="K341" s="10" t="s">
        <v>101</v>
      </c>
      <c r="L341" s="15" t="s">
        <v>1573</v>
      </c>
      <c r="M341" s="10" t="s">
        <v>1574</v>
      </c>
      <c r="N341" s="10" t="s">
        <v>1575</v>
      </c>
      <c r="O341" s="10" t="s">
        <v>1576</v>
      </c>
      <c r="P341" s="10" t="s">
        <v>1577</v>
      </c>
    </row>
    <row r="342" spans="1:16" s="7" customFormat="1" ht="33.950000000000003" customHeight="1" x14ac:dyDescent="0.2">
      <c r="A342" s="8">
        <v>0</v>
      </c>
      <c r="B342" s="9">
        <f>A342*J342</f>
        <v>0</v>
      </c>
      <c r="C342" s="10" t="s">
        <v>1389</v>
      </c>
      <c r="D342" s="10" t="s">
        <v>1578</v>
      </c>
      <c r="E342" s="10" t="s">
        <v>1572</v>
      </c>
      <c r="F342" s="8">
        <v>2023</v>
      </c>
      <c r="G342" s="8">
        <v>108</v>
      </c>
      <c r="H342" s="11" t="s">
        <v>32</v>
      </c>
      <c r="I342" s="12"/>
      <c r="J342" s="13">
        <v>776.6</v>
      </c>
      <c r="K342" s="10" t="s">
        <v>101</v>
      </c>
      <c r="L342" s="15" t="s">
        <v>1579</v>
      </c>
      <c r="M342" s="10" t="s">
        <v>1580</v>
      </c>
      <c r="N342" s="10" t="s">
        <v>1581</v>
      </c>
      <c r="O342" s="10" t="s">
        <v>1582</v>
      </c>
      <c r="P342" s="10" t="s">
        <v>1583</v>
      </c>
    </row>
    <row r="343" spans="1:16" s="7" customFormat="1" ht="33.950000000000003" customHeight="1" x14ac:dyDescent="0.2">
      <c r="A343" s="8">
        <v>0</v>
      </c>
      <c r="B343" s="9">
        <f>A343*J343</f>
        <v>0</v>
      </c>
      <c r="C343" s="10" t="s">
        <v>1389</v>
      </c>
      <c r="D343" s="10" t="s">
        <v>1584</v>
      </c>
      <c r="E343" s="10" t="s">
        <v>1552</v>
      </c>
      <c r="F343" s="8">
        <v>2024</v>
      </c>
      <c r="G343" s="8">
        <v>152</v>
      </c>
      <c r="H343" s="11" t="s">
        <v>32</v>
      </c>
      <c r="I343" s="12"/>
      <c r="J343" s="13">
        <v>1094.5</v>
      </c>
      <c r="K343" s="10" t="s">
        <v>101</v>
      </c>
      <c r="L343" s="15" t="s">
        <v>1585</v>
      </c>
      <c r="M343" s="10" t="s">
        <v>1586</v>
      </c>
      <c r="N343" s="10" t="s">
        <v>1587</v>
      </c>
      <c r="O343" s="10" t="s">
        <v>1588</v>
      </c>
      <c r="P343" s="10" t="s">
        <v>1589</v>
      </c>
    </row>
    <row r="344" spans="1:16" s="7" customFormat="1" ht="33.950000000000003" customHeight="1" x14ac:dyDescent="0.2">
      <c r="A344" s="8">
        <v>0</v>
      </c>
      <c r="B344" s="9">
        <f>A344*J344</f>
        <v>0</v>
      </c>
      <c r="C344" s="10" t="s">
        <v>1389</v>
      </c>
      <c r="D344" s="10" t="s">
        <v>1584</v>
      </c>
      <c r="E344" s="10" t="s">
        <v>425</v>
      </c>
      <c r="F344" s="8">
        <v>2024</v>
      </c>
      <c r="G344" s="8">
        <v>112</v>
      </c>
      <c r="H344" s="11" t="s">
        <v>32</v>
      </c>
      <c r="I344" s="12"/>
      <c r="J344" s="13">
        <v>806.3</v>
      </c>
      <c r="K344" s="10" t="s">
        <v>101</v>
      </c>
      <c r="L344" s="15" t="s">
        <v>1590</v>
      </c>
      <c r="M344" s="10" t="s">
        <v>1591</v>
      </c>
      <c r="N344" s="10" t="s">
        <v>1592</v>
      </c>
      <c r="O344" s="10" t="s">
        <v>1593</v>
      </c>
      <c r="P344" s="10" t="s">
        <v>1594</v>
      </c>
    </row>
    <row r="345" spans="1:16" s="7" customFormat="1" ht="33.950000000000003" customHeight="1" x14ac:dyDescent="0.2">
      <c r="A345" s="8">
        <v>0</v>
      </c>
      <c r="B345" s="9">
        <f>A345*J345</f>
        <v>0</v>
      </c>
      <c r="C345" s="10" t="s">
        <v>1389</v>
      </c>
      <c r="D345" s="10" t="s">
        <v>1595</v>
      </c>
      <c r="E345" s="10" t="s">
        <v>1596</v>
      </c>
      <c r="F345" s="8">
        <v>2023</v>
      </c>
      <c r="G345" s="8">
        <v>116</v>
      </c>
      <c r="H345" s="11" t="s">
        <v>32</v>
      </c>
      <c r="I345" s="12"/>
      <c r="J345" s="13">
        <v>834.9</v>
      </c>
      <c r="K345" s="10" t="s">
        <v>101</v>
      </c>
      <c r="L345" s="15" t="s">
        <v>1597</v>
      </c>
      <c r="M345" s="10" t="s">
        <v>1598</v>
      </c>
      <c r="N345" s="10" t="s">
        <v>1599</v>
      </c>
      <c r="O345" s="10" t="s">
        <v>1600</v>
      </c>
      <c r="P345" s="10" t="s">
        <v>1601</v>
      </c>
    </row>
    <row r="346" spans="1:16" s="7" customFormat="1" ht="33.950000000000003" customHeight="1" x14ac:dyDescent="0.2">
      <c r="A346" s="8">
        <v>0</v>
      </c>
      <c r="B346" s="9">
        <f>A346*J346</f>
        <v>0</v>
      </c>
      <c r="C346" s="10" t="s">
        <v>1389</v>
      </c>
      <c r="D346" s="10" t="s">
        <v>1595</v>
      </c>
      <c r="E346" s="10" t="s">
        <v>1602</v>
      </c>
      <c r="F346" s="8">
        <v>2024</v>
      </c>
      <c r="G346" s="8">
        <v>64</v>
      </c>
      <c r="H346" s="11" t="s">
        <v>32</v>
      </c>
      <c r="I346" s="12"/>
      <c r="J346" s="13">
        <v>599.5</v>
      </c>
      <c r="K346" s="10" t="s">
        <v>101</v>
      </c>
      <c r="L346" s="15" t="s">
        <v>1603</v>
      </c>
      <c r="M346" s="10" t="s">
        <v>1604</v>
      </c>
      <c r="N346" s="10" t="s">
        <v>1605</v>
      </c>
      <c r="O346" s="10" t="s">
        <v>1606</v>
      </c>
      <c r="P346" s="10" t="s">
        <v>1607</v>
      </c>
    </row>
    <row r="347" spans="1:16" s="7" customFormat="1" ht="33.950000000000003" customHeight="1" x14ac:dyDescent="0.2">
      <c r="A347" s="8">
        <v>0</v>
      </c>
      <c r="B347" s="9">
        <f>A347*J347</f>
        <v>0</v>
      </c>
      <c r="C347" s="10" t="s">
        <v>1389</v>
      </c>
      <c r="D347" s="10" t="s">
        <v>1595</v>
      </c>
      <c r="E347" s="10" t="s">
        <v>1608</v>
      </c>
      <c r="F347" s="8">
        <v>2023</v>
      </c>
      <c r="G347" s="8">
        <v>92</v>
      </c>
      <c r="H347" s="11" t="s">
        <v>32</v>
      </c>
      <c r="I347" s="12"/>
      <c r="J347" s="13">
        <v>735.9</v>
      </c>
      <c r="K347" s="10" t="s">
        <v>101</v>
      </c>
      <c r="L347" s="15" t="s">
        <v>1609</v>
      </c>
      <c r="M347" s="10" t="s">
        <v>1610</v>
      </c>
      <c r="N347" s="10" t="s">
        <v>1611</v>
      </c>
      <c r="O347" s="10" t="s">
        <v>1612</v>
      </c>
      <c r="P347" s="10" t="s">
        <v>1613</v>
      </c>
    </row>
    <row r="348" spans="1:16" s="7" customFormat="1" ht="33.950000000000003" customHeight="1" x14ac:dyDescent="0.2">
      <c r="A348" s="8">
        <v>0</v>
      </c>
      <c r="B348" s="9">
        <f>A348*J348</f>
        <v>0</v>
      </c>
      <c r="C348" s="10" t="s">
        <v>1389</v>
      </c>
      <c r="D348" s="10" t="s">
        <v>1614</v>
      </c>
      <c r="E348" s="10" t="s">
        <v>1615</v>
      </c>
      <c r="F348" s="8">
        <v>2024</v>
      </c>
      <c r="G348" s="8">
        <v>92</v>
      </c>
      <c r="H348" s="11" t="s">
        <v>32</v>
      </c>
      <c r="I348" s="12"/>
      <c r="J348" s="13">
        <v>762.96</v>
      </c>
      <c r="K348" s="10" t="s">
        <v>101</v>
      </c>
      <c r="L348" s="15" t="s">
        <v>1616</v>
      </c>
      <c r="M348" s="10" t="s">
        <v>1617</v>
      </c>
      <c r="N348" s="10" t="s">
        <v>1618</v>
      </c>
      <c r="O348" s="10" t="s">
        <v>1619</v>
      </c>
      <c r="P348" s="10" t="s">
        <v>1620</v>
      </c>
    </row>
    <row r="349" spans="1:16" s="7" customFormat="1" ht="33.950000000000003" customHeight="1" x14ac:dyDescent="0.2">
      <c r="A349" s="8">
        <v>0</v>
      </c>
      <c r="B349" s="9">
        <f>A349*J349</f>
        <v>0</v>
      </c>
      <c r="C349" s="10" t="s">
        <v>1389</v>
      </c>
      <c r="D349" s="10" t="s">
        <v>1621</v>
      </c>
      <c r="E349" s="10" t="s">
        <v>1622</v>
      </c>
      <c r="F349" s="8">
        <v>2022</v>
      </c>
      <c r="G349" s="8">
        <v>100</v>
      </c>
      <c r="H349" s="11" t="s">
        <v>32</v>
      </c>
      <c r="I349" s="12"/>
      <c r="J349" s="13">
        <v>852.5</v>
      </c>
      <c r="K349" s="10" t="s">
        <v>101</v>
      </c>
      <c r="L349" s="15" t="s">
        <v>1623</v>
      </c>
      <c r="M349" s="10" t="s">
        <v>1624</v>
      </c>
      <c r="N349" s="10" t="s">
        <v>1625</v>
      </c>
      <c r="O349" s="10" t="s">
        <v>1626</v>
      </c>
      <c r="P349" s="10" t="s">
        <v>1627</v>
      </c>
    </row>
    <row r="350" spans="1:16" s="7" customFormat="1" ht="33.950000000000003" customHeight="1" x14ac:dyDescent="0.2">
      <c r="A350" s="8">
        <v>0</v>
      </c>
      <c r="B350" s="9">
        <f>A350*J350</f>
        <v>0</v>
      </c>
      <c r="C350" s="10" t="s">
        <v>1389</v>
      </c>
      <c r="D350" s="10" t="s">
        <v>1628</v>
      </c>
      <c r="E350" s="10" t="s">
        <v>1629</v>
      </c>
      <c r="F350" s="8">
        <v>2023</v>
      </c>
      <c r="G350" s="8">
        <v>92</v>
      </c>
      <c r="H350" s="11" t="s">
        <v>32</v>
      </c>
      <c r="I350" s="12"/>
      <c r="J350" s="13">
        <v>735.9</v>
      </c>
      <c r="K350" s="10" t="s">
        <v>101</v>
      </c>
      <c r="L350" s="15" t="s">
        <v>1630</v>
      </c>
      <c r="M350" s="10" t="s">
        <v>1631</v>
      </c>
      <c r="N350" s="10" t="s">
        <v>1632</v>
      </c>
      <c r="O350" s="10" t="s">
        <v>1633</v>
      </c>
      <c r="P350" s="10" t="s">
        <v>1634</v>
      </c>
    </row>
    <row r="351" spans="1:16" s="7" customFormat="1" ht="33.950000000000003" customHeight="1" x14ac:dyDescent="0.2">
      <c r="A351" s="8">
        <v>0</v>
      </c>
      <c r="B351" s="9">
        <f>A351*J351</f>
        <v>0</v>
      </c>
      <c r="C351" s="10" t="s">
        <v>1389</v>
      </c>
      <c r="D351" s="10" t="s">
        <v>1628</v>
      </c>
      <c r="E351" s="10" t="s">
        <v>1635</v>
      </c>
      <c r="F351" s="8">
        <v>2023</v>
      </c>
      <c r="G351" s="8">
        <v>84</v>
      </c>
      <c r="H351" s="11" t="s">
        <v>32</v>
      </c>
      <c r="I351" s="12"/>
      <c r="J351" s="13">
        <v>672.1</v>
      </c>
      <c r="K351" s="10" t="s">
        <v>101</v>
      </c>
      <c r="L351" s="15" t="s">
        <v>1636</v>
      </c>
      <c r="M351" s="10" t="s">
        <v>1637</v>
      </c>
      <c r="N351" s="10" t="s">
        <v>1638</v>
      </c>
      <c r="O351" s="10" t="s">
        <v>1639</v>
      </c>
      <c r="P351" s="10" t="s">
        <v>1640</v>
      </c>
    </row>
    <row r="352" spans="1:16" s="7" customFormat="1" ht="33.950000000000003" customHeight="1" x14ac:dyDescent="0.2">
      <c r="A352" s="8">
        <v>0</v>
      </c>
      <c r="B352" s="9">
        <f>A352*J352</f>
        <v>0</v>
      </c>
      <c r="C352" s="10" t="s">
        <v>1389</v>
      </c>
      <c r="D352" s="10" t="s">
        <v>1628</v>
      </c>
      <c r="E352" s="10" t="s">
        <v>1641</v>
      </c>
      <c r="F352" s="8">
        <v>2024</v>
      </c>
      <c r="G352" s="8">
        <v>132</v>
      </c>
      <c r="H352" s="11" t="s">
        <v>32</v>
      </c>
      <c r="I352" s="12"/>
      <c r="J352" s="13">
        <v>950.4</v>
      </c>
      <c r="K352" s="10" t="s">
        <v>101</v>
      </c>
      <c r="L352" s="15" t="s">
        <v>1642</v>
      </c>
      <c r="M352" s="10" t="s">
        <v>1643</v>
      </c>
      <c r="N352" s="10" t="s">
        <v>1644</v>
      </c>
      <c r="O352" s="10" t="s">
        <v>1645</v>
      </c>
      <c r="P352" s="10" t="s">
        <v>1646</v>
      </c>
    </row>
    <row r="353" spans="1:16" s="7" customFormat="1" ht="33.950000000000003" customHeight="1" x14ac:dyDescent="0.2">
      <c r="A353" s="8">
        <v>0</v>
      </c>
      <c r="B353" s="9">
        <f>A353*J353</f>
        <v>0</v>
      </c>
      <c r="C353" s="10" t="s">
        <v>1389</v>
      </c>
      <c r="D353" s="10" t="s">
        <v>1628</v>
      </c>
      <c r="E353" s="10" t="s">
        <v>1647</v>
      </c>
      <c r="F353" s="8">
        <v>2023</v>
      </c>
      <c r="G353" s="8">
        <v>84</v>
      </c>
      <c r="H353" s="11" t="s">
        <v>32</v>
      </c>
      <c r="I353" s="12"/>
      <c r="J353" s="13">
        <v>672.1</v>
      </c>
      <c r="K353" s="10" t="s">
        <v>101</v>
      </c>
      <c r="L353" s="15" t="s">
        <v>1648</v>
      </c>
      <c r="M353" s="10" t="s">
        <v>1649</v>
      </c>
      <c r="N353" s="10" t="s">
        <v>1650</v>
      </c>
      <c r="O353" s="10" t="s">
        <v>1651</v>
      </c>
      <c r="P353" s="10" t="s">
        <v>1652</v>
      </c>
    </row>
    <row r="354" spans="1:16" s="7" customFormat="1" ht="33.950000000000003" customHeight="1" x14ac:dyDescent="0.2">
      <c r="A354" s="8">
        <v>0</v>
      </c>
      <c r="B354" s="9">
        <f>A354*J354</f>
        <v>0</v>
      </c>
      <c r="C354" s="10" t="s">
        <v>1389</v>
      </c>
      <c r="D354" s="10" t="s">
        <v>1628</v>
      </c>
      <c r="E354" s="10" t="s">
        <v>1653</v>
      </c>
      <c r="F354" s="8">
        <v>2023</v>
      </c>
      <c r="G354" s="8">
        <v>44</v>
      </c>
      <c r="H354" s="11" t="s">
        <v>32</v>
      </c>
      <c r="I354" s="12"/>
      <c r="J354" s="13">
        <v>500.5</v>
      </c>
      <c r="K354" s="10" t="s">
        <v>101</v>
      </c>
      <c r="L354" s="15" t="s">
        <v>1654</v>
      </c>
      <c r="M354" s="10" t="s">
        <v>1655</v>
      </c>
      <c r="N354" s="10" t="s">
        <v>1656</v>
      </c>
      <c r="O354" s="10" t="s">
        <v>1657</v>
      </c>
      <c r="P354" s="10" t="s">
        <v>1658</v>
      </c>
    </row>
    <row r="355" spans="1:16" s="7" customFormat="1" ht="33.950000000000003" customHeight="1" x14ac:dyDescent="0.2">
      <c r="A355" s="8">
        <v>0</v>
      </c>
      <c r="B355" s="9">
        <f>A355*J355</f>
        <v>0</v>
      </c>
      <c r="C355" s="10" t="s">
        <v>1389</v>
      </c>
      <c r="D355" s="10" t="s">
        <v>1628</v>
      </c>
      <c r="E355" s="10" t="s">
        <v>1659</v>
      </c>
      <c r="F355" s="8">
        <v>2023</v>
      </c>
      <c r="G355" s="8">
        <v>88</v>
      </c>
      <c r="H355" s="11" t="s">
        <v>32</v>
      </c>
      <c r="I355" s="12"/>
      <c r="J355" s="13">
        <v>704</v>
      </c>
      <c r="K355" s="10" t="s">
        <v>101</v>
      </c>
      <c r="L355" s="15" t="s">
        <v>1660</v>
      </c>
      <c r="M355" s="10" t="s">
        <v>1661</v>
      </c>
      <c r="N355" s="10" t="s">
        <v>1662</v>
      </c>
      <c r="O355" s="10" t="s">
        <v>1663</v>
      </c>
      <c r="P355" s="10" t="s">
        <v>1664</v>
      </c>
    </row>
    <row r="356" spans="1:16" s="7" customFormat="1" ht="33.950000000000003" customHeight="1" x14ac:dyDescent="0.2">
      <c r="A356" s="8">
        <v>0</v>
      </c>
      <c r="B356" s="9">
        <f>A356*J356</f>
        <v>0</v>
      </c>
      <c r="C356" s="10" t="s">
        <v>1389</v>
      </c>
      <c r="D356" s="10" t="s">
        <v>1665</v>
      </c>
      <c r="E356" s="10" t="s">
        <v>1666</v>
      </c>
      <c r="F356" s="8">
        <v>2023</v>
      </c>
      <c r="G356" s="8">
        <v>100</v>
      </c>
      <c r="H356" s="11" t="s">
        <v>32</v>
      </c>
      <c r="I356" s="12"/>
      <c r="J356" s="13">
        <v>720.5</v>
      </c>
      <c r="K356" s="10" t="s">
        <v>101</v>
      </c>
      <c r="L356" s="15" t="s">
        <v>1667</v>
      </c>
      <c r="M356" s="10" t="s">
        <v>1668</v>
      </c>
      <c r="N356" s="10" t="s">
        <v>1669</v>
      </c>
      <c r="O356" s="10" t="s">
        <v>1670</v>
      </c>
      <c r="P356" s="10" t="s">
        <v>1671</v>
      </c>
    </row>
    <row r="357" spans="1:16" s="7" customFormat="1" ht="33.950000000000003" customHeight="1" x14ac:dyDescent="0.2">
      <c r="A357" s="8">
        <v>0</v>
      </c>
      <c r="B357" s="9">
        <f>A357*J357</f>
        <v>0</v>
      </c>
      <c r="C357" s="10" t="s">
        <v>1389</v>
      </c>
      <c r="D357" s="10" t="s">
        <v>1672</v>
      </c>
      <c r="E357" s="10" t="s">
        <v>1673</v>
      </c>
      <c r="F357" s="8">
        <v>2023</v>
      </c>
      <c r="G357" s="8">
        <v>72</v>
      </c>
      <c r="H357" s="11" t="s">
        <v>32</v>
      </c>
      <c r="I357" s="12"/>
      <c r="J357" s="13">
        <v>576.4</v>
      </c>
      <c r="K357" s="10" t="s">
        <v>101</v>
      </c>
      <c r="L357" s="15" t="s">
        <v>1674</v>
      </c>
      <c r="M357" s="10" t="s">
        <v>1675</v>
      </c>
      <c r="N357" s="10" t="s">
        <v>1676</v>
      </c>
      <c r="O357" s="10" t="s">
        <v>1677</v>
      </c>
      <c r="P357" s="10" t="s">
        <v>1678</v>
      </c>
    </row>
    <row r="358" spans="1:16" s="7" customFormat="1" ht="33.950000000000003" customHeight="1" x14ac:dyDescent="0.2">
      <c r="A358" s="8">
        <v>0</v>
      </c>
      <c r="B358" s="9">
        <f>A358*J358</f>
        <v>0</v>
      </c>
      <c r="C358" s="10" t="s">
        <v>1389</v>
      </c>
      <c r="D358" s="10" t="s">
        <v>1679</v>
      </c>
      <c r="E358" s="10" t="s">
        <v>1680</v>
      </c>
      <c r="F358" s="8">
        <v>2024</v>
      </c>
      <c r="G358" s="8">
        <v>76</v>
      </c>
      <c r="H358" s="11" t="s">
        <v>32</v>
      </c>
      <c r="I358" s="12"/>
      <c r="J358" s="13">
        <v>718.3</v>
      </c>
      <c r="K358" s="10" t="s">
        <v>101</v>
      </c>
      <c r="L358" s="15" t="s">
        <v>1681</v>
      </c>
      <c r="M358" s="10" t="s">
        <v>1682</v>
      </c>
      <c r="N358" s="10" t="s">
        <v>1683</v>
      </c>
      <c r="O358" s="10" t="s">
        <v>1684</v>
      </c>
      <c r="P358" s="10" t="s">
        <v>1685</v>
      </c>
    </row>
    <row r="359" spans="1:16" s="7" customFormat="1" ht="33.950000000000003" customHeight="1" x14ac:dyDescent="0.2">
      <c r="A359" s="8">
        <v>0</v>
      </c>
      <c r="B359" s="9">
        <f>A359*J359</f>
        <v>0</v>
      </c>
      <c r="C359" s="10" t="s">
        <v>1389</v>
      </c>
      <c r="D359" s="10" t="s">
        <v>1686</v>
      </c>
      <c r="E359" s="10" t="s">
        <v>1687</v>
      </c>
      <c r="F359" s="8">
        <v>2024</v>
      </c>
      <c r="G359" s="8">
        <v>120</v>
      </c>
      <c r="H359" s="11" t="s">
        <v>32</v>
      </c>
      <c r="I359" s="12"/>
      <c r="J359" s="13">
        <v>854.7</v>
      </c>
      <c r="K359" s="10" t="s">
        <v>101</v>
      </c>
      <c r="L359" s="10"/>
      <c r="M359" s="10" t="s">
        <v>1688</v>
      </c>
      <c r="N359" s="10" t="s">
        <v>1689</v>
      </c>
      <c r="O359" s="10" t="s">
        <v>1690</v>
      </c>
      <c r="P359" s="10" t="s">
        <v>1691</v>
      </c>
    </row>
    <row r="360" spans="1:16" s="7" customFormat="1" ht="33.950000000000003" customHeight="1" x14ac:dyDescent="0.2">
      <c r="A360" s="8">
        <v>0</v>
      </c>
      <c r="B360" s="9">
        <f>A360*J360</f>
        <v>0</v>
      </c>
      <c r="C360" s="10" t="s">
        <v>1389</v>
      </c>
      <c r="D360" s="10" t="s">
        <v>1692</v>
      </c>
      <c r="E360" s="10" t="s">
        <v>1693</v>
      </c>
      <c r="F360" s="8">
        <v>2023</v>
      </c>
      <c r="G360" s="8">
        <v>108</v>
      </c>
      <c r="H360" s="11" t="s">
        <v>32</v>
      </c>
      <c r="I360" s="12"/>
      <c r="J360" s="13">
        <v>777.7</v>
      </c>
      <c r="K360" s="10" t="s">
        <v>101</v>
      </c>
      <c r="L360" s="15" t="s">
        <v>1694</v>
      </c>
      <c r="M360" s="10" t="s">
        <v>1695</v>
      </c>
      <c r="N360" s="10" t="s">
        <v>1696</v>
      </c>
      <c r="O360" s="10" t="s">
        <v>1697</v>
      </c>
      <c r="P360" s="10" t="s">
        <v>1698</v>
      </c>
    </row>
    <row r="361" spans="1:16" s="7" customFormat="1" ht="33.950000000000003" customHeight="1" x14ac:dyDescent="0.2">
      <c r="A361" s="8">
        <v>0</v>
      </c>
      <c r="B361" s="9">
        <f>A361*J361</f>
        <v>0</v>
      </c>
      <c r="C361" s="10" t="s">
        <v>1389</v>
      </c>
      <c r="D361" s="10" t="s">
        <v>1692</v>
      </c>
      <c r="E361" s="10" t="s">
        <v>1699</v>
      </c>
      <c r="F361" s="8">
        <v>2023</v>
      </c>
      <c r="G361" s="8">
        <v>80</v>
      </c>
      <c r="H361" s="11" t="s">
        <v>32</v>
      </c>
      <c r="I361" s="12"/>
      <c r="J361" s="13">
        <v>640.20000000000005</v>
      </c>
      <c r="K361" s="10" t="s">
        <v>101</v>
      </c>
      <c r="L361" s="15" t="s">
        <v>1700</v>
      </c>
      <c r="M361" s="10" t="s">
        <v>1701</v>
      </c>
      <c r="N361" s="10" t="s">
        <v>1702</v>
      </c>
      <c r="O361" s="10" t="s">
        <v>1703</v>
      </c>
      <c r="P361" s="10" t="s">
        <v>1704</v>
      </c>
    </row>
    <row r="362" spans="1:16" s="7" customFormat="1" ht="33.950000000000003" customHeight="1" x14ac:dyDescent="0.2">
      <c r="A362" s="8">
        <v>0</v>
      </c>
      <c r="B362" s="9">
        <f>A362*J362</f>
        <v>0</v>
      </c>
      <c r="C362" s="10" t="s">
        <v>1389</v>
      </c>
      <c r="D362" s="10" t="s">
        <v>1692</v>
      </c>
      <c r="E362" s="10" t="s">
        <v>1705</v>
      </c>
      <c r="F362" s="8">
        <v>2023</v>
      </c>
      <c r="G362" s="8">
        <v>108</v>
      </c>
      <c r="H362" s="11" t="s">
        <v>32</v>
      </c>
      <c r="I362" s="12"/>
      <c r="J362" s="13">
        <v>776.6</v>
      </c>
      <c r="K362" s="10" t="s">
        <v>101</v>
      </c>
      <c r="L362" s="15" t="s">
        <v>1706</v>
      </c>
      <c r="M362" s="10" t="s">
        <v>1707</v>
      </c>
      <c r="N362" s="10" t="s">
        <v>1708</v>
      </c>
      <c r="O362" s="10" t="s">
        <v>1709</v>
      </c>
      <c r="P362" s="10" t="s">
        <v>1710</v>
      </c>
    </row>
    <row r="363" spans="1:16" s="7" customFormat="1" ht="33.950000000000003" customHeight="1" x14ac:dyDescent="0.2">
      <c r="A363" s="8">
        <v>0</v>
      </c>
      <c r="B363" s="9">
        <f>A363*J363</f>
        <v>0</v>
      </c>
      <c r="C363" s="10" t="s">
        <v>1389</v>
      </c>
      <c r="D363" s="10" t="s">
        <v>1711</v>
      </c>
      <c r="E363" s="10" t="s">
        <v>1712</v>
      </c>
      <c r="F363" s="8">
        <v>2022</v>
      </c>
      <c r="G363" s="8">
        <v>92</v>
      </c>
      <c r="H363" s="11" t="s">
        <v>32</v>
      </c>
      <c r="I363" s="12"/>
      <c r="J363" s="13">
        <v>819.5</v>
      </c>
      <c r="K363" s="10" t="s">
        <v>101</v>
      </c>
      <c r="L363" s="15" t="s">
        <v>1713</v>
      </c>
      <c r="M363" s="10" t="s">
        <v>1714</v>
      </c>
      <c r="N363" s="10" t="s">
        <v>1715</v>
      </c>
      <c r="O363" s="10" t="s">
        <v>1716</v>
      </c>
      <c r="P363" s="10" t="s">
        <v>1717</v>
      </c>
    </row>
    <row r="364" spans="1:16" s="7" customFormat="1" ht="33.950000000000003" customHeight="1" x14ac:dyDescent="0.2">
      <c r="A364" s="8">
        <v>0</v>
      </c>
      <c r="B364" s="9">
        <f>A364*J364</f>
        <v>0</v>
      </c>
      <c r="C364" s="10" t="s">
        <v>1389</v>
      </c>
      <c r="D364" s="10" t="s">
        <v>1718</v>
      </c>
      <c r="E364" s="10" t="s">
        <v>1719</v>
      </c>
      <c r="F364" s="8">
        <v>2022</v>
      </c>
      <c r="G364" s="8">
        <v>72</v>
      </c>
      <c r="H364" s="11" t="s">
        <v>32</v>
      </c>
      <c r="I364" s="12"/>
      <c r="J364" s="13">
        <v>640.20000000000005</v>
      </c>
      <c r="K364" s="10" t="s">
        <v>101</v>
      </c>
      <c r="L364" s="15" t="s">
        <v>1720</v>
      </c>
      <c r="M364" s="10" t="s">
        <v>1721</v>
      </c>
      <c r="N364" s="10" t="s">
        <v>1722</v>
      </c>
      <c r="O364" s="10" t="s">
        <v>1723</v>
      </c>
      <c r="P364" s="10" t="s">
        <v>1724</v>
      </c>
    </row>
    <row r="365" spans="1:16" s="7" customFormat="1" ht="33.950000000000003" customHeight="1" x14ac:dyDescent="0.2">
      <c r="A365" s="8">
        <v>0</v>
      </c>
      <c r="B365" s="9">
        <f>A365*J365</f>
        <v>0</v>
      </c>
      <c r="C365" s="10" t="s">
        <v>1389</v>
      </c>
      <c r="D365" s="10" t="s">
        <v>1725</v>
      </c>
      <c r="E365" s="10" t="s">
        <v>1726</v>
      </c>
      <c r="F365" s="8">
        <v>2023</v>
      </c>
      <c r="G365" s="8">
        <v>152</v>
      </c>
      <c r="H365" s="11" t="s">
        <v>32</v>
      </c>
      <c r="I365" s="12"/>
      <c r="J365" s="13">
        <v>1094.5</v>
      </c>
      <c r="K365" s="10" t="s">
        <v>101</v>
      </c>
      <c r="L365" s="15" t="s">
        <v>1727</v>
      </c>
      <c r="M365" s="10" t="s">
        <v>1728</v>
      </c>
      <c r="N365" s="10" t="s">
        <v>1729</v>
      </c>
      <c r="O365" s="10" t="s">
        <v>1730</v>
      </c>
      <c r="P365" s="10" t="s">
        <v>1731</v>
      </c>
    </row>
    <row r="366" spans="1:16" s="7" customFormat="1" ht="33.950000000000003" customHeight="1" x14ac:dyDescent="0.2">
      <c r="A366" s="8">
        <v>0</v>
      </c>
      <c r="B366" s="9">
        <f>A366*J366</f>
        <v>0</v>
      </c>
      <c r="C366" s="10" t="s">
        <v>1389</v>
      </c>
      <c r="D366" s="10" t="s">
        <v>1732</v>
      </c>
      <c r="E366" s="10" t="s">
        <v>1726</v>
      </c>
      <c r="F366" s="8">
        <v>2024</v>
      </c>
      <c r="G366" s="8">
        <v>156</v>
      </c>
      <c r="H366" s="11" t="s">
        <v>32</v>
      </c>
      <c r="I366" s="12"/>
      <c r="J366" s="13">
        <v>889.68</v>
      </c>
      <c r="K366" s="10" t="s">
        <v>101</v>
      </c>
      <c r="L366" s="15" t="s">
        <v>1733</v>
      </c>
      <c r="M366" s="10" t="s">
        <v>1734</v>
      </c>
      <c r="N366" s="10" t="s">
        <v>1735</v>
      </c>
      <c r="O366" s="10" t="s">
        <v>1736</v>
      </c>
      <c r="P366" s="10" t="s">
        <v>1737</v>
      </c>
    </row>
    <row r="367" spans="1:16" s="7" customFormat="1" ht="33.950000000000003" customHeight="1" x14ac:dyDescent="0.2">
      <c r="A367" s="8">
        <v>0</v>
      </c>
      <c r="B367" s="9">
        <f>A367*J367</f>
        <v>0</v>
      </c>
      <c r="C367" s="10" t="s">
        <v>1389</v>
      </c>
      <c r="D367" s="10" t="s">
        <v>1738</v>
      </c>
      <c r="E367" s="10" t="s">
        <v>1726</v>
      </c>
      <c r="F367" s="8">
        <v>2024</v>
      </c>
      <c r="G367" s="8">
        <v>164</v>
      </c>
      <c r="H367" s="11" t="s">
        <v>32</v>
      </c>
      <c r="I367" s="12"/>
      <c r="J367" s="13">
        <v>1144.44</v>
      </c>
      <c r="K367" s="10" t="s">
        <v>101</v>
      </c>
      <c r="L367" s="15" t="s">
        <v>1739</v>
      </c>
      <c r="M367" s="10" t="s">
        <v>1740</v>
      </c>
      <c r="N367" s="10" t="s">
        <v>1741</v>
      </c>
      <c r="O367" s="10" t="s">
        <v>1742</v>
      </c>
      <c r="P367" s="10" t="s">
        <v>1743</v>
      </c>
    </row>
    <row r="368" spans="1:16" s="7" customFormat="1" ht="33.950000000000003" customHeight="1" x14ac:dyDescent="0.2">
      <c r="A368" s="8">
        <v>0</v>
      </c>
      <c r="B368" s="9">
        <f>A368*J368</f>
        <v>0</v>
      </c>
      <c r="C368" s="10" t="s">
        <v>1389</v>
      </c>
      <c r="D368" s="10" t="s">
        <v>1084</v>
      </c>
      <c r="E368" s="10" t="s">
        <v>1085</v>
      </c>
      <c r="F368" s="8">
        <v>2024</v>
      </c>
      <c r="G368" s="8">
        <v>48</v>
      </c>
      <c r="H368" s="11" t="s">
        <v>32</v>
      </c>
      <c r="I368" s="12"/>
      <c r="J368" s="13">
        <v>496.1</v>
      </c>
      <c r="K368" s="10" t="s">
        <v>101</v>
      </c>
      <c r="L368" s="15" t="s">
        <v>1086</v>
      </c>
      <c r="M368" s="10" t="s">
        <v>1087</v>
      </c>
      <c r="N368" s="10" t="s">
        <v>1088</v>
      </c>
      <c r="O368" s="10" t="s">
        <v>1089</v>
      </c>
      <c r="P368" s="10" t="s">
        <v>1090</v>
      </c>
    </row>
    <row r="369" spans="1:16" s="7" customFormat="1" ht="33.950000000000003" customHeight="1" x14ac:dyDescent="0.2">
      <c r="A369" s="8">
        <v>0</v>
      </c>
      <c r="B369" s="9">
        <f>A369*J369</f>
        <v>0</v>
      </c>
      <c r="C369" s="10" t="s">
        <v>1389</v>
      </c>
      <c r="D369" s="10" t="s">
        <v>1744</v>
      </c>
      <c r="E369" s="10" t="s">
        <v>1745</v>
      </c>
      <c r="F369" s="8">
        <v>2024</v>
      </c>
      <c r="G369" s="8">
        <v>64</v>
      </c>
      <c r="H369" s="11" t="s">
        <v>32</v>
      </c>
      <c r="I369" s="12"/>
      <c r="J369" s="13">
        <v>623.04</v>
      </c>
      <c r="K369" s="10" t="s">
        <v>101</v>
      </c>
      <c r="L369" s="15" t="s">
        <v>1746</v>
      </c>
      <c r="M369" s="10" t="s">
        <v>1747</v>
      </c>
      <c r="N369" s="10" t="s">
        <v>1748</v>
      </c>
      <c r="O369" s="10" t="s">
        <v>1749</v>
      </c>
      <c r="P369" s="10" t="s">
        <v>1750</v>
      </c>
    </row>
    <row r="370" spans="1:16" s="7" customFormat="1" ht="33.950000000000003" customHeight="1" x14ac:dyDescent="0.2">
      <c r="A370" s="8">
        <v>0</v>
      </c>
      <c r="B370" s="9">
        <f>A370*J370</f>
        <v>0</v>
      </c>
      <c r="C370" s="10" t="s">
        <v>1389</v>
      </c>
      <c r="D370" s="10" t="s">
        <v>1751</v>
      </c>
      <c r="E370" s="10" t="s">
        <v>1752</v>
      </c>
      <c r="F370" s="8">
        <v>2024</v>
      </c>
      <c r="G370" s="8">
        <v>160</v>
      </c>
      <c r="H370" s="11" t="s">
        <v>22</v>
      </c>
      <c r="I370" s="12"/>
      <c r="J370" s="13">
        <v>720.5</v>
      </c>
      <c r="K370" s="10" t="s">
        <v>101</v>
      </c>
      <c r="L370" s="10"/>
      <c r="M370" s="10" t="s">
        <v>1753</v>
      </c>
      <c r="N370" s="10" t="s">
        <v>1754</v>
      </c>
      <c r="O370" s="10" t="s">
        <v>1755</v>
      </c>
      <c r="P370" s="10" t="s">
        <v>1756</v>
      </c>
    </row>
    <row r="371" spans="1:16" s="7" customFormat="1" ht="33.950000000000003" customHeight="1" x14ac:dyDescent="0.2">
      <c r="A371" s="8">
        <v>0</v>
      </c>
      <c r="B371" s="9">
        <f>A371*J371</f>
        <v>0</v>
      </c>
      <c r="C371" s="10" t="s">
        <v>1389</v>
      </c>
      <c r="D371" s="10" t="s">
        <v>1757</v>
      </c>
      <c r="E371" s="10" t="s">
        <v>1758</v>
      </c>
      <c r="F371" s="8">
        <v>2025</v>
      </c>
      <c r="G371" s="8">
        <v>216</v>
      </c>
      <c r="H371" s="11" t="s">
        <v>32</v>
      </c>
      <c r="I371" s="12"/>
      <c r="J371" s="13">
        <v>577.5</v>
      </c>
      <c r="K371" s="10" t="s">
        <v>101</v>
      </c>
      <c r="L371" s="15" t="s">
        <v>1759</v>
      </c>
      <c r="M371" s="10" t="s">
        <v>1760</v>
      </c>
      <c r="N371" s="10" t="s">
        <v>1761</v>
      </c>
      <c r="O371" s="10" t="s">
        <v>1762</v>
      </c>
      <c r="P371" s="10" t="s">
        <v>1763</v>
      </c>
    </row>
    <row r="372" spans="1:16" s="7" customFormat="1" ht="33.950000000000003" customHeight="1" x14ac:dyDescent="0.2">
      <c r="A372" s="8">
        <v>0</v>
      </c>
      <c r="B372" s="9">
        <f>A372*J372</f>
        <v>0</v>
      </c>
      <c r="C372" s="10" t="s">
        <v>1389</v>
      </c>
      <c r="D372" s="10" t="s">
        <v>1764</v>
      </c>
      <c r="E372" s="10" t="s">
        <v>1765</v>
      </c>
      <c r="F372" s="8">
        <v>2024</v>
      </c>
      <c r="G372" s="8">
        <v>80</v>
      </c>
      <c r="H372" s="11" t="s">
        <v>32</v>
      </c>
      <c r="I372" s="12"/>
      <c r="J372" s="13">
        <v>750.2</v>
      </c>
      <c r="K372" s="10" t="s">
        <v>101</v>
      </c>
      <c r="L372" s="15" t="s">
        <v>1766</v>
      </c>
      <c r="M372" s="10" t="s">
        <v>1767</v>
      </c>
      <c r="N372" s="10" t="s">
        <v>1768</v>
      </c>
      <c r="O372" s="10" t="s">
        <v>1769</v>
      </c>
      <c r="P372" s="10" t="s">
        <v>1770</v>
      </c>
    </row>
    <row r="373" spans="1:16" s="7" customFormat="1" ht="33.950000000000003" customHeight="1" x14ac:dyDescent="0.2">
      <c r="A373" s="8">
        <v>0</v>
      </c>
      <c r="B373" s="9">
        <f>A373*J373</f>
        <v>0</v>
      </c>
      <c r="C373" s="10" t="s">
        <v>1389</v>
      </c>
      <c r="D373" s="10" t="s">
        <v>1771</v>
      </c>
      <c r="E373" s="10" t="s">
        <v>425</v>
      </c>
      <c r="F373" s="8">
        <v>2024</v>
      </c>
      <c r="G373" s="8">
        <v>248</v>
      </c>
      <c r="H373" s="11" t="s">
        <v>32</v>
      </c>
      <c r="I373" s="12"/>
      <c r="J373" s="13">
        <v>1208.9000000000001</v>
      </c>
      <c r="K373" s="10" t="s">
        <v>101</v>
      </c>
      <c r="L373" s="15" t="s">
        <v>1772</v>
      </c>
      <c r="M373" s="10" t="s">
        <v>1773</v>
      </c>
      <c r="N373" s="10" t="s">
        <v>1774</v>
      </c>
      <c r="O373" s="10" t="s">
        <v>1775</v>
      </c>
      <c r="P373" s="10" t="s">
        <v>1776</v>
      </c>
    </row>
    <row r="374" spans="1:16" s="7" customFormat="1" ht="33.950000000000003" customHeight="1" x14ac:dyDescent="0.2">
      <c r="A374" s="8">
        <v>0</v>
      </c>
      <c r="B374" s="9">
        <f>A374*J374</f>
        <v>0</v>
      </c>
      <c r="C374" s="10" t="s">
        <v>1389</v>
      </c>
      <c r="D374" s="10" t="s">
        <v>1777</v>
      </c>
      <c r="E374" s="10" t="s">
        <v>1492</v>
      </c>
      <c r="F374" s="8">
        <v>2024</v>
      </c>
      <c r="G374" s="8">
        <v>112</v>
      </c>
      <c r="H374" s="11" t="s">
        <v>32</v>
      </c>
      <c r="I374" s="12"/>
      <c r="J374" s="13">
        <v>806.3</v>
      </c>
      <c r="K374" s="10" t="s">
        <v>101</v>
      </c>
      <c r="L374" s="15" t="s">
        <v>1778</v>
      </c>
      <c r="M374" s="10" t="s">
        <v>1779</v>
      </c>
      <c r="N374" s="10" t="s">
        <v>1780</v>
      </c>
      <c r="O374" s="10" t="s">
        <v>1781</v>
      </c>
      <c r="P374" s="10" t="s">
        <v>1782</v>
      </c>
    </row>
    <row r="375" spans="1:16" s="7" customFormat="1" ht="33.950000000000003" customHeight="1" x14ac:dyDescent="0.2">
      <c r="A375" s="8">
        <v>0</v>
      </c>
      <c r="B375" s="9">
        <f>A375*J375</f>
        <v>0</v>
      </c>
      <c r="C375" s="10" t="s">
        <v>1389</v>
      </c>
      <c r="D375" s="10" t="s">
        <v>1783</v>
      </c>
      <c r="E375" s="10" t="s">
        <v>1784</v>
      </c>
      <c r="F375" s="8">
        <v>2023</v>
      </c>
      <c r="G375" s="8">
        <v>68</v>
      </c>
      <c r="H375" s="11" t="s">
        <v>32</v>
      </c>
      <c r="I375" s="12"/>
      <c r="J375" s="13">
        <v>544.5</v>
      </c>
      <c r="K375" s="10" t="s">
        <v>101</v>
      </c>
      <c r="L375" s="15" t="s">
        <v>1785</v>
      </c>
      <c r="M375" s="10" t="s">
        <v>1786</v>
      </c>
      <c r="N375" s="10" t="s">
        <v>1787</v>
      </c>
      <c r="O375" s="10" t="s">
        <v>1788</v>
      </c>
      <c r="P375" s="10" t="s">
        <v>1789</v>
      </c>
    </row>
    <row r="376" spans="1:16" s="7" customFormat="1" ht="33.950000000000003" customHeight="1" x14ac:dyDescent="0.2">
      <c r="A376" s="8">
        <v>0</v>
      </c>
      <c r="B376" s="9">
        <f>A376*J376</f>
        <v>0</v>
      </c>
      <c r="C376" s="10" t="s">
        <v>1389</v>
      </c>
      <c r="D376" s="10" t="s">
        <v>1125</v>
      </c>
      <c r="E376" s="10" t="s">
        <v>1126</v>
      </c>
      <c r="F376" s="8">
        <v>2024</v>
      </c>
      <c r="G376" s="8">
        <v>272</v>
      </c>
      <c r="H376" s="11" t="s">
        <v>22</v>
      </c>
      <c r="I376" s="12"/>
      <c r="J376" s="13">
        <v>1300.2</v>
      </c>
      <c r="K376" s="10" t="s">
        <v>101</v>
      </c>
      <c r="L376" s="15" t="s">
        <v>1127</v>
      </c>
      <c r="M376" s="10" t="s">
        <v>1128</v>
      </c>
      <c r="N376" s="10" t="s">
        <v>1129</v>
      </c>
      <c r="O376" s="10" t="s">
        <v>1130</v>
      </c>
      <c r="P376" s="10" t="s">
        <v>1131</v>
      </c>
    </row>
    <row r="377" spans="1:16" s="7" customFormat="1" ht="33.950000000000003" customHeight="1" x14ac:dyDescent="0.2">
      <c r="A377" s="8">
        <v>0</v>
      </c>
      <c r="B377" s="9">
        <f>A377*J377</f>
        <v>0</v>
      </c>
      <c r="C377" s="10" t="s">
        <v>1389</v>
      </c>
      <c r="D377" s="10" t="s">
        <v>1790</v>
      </c>
      <c r="E377" s="10" t="s">
        <v>1791</v>
      </c>
      <c r="F377" s="8">
        <v>2024</v>
      </c>
      <c r="G377" s="8">
        <v>48</v>
      </c>
      <c r="H377" s="11" t="s">
        <v>32</v>
      </c>
      <c r="I377" s="12"/>
      <c r="J377" s="13">
        <v>500.5</v>
      </c>
      <c r="K377" s="10" t="s">
        <v>101</v>
      </c>
      <c r="L377" s="15" t="s">
        <v>1792</v>
      </c>
      <c r="M377" s="10" t="s">
        <v>1793</v>
      </c>
      <c r="N377" s="10" t="s">
        <v>1794</v>
      </c>
      <c r="O377" s="10" t="s">
        <v>1795</v>
      </c>
      <c r="P377" s="10" t="s">
        <v>1796</v>
      </c>
    </row>
    <row r="378" spans="1:16" s="7" customFormat="1" ht="33.950000000000003" customHeight="1" x14ac:dyDescent="0.2">
      <c r="A378" s="8">
        <v>0</v>
      </c>
      <c r="B378" s="9">
        <f>A378*J378</f>
        <v>0</v>
      </c>
      <c r="C378" s="10" t="s">
        <v>1389</v>
      </c>
      <c r="D378" s="10" t="s">
        <v>1790</v>
      </c>
      <c r="E378" s="10" t="s">
        <v>1797</v>
      </c>
      <c r="F378" s="8">
        <v>2024</v>
      </c>
      <c r="G378" s="8">
        <v>40</v>
      </c>
      <c r="H378" s="11" t="s">
        <v>32</v>
      </c>
      <c r="I378" s="12"/>
      <c r="J378" s="13">
        <v>400.4</v>
      </c>
      <c r="K378" s="10" t="s">
        <v>101</v>
      </c>
      <c r="L378" s="15" t="s">
        <v>1798</v>
      </c>
      <c r="M378" s="10" t="s">
        <v>1799</v>
      </c>
      <c r="N378" s="10" t="s">
        <v>1800</v>
      </c>
      <c r="O378" s="10" t="s">
        <v>1801</v>
      </c>
      <c r="P378" s="10" t="s">
        <v>1802</v>
      </c>
    </row>
    <row r="379" spans="1:16" s="7" customFormat="1" ht="33.950000000000003" customHeight="1" x14ac:dyDescent="0.2">
      <c r="A379" s="8">
        <v>0</v>
      </c>
      <c r="B379" s="9">
        <f>A379*J379</f>
        <v>0</v>
      </c>
      <c r="C379" s="10" t="s">
        <v>1389</v>
      </c>
      <c r="D379" s="10" t="s">
        <v>1132</v>
      </c>
      <c r="E379" s="10" t="s">
        <v>1133</v>
      </c>
      <c r="F379" s="8">
        <v>2024</v>
      </c>
      <c r="G379" s="8">
        <v>52</v>
      </c>
      <c r="H379" s="11" t="s">
        <v>32</v>
      </c>
      <c r="I379" s="12"/>
      <c r="J379" s="13">
        <v>265.10000000000002</v>
      </c>
      <c r="K379" s="10" t="s">
        <v>101</v>
      </c>
      <c r="L379" s="15" t="s">
        <v>1134</v>
      </c>
      <c r="M379" s="10" t="s">
        <v>1135</v>
      </c>
      <c r="N379" s="10" t="s">
        <v>1136</v>
      </c>
      <c r="O379" s="10" t="s">
        <v>1137</v>
      </c>
      <c r="P379" s="10" t="s">
        <v>1138</v>
      </c>
    </row>
    <row r="380" spans="1:16" s="7" customFormat="1" ht="33.950000000000003" customHeight="1" x14ac:dyDescent="0.2">
      <c r="A380" s="8">
        <v>0</v>
      </c>
      <c r="B380" s="9">
        <f>A380*J380</f>
        <v>0</v>
      </c>
      <c r="C380" s="10" t="s">
        <v>1389</v>
      </c>
      <c r="D380" s="10" t="s">
        <v>1139</v>
      </c>
      <c r="E380" s="10" t="s">
        <v>1140</v>
      </c>
      <c r="F380" s="8">
        <v>2024</v>
      </c>
      <c r="G380" s="8">
        <v>476</v>
      </c>
      <c r="H380" s="11" t="s">
        <v>22</v>
      </c>
      <c r="I380" s="12"/>
      <c r="J380" s="13">
        <v>1083.5</v>
      </c>
      <c r="K380" s="10" t="s">
        <v>101</v>
      </c>
      <c r="L380" s="15" t="s">
        <v>1141</v>
      </c>
      <c r="M380" s="10" t="s">
        <v>1142</v>
      </c>
      <c r="N380" s="10" t="s">
        <v>1143</v>
      </c>
      <c r="O380" s="10" t="s">
        <v>1144</v>
      </c>
      <c r="P380" s="10" t="s">
        <v>1145</v>
      </c>
    </row>
    <row r="381" spans="1:16" s="7" customFormat="1" ht="33.950000000000003" customHeight="1" x14ac:dyDescent="0.2">
      <c r="A381" s="8">
        <v>0</v>
      </c>
      <c r="B381" s="9">
        <f>A381*J381</f>
        <v>0</v>
      </c>
      <c r="C381" s="10" t="s">
        <v>1389</v>
      </c>
      <c r="D381" s="10" t="s">
        <v>1803</v>
      </c>
      <c r="E381" s="10" t="s">
        <v>1804</v>
      </c>
      <c r="F381" s="8">
        <v>2023</v>
      </c>
      <c r="G381" s="8">
        <v>416</v>
      </c>
      <c r="H381" s="11" t="s">
        <v>22</v>
      </c>
      <c r="I381" s="12"/>
      <c r="J381" s="13">
        <v>999.9</v>
      </c>
      <c r="K381" s="10" t="s">
        <v>101</v>
      </c>
      <c r="L381" s="15" t="s">
        <v>1805</v>
      </c>
      <c r="M381" s="10" t="s">
        <v>1806</v>
      </c>
      <c r="N381" s="10" t="s">
        <v>1807</v>
      </c>
      <c r="O381" s="10" t="s">
        <v>1808</v>
      </c>
      <c r="P381" s="10" t="s">
        <v>1809</v>
      </c>
    </row>
    <row r="382" spans="1:16" s="7" customFormat="1" ht="33.950000000000003" customHeight="1" x14ac:dyDescent="0.2">
      <c r="A382" s="8">
        <v>0</v>
      </c>
      <c r="B382" s="9">
        <f>A382*J382</f>
        <v>0</v>
      </c>
      <c r="C382" s="10" t="s">
        <v>1389</v>
      </c>
      <c r="D382" s="10" t="s">
        <v>1810</v>
      </c>
      <c r="E382" s="10" t="s">
        <v>1811</v>
      </c>
      <c r="F382" s="8">
        <v>2023</v>
      </c>
      <c r="G382" s="8">
        <v>120</v>
      </c>
      <c r="H382" s="11" t="s">
        <v>32</v>
      </c>
      <c r="I382" s="12"/>
      <c r="J382" s="13">
        <v>863.5</v>
      </c>
      <c r="K382" s="10" t="s">
        <v>101</v>
      </c>
      <c r="L382" s="15" t="s">
        <v>1812</v>
      </c>
      <c r="M382" s="10" t="s">
        <v>1813</v>
      </c>
      <c r="N382" s="10" t="s">
        <v>1814</v>
      </c>
      <c r="O382" s="10" t="s">
        <v>1815</v>
      </c>
      <c r="P382" s="10" t="s">
        <v>1816</v>
      </c>
    </row>
    <row r="383" spans="1:16" s="7" customFormat="1" ht="33.950000000000003" customHeight="1" x14ac:dyDescent="0.2">
      <c r="A383" s="8">
        <v>0</v>
      </c>
      <c r="B383" s="9">
        <f>A383*J383</f>
        <v>0</v>
      </c>
      <c r="C383" s="10" t="s">
        <v>1389</v>
      </c>
      <c r="D383" s="10" t="s">
        <v>1160</v>
      </c>
      <c r="E383" s="10" t="s">
        <v>1161</v>
      </c>
      <c r="F383" s="8">
        <v>2024</v>
      </c>
      <c r="G383" s="8">
        <v>64</v>
      </c>
      <c r="H383" s="11" t="s">
        <v>32</v>
      </c>
      <c r="I383" s="12"/>
      <c r="J383" s="13">
        <v>325.60000000000002</v>
      </c>
      <c r="K383" s="10" t="s">
        <v>101</v>
      </c>
      <c r="L383" s="15" t="s">
        <v>1162</v>
      </c>
      <c r="M383" s="10" t="s">
        <v>1163</v>
      </c>
      <c r="N383" s="10" t="s">
        <v>1164</v>
      </c>
      <c r="O383" s="10" t="s">
        <v>1165</v>
      </c>
      <c r="P383" s="10" t="s">
        <v>1166</v>
      </c>
    </row>
    <row r="384" spans="1:16" s="7" customFormat="1" ht="33.950000000000003" customHeight="1" x14ac:dyDescent="0.2">
      <c r="A384" s="8">
        <v>0</v>
      </c>
      <c r="B384" s="9">
        <f>A384*J384</f>
        <v>0</v>
      </c>
      <c r="C384" s="10" t="s">
        <v>1389</v>
      </c>
      <c r="D384" s="10" t="s">
        <v>1167</v>
      </c>
      <c r="E384" s="10" t="s">
        <v>1168</v>
      </c>
      <c r="F384" s="8">
        <v>2024</v>
      </c>
      <c r="G384" s="8">
        <v>100</v>
      </c>
      <c r="H384" s="11" t="s">
        <v>32</v>
      </c>
      <c r="I384" s="12"/>
      <c r="J384" s="13">
        <v>875.6</v>
      </c>
      <c r="K384" s="10" t="s">
        <v>101</v>
      </c>
      <c r="L384" s="15" t="s">
        <v>1169</v>
      </c>
      <c r="M384" s="10" t="s">
        <v>1170</v>
      </c>
      <c r="N384" s="10" t="s">
        <v>1171</v>
      </c>
      <c r="O384" s="10" t="s">
        <v>1172</v>
      </c>
      <c r="P384" s="10" t="s">
        <v>1173</v>
      </c>
    </row>
    <row r="385" spans="1:16" s="7" customFormat="1" ht="33.950000000000003" customHeight="1" x14ac:dyDescent="0.2">
      <c r="A385" s="8">
        <v>0</v>
      </c>
      <c r="B385" s="9">
        <f>A385*J385</f>
        <v>0</v>
      </c>
      <c r="C385" s="10" t="s">
        <v>1389</v>
      </c>
      <c r="D385" s="10" t="s">
        <v>1181</v>
      </c>
      <c r="E385" s="10" t="s">
        <v>1182</v>
      </c>
      <c r="F385" s="8">
        <v>2022</v>
      </c>
      <c r="G385" s="8">
        <v>180</v>
      </c>
      <c r="H385" s="11" t="s">
        <v>22</v>
      </c>
      <c r="I385" s="12"/>
      <c r="J385" s="13">
        <v>762.3</v>
      </c>
      <c r="K385" s="10" t="s">
        <v>101</v>
      </c>
      <c r="L385" s="15" t="s">
        <v>1183</v>
      </c>
      <c r="M385" s="10" t="s">
        <v>1184</v>
      </c>
      <c r="N385" s="10" t="s">
        <v>1185</v>
      </c>
      <c r="O385" s="10" t="s">
        <v>1186</v>
      </c>
      <c r="P385" s="10" t="s">
        <v>1187</v>
      </c>
    </row>
    <row r="386" spans="1:16" s="7" customFormat="1" ht="33.950000000000003" customHeight="1" x14ac:dyDescent="0.2">
      <c r="A386" s="8">
        <v>0</v>
      </c>
      <c r="B386" s="9">
        <f>A386*J386</f>
        <v>0</v>
      </c>
      <c r="C386" s="10" t="s">
        <v>1389</v>
      </c>
      <c r="D386" s="10" t="s">
        <v>1817</v>
      </c>
      <c r="E386" s="10" t="s">
        <v>1818</v>
      </c>
      <c r="F386" s="8">
        <v>2023</v>
      </c>
      <c r="G386" s="8">
        <v>72</v>
      </c>
      <c r="H386" s="11" t="s">
        <v>32</v>
      </c>
      <c r="I386" s="12"/>
      <c r="J386" s="13">
        <v>599.5</v>
      </c>
      <c r="K386" s="10" t="s">
        <v>101</v>
      </c>
      <c r="L386" s="15" t="s">
        <v>1819</v>
      </c>
      <c r="M386" s="10" t="s">
        <v>1820</v>
      </c>
      <c r="N386" s="10" t="s">
        <v>1821</v>
      </c>
      <c r="O386" s="10" t="s">
        <v>1822</v>
      </c>
      <c r="P386" s="10" t="s">
        <v>1823</v>
      </c>
    </row>
    <row r="387" spans="1:16" s="7" customFormat="1" ht="33.950000000000003" customHeight="1" x14ac:dyDescent="0.2">
      <c r="A387" s="8">
        <v>0</v>
      </c>
      <c r="B387" s="9">
        <f>A387*J387</f>
        <v>0</v>
      </c>
      <c r="C387" s="10" t="s">
        <v>1389</v>
      </c>
      <c r="D387" s="10" t="s">
        <v>1824</v>
      </c>
      <c r="E387" s="10" t="s">
        <v>1622</v>
      </c>
      <c r="F387" s="8">
        <v>2024</v>
      </c>
      <c r="G387" s="8">
        <v>116</v>
      </c>
      <c r="H387" s="11" t="s">
        <v>32</v>
      </c>
      <c r="I387" s="12"/>
      <c r="J387" s="13">
        <v>397.32</v>
      </c>
      <c r="K387" s="10" t="s">
        <v>101</v>
      </c>
      <c r="L387" s="15" t="s">
        <v>1825</v>
      </c>
      <c r="M387" s="10" t="s">
        <v>1826</v>
      </c>
      <c r="N387" s="10" t="s">
        <v>1827</v>
      </c>
      <c r="O387" s="10" t="s">
        <v>1828</v>
      </c>
      <c r="P387" s="10" t="s">
        <v>1829</v>
      </c>
    </row>
    <row r="388" spans="1:16" s="7" customFormat="1" ht="33.950000000000003" customHeight="1" x14ac:dyDescent="0.2">
      <c r="A388" s="8">
        <v>0</v>
      </c>
      <c r="B388" s="9">
        <f>A388*J388</f>
        <v>0</v>
      </c>
      <c r="C388" s="10" t="s">
        <v>1389</v>
      </c>
      <c r="D388" s="10" t="s">
        <v>1830</v>
      </c>
      <c r="E388" s="10" t="s">
        <v>1831</v>
      </c>
      <c r="F388" s="8">
        <v>2022</v>
      </c>
      <c r="G388" s="8">
        <v>44</v>
      </c>
      <c r="H388" s="11" t="s">
        <v>32</v>
      </c>
      <c r="I388" s="12"/>
      <c r="J388" s="13">
        <v>550</v>
      </c>
      <c r="K388" s="10" t="s">
        <v>101</v>
      </c>
      <c r="L388" s="15" t="s">
        <v>1832</v>
      </c>
      <c r="M388" s="10" t="s">
        <v>1833</v>
      </c>
      <c r="N388" s="10" t="s">
        <v>1834</v>
      </c>
      <c r="O388" s="10" t="s">
        <v>1835</v>
      </c>
      <c r="P388" s="10" t="s">
        <v>1836</v>
      </c>
    </row>
    <row r="389" spans="1:16" s="7" customFormat="1" ht="33.950000000000003" customHeight="1" x14ac:dyDescent="0.2">
      <c r="A389" s="8">
        <v>0</v>
      </c>
      <c r="B389" s="9">
        <f>A389*J389</f>
        <v>0</v>
      </c>
      <c r="C389" s="10" t="s">
        <v>1389</v>
      </c>
      <c r="D389" s="10" t="s">
        <v>1837</v>
      </c>
      <c r="E389" s="10" t="s">
        <v>1838</v>
      </c>
      <c r="F389" s="8">
        <v>2023</v>
      </c>
      <c r="G389" s="8">
        <v>80</v>
      </c>
      <c r="H389" s="11" t="s">
        <v>32</v>
      </c>
      <c r="I389" s="12"/>
      <c r="J389" s="13">
        <v>697.4</v>
      </c>
      <c r="K389" s="10" t="s">
        <v>101</v>
      </c>
      <c r="L389" s="15" t="s">
        <v>1839</v>
      </c>
      <c r="M389" s="10" t="s">
        <v>1840</v>
      </c>
      <c r="N389" s="10" t="s">
        <v>1841</v>
      </c>
      <c r="O389" s="10" t="s">
        <v>1842</v>
      </c>
      <c r="P389" s="10" t="s">
        <v>1843</v>
      </c>
    </row>
    <row r="390" spans="1:16" s="7" customFormat="1" ht="33.950000000000003" customHeight="1" x14ac:dyDescent="0.2">
      <c r="A390" s="8">
        <v>0</v>
      </c>
      <c r="B390" s="9">
        <f>A390*J390</f>
        <v>0</v>
      </c>
      <c r="C390" s="10" t="s">
        <v>1389</v>
      </c>
      <c r="D390" s="10" t="s">
        <v>1844</v>
      </c>
      <c r="E390" s="10" t="s">
        <v>1845</v>
      </c>
      <c r="F390" s="8">
        <v>2024</v>
      </c>
      <c r="G390" s="8">
        <v>236</v>
      </c>
      <c r="H390" s="11" t="s">
        <v>32</v>
      </c>
      <c r="I390" s="12"/>
      <c r="J390" s="13">
        <v>1500.4</v>
      </c>
      <c r="K390" s="10" t="s">
        <v>101</v>
      </c>
      <c r="L390" s="15" t="s">
        <v>1846</v>
      </c>
      <c r="M390" s="10" t="s">
        <v>1847</v>
      </c>
      <c r="N390" s="10" t="s">
        <v>1848</v>
      </c>
      <c r="O390" s="10" t="s">
        <v>1849</v>
      </c>
      <c r="P390" s="10" t="s">
        <v>1850</v>
      </c>
    </row>
    <row r="391" spans="1:16" s="7" customFormat="1" ht="33.950000000000003" customHeight="1" x14ac:dyDescent="0.2">
      <c r="A391" s="8">
        <v>0</v>
      </c>
      <c r="B391" s="9">
        <f>A391*J391</f>
        <v>0</v>
      </c>
      <c r="C391" s="10" t="s">
        <v>1389</v>
      </c>
      <c r="D391" s="10" t="s">
        <v>1851</v>
      </c>
      <c r="E391" s="10" t="s">
        <v>1852</v>
      </c>
      <c r="F391" s="8">
        <v>2024</v>
      </c>
      <c r="G391" s="8">
        <v>224</v>
      </c>
      <c r="H391" s="11" t="s">
        <v>32</v>
      </c>
      <c r="I391" s="12"/>
      <c r="J391" s="13">
        <v>1318.9</v>
      </c>
      <c r="K391" s="10" t="s">
        <v>101</v>
      </c>
      <c r="L391" s="15" t="s">
        <v>1853</v>
      </c>
      <c r="M391" s="10" t="s">
        <v>1854</v>
      </c>
      <c r="N391" s="10" t="s">
        <v>1855</v>
      </c>
      <c r="O391" s="10" t="s">
        <v>1856</v>
      </c>
      <c r="P391" s="10" t="s">
        <v>1857</v>
      </c>
    </row>
    <row r="392" spans="1:16" s="7" customFormat="1" ht="33.950000000000003" customHeight="1" x14ac:dyDescent="0.2">
      <c r="A392" s="8">
        <v>0</v>
      </c>
      <c r="B392" s="9">
        <f>A392*J392</f>
        <v>0</v>
      </c>
      <c r="C392" s="10" t="s">
        <v>1389</v>
      </c>
      <c r="D392" s="10" t="s">
        <v>1188</v>
      </c>
      <c r="E392" s="10" t="s">
        <v>1189</v>
      </c>
      <c r="F392" s="8">
        <v>2024</v>
      </c>
      <c r="G392" s="8">
        <v>80</v>
      </c>
      <c r="H392" s="11" t="s">
        <v>32</v>
      </c>
      <c r="I392" s="12"/>
      <c r="J392" s="13">
        <v>603.9</v>
      </c>
      <c r="K392" s="10" t="s">
        <v>101</v>
      </c>
      <c r="L392" s="15" t="s">
        <v>1190</v>
      </c>
      <c r="M392" s="10" t="s">
        <v>1191</v>
      </c>
      <c r="N392" s="10" t="s">
        <v>1192</v>
      </c>
      <c r="O392" s="10" t="s">
        <v>1193</v>
      </c>
      <c r="P392" s="10" t="s">
        <v>1194</v>
      </c>
    </row>
    <row r="393" spans="1:16" s="7" customFormat="1" ht="33.950000000000003" customHeight="1" x14ac:dyDescent="0.2">
      <c r="A393" s="8">
        <v>0</v>
      </c>
      <c r="B393" s="9">
        <f>A393*J393</f>
        <v>0</v>
      </c>
      <c r="C393" s="10" t="s">
        <v>1389</v>
      </c>
      <c r="D393" s="10" t="s">
        <v>1858</v>
      </c>
      <c r="E393" s="10" t="s">
        <v>1859</v>
      </c>
      <c r="F393" s="8">
        <v>2023</v>
      </c>
      <c r="G393" s="8">
        <v>104</v>
      </c>
      <c r="H393" s="11" t="s">
        <v>32</v>
      </c>
      <c r="I393" s="12"/>
      <c r="J393" s="13">
        <v>750.2</v>
      </c>
      <c r="K393" s="10" t="s">
        <v>101</v>
      </c>
      <c r="L393" s="15" t="s">
        <v>1860</v>
      </c>
      <c r="M393" s="10" t="s">
        <v>1861</v>
      </c>
      <c r="N393" s="10" t="s">
        <v>1862</v>
      </c>
      <c r="O393" s="10" t="s">
        <v>1863</v>
      </c>
      <c r="P393" s="10" t="s">
        <v>1864</v>
      </c>
    </row>
    <row r="394" spans="1:16" s="7" customFormat="1" ht="33.950000000000003" customHeight="1" x14ac:dyDescent="0.2">
      <c r="A394" s="8">
        <v>0</v>
      </c>
      <c r="B394" s="9">
        <f>A394*J394</f>
        <v>0</v>
      </c>
      <c r="C394" s="10" t="s">
        <v>1389</v>
      </c>
      <c r="D394" s="10" t="s">
        <v>1865</v>
      </c>
      <c r="E394" s="10" t="s">
        <v>1765</v>
      </c>
      <c r="F394" s="8">
        <v>2024</v>
      </c>
      <c r="G394" s="8">
        <v>300</v>
      </c>
      <c r="H394" s="11" t="s">
        <v>32</v>
      </c>
      <c r="I394" s="12"/>
      <c r="J394" s="13">
        <v>1799.6</v>
      </c>
      <c r="K394" s="10" t="s">
        <v>101</v>
      </c>
      <c r="L394" s="15" t="s">
        <v>1866</v>
      </c>
      <c r="M394" s="10" t="s">
        <v>1867</v>
      </c>
      <c r="N394" s="10" t="s">
        <v>1868</v>
      </c>
      <c r="O394" s="10" t="s">
        <v>1869</v>
      </c>
      <c r="P394" s="10" t="s">
        <v>1870</v>
      </c>
    </row>
    <row r="395" spans="1:16" s="7" customFormat="1" ht="33.950000000000003" customHeight="1" x14ac:dyDescent="0.2">
      <c r="A395" s="8">
        <v>0</v>
      </c>
      <c r="B395" s="9">
        <f>A395*J395</f>
        <v>0</v>
      </c>
      <c r="C395" s="10" t="s">
        <v>1389</v>
      </c>
      <c r="D395" s="10" t="s">
        <v>1871</v>
      </c>
      <c r="E395" s="10" t="s">
        <v>1872</v>
      </c>
      <c r="F395" s="8">
        <v>2023</v>
      </c>
      <c r="G395" s="8">
        <v>64</v>
      </c>
      <c r="H395" s="11" t="s">
        <v>32</v>
      </c>
      <c r="I395" s="12"/>
      <c r="J395" s="13">
        <v>599.5</v>
      </c>
      <c r="K395" s="10" t="s">
        <v>101</v>
      </c>
      <c r="L395" s="15" t="s">
        <v>1873</v>
      </c>
      <c r="M395" s="10" t="s">
        <v>1874</v>
      </c>
      <c r="N395" s="10" t="s">
        <v>1875</v>
      </c>
      <c r="O395" s="10" t="s">
        <v>1876</v>
      </c>
      <c r="P395" s="10" t="s">
        <v>1877</v>
      </c>
    </row>
    <row r="396" spans="1:16" s="7" customFormat="1" ht="33.950000000000003" customHeight="1" x14ac:dyDescent="0.2">
      <c r="A396" s="8">
        <v>0</v>
      </c>
      <c r="B396" s="9">
        <f>A396*J396</f>
        <v>0</v>
      </c>
      <c r="C396" s="10" t="s">
        <v>1389</v>
      </c>
      <c r="D396" s="10" t="s">
        <v>1878</v>
      </c>
      <c r="E396" s="10" t="s">
        <v>1879</v>
      </c>
      <c r="F396" s="8">
        <v>2024</v>
      </c>
      <c r="G396" s="8">
        <v>180</v>
      </c>
      <c r="H396" s="11" t="s">
        <v>32</v>
      </c>
      <c r="I396" s="12"/>
      <c r="J396" s="13">
        <v>1295.8</v>
      </c>
      <c r="K396" s="10" t="s">
        <v>101</v>
      </c>
      <c r="L396" s="15" t="s">
        <v>1880</v>
      </c>
      <c r="M396" s="10" t="s">
        <v>1881</v>
      </c>
      <c r="N396" s="10" t="s">
        <v>1882</v>
      </c>
      <c r="O396" s="10" t="s">
        <v>1883</v>
      </c>
      <c r="P396" s="10" t="s">
        <v>1884</v>
      </c>
    </row>
    <row r="397" spans="1:16" s="7" customFormat="1" ht="33.950000000000003" customHeight="1" x14ac:dyDescent="0.2">
      <c r="A397" s="8">
        <v>0</v>
      </c>
      <c r="B397" s="9">
        <f>A397*J397</f>
        <v>0</v>
      </c>
      <c r="C397" s="10" t="s">
        <v>1389</v>
      </c>
      <c r="D397" s="10" t="s">
        <v>1885</v>
      </c>
      <c r="E397" s="10" t="s">
        <v>1886</v>
      </c>
      <c r="F397" s="8">
        <v>2024</v>
      </c>
      <c r="G397" s="8">
        <v>80</v>
      </c>
      <c r="H397" s="11" t="s">
        <v>32</v>
      </c>
      <c r="I397" s="12"/>
      <c r="J397" s="13">
        <v>757.9</v>
      </c>
      <c r="K397" s="10" t="s">
        <v>101</v>
      </c>
      <c r="L397" s="10"/>
      <c r="M397" s="10" t="s">
        <v>1887</v>
      </c>
      <c r="N397" s="10" t="s">
        <v>1888</v>
      </c>
      <c r="O397" s="10" t="s">
        <v>1889</v>
      </c>
      <c r="P397" s="10" t="s">
        <v>1890</v>
      </c>
    </row>
    <row r="398" spans="1:16" s="7" customFormat="1" ht="33.950000000000003" customHeight="1" x14ac:dyDescent="0.2">
      <c r="A398" s="8">
        <v>0</v>
      </c>
      <c r="B398" s="9">
        <f>A398*J398</f>
        <v>0</v>
      </c>
      <c r="C398" s="10" t="s">
        <v>1389</v>
      </c>
      <c r="D398" s="10" t="s">
        <v>1891</v>
      </c>
      <c r="E398" s="10" t="s">
        <v>1892</v>
      </c>
      <c r="F398" s="8">
        <v>2024</v>
      </c>
      <c r="G398" s="8">
        <v>276</v>
      </c>
      <c r="H398" s="11" t="s">
        <v>32</v>
      </c>
      <c r="I398" s="12"/>
      <c r="J398" s="13">
        <v>1799.6</v>
      </c>
      <c r="K398" s="10" t="s">
        <v>101</v>
      </c>
      <c r="L398" s="15" t="s">
        <v>1893</v>
      </c>
      <c r="M398" s="10" t="s">
        <v>1894</v>
      </c>
      <c r="N398" s="10" t="s">
        <v>1895</v>
      </c>
      <c r="O398" s="10" t="s">
        <v>1896</v>
      </c>
      <c r="P398" s="10" t="s">
        <v>1897</v>
      </c>
    </row>
    <row r="399" spans="1:16" s="7" customFormat="1" ht="33.950000000000003" customHeight="1" x14ac:dyDescent="0.2">
      <c r="A399" s="8">
        <v>0</v>
      </c>
      <c r="B399" s="9">
        <f>A399*J399</f>
        <v>0</v>
      </c>
      <c r="C399" s="10" t="s">
        <v>1389</v>
      </c>
      <c r="D399" s="10" t="s">
        <v>1898</v>
      </c>
      <c r="E399" s="10" t="s">
        <v>1899</v>
      </c>
      <c r="F399" s="8">
        <v>2024</v>
      </c>
      <c r="G399" s="8">
        <v>40</v>
      </c>
      <c r="H399" s="11" t="s">
        <v>32</v>
      </c>
      <c r="I399" s="12"/>
      <c r="J399" s="13">
        <v>599.5</v>
      </c>
      <c r="K399" s="10" t="s">
        <v>101</v>
      </c>
      <c r="L399" s="15" t="s">
        <v>1900</v>
      </c>
      <c r="M399" s="10" t="s">
        <v>1901</v>
      </c>
      <c r="N399" s="10" t="s">
        <v>1902</v>
      </c>
      <c r="O399" s="10" t="s">
        <v>1903</v>
      </c>
      <c r="P399" s="10" t="s">
        <v>1904</v>
      </c>
    </row>
    <row r="400" spans="1:16" s="7" customFormat="1" ht="33.950000000000003" customHeight="1" x14ac:dyDescent="0.2">
      <c r="A400" s="8">
        <v>0</v>
      </c>
      <c r="B400" s="9">
        <f>A400*J400</f>
        <v>0</v>
      </c>
      <c r="C400" s="10" t="s">
        <v>1389</v>
      </c>
      <c r="D400" s="10" t="s">
        <v>1905</v>
      </c>
      <c r="E400" s="10" t="s">
        <v>1906</v>
      </c>
      <c r="F400" s="8">
        <v>2024</v>
      </c>
      <c r="G400" s="8">
        <v>84</v>
      </c>
      <c r="H400" s="11" t="s">
        <v>32</v>
      </c>
      <c r="I400" s="12"/>
      <c r="J400" s="13">
        <v>404.8</v>
      </c>
      <c r="K400" s="10" t="s">
        <v>101</v>
      </c>
      <c r="L400" s="15" t="s">
        <v>1907</v>
      </c>
      <c r="M400" s="10" t="s">
        <v>1908</v>
      </c>
      <c r="N400" s="10" t="s">
        <v>1909</v>
      </c>
      <c r="O400" s="10" t="s">
        <v>1910</v>
      </c>
      <c r="P400" s="10" t="s">
        <v>1911</v>
      </c>
    </row>
    <row r="401" spans="1:16" s="7" customFormat="1" ht="33.950000000000003" customHeight="1" x14ac:dyDescent="0.2">
      <c r="A401" s="8">
        <v>0</v>
      </c>
      <c r="B401" s="9">
        <f>A401*J401</f>
        <v>0</v>
      </c>
      <c r="C401" s="10" t="s">
        <v>1389</v>
      </c>
      <c r="D401" s="10" t="s">
        <v>1912</v>
      </c>
      <c r="E401" s="10" t="s">
        <v>1465</v>
      </c>
      <c r="F401" s="8">
        <v>2024</v>
      </c>
      <c r="G401" s="8">
        <v>92</v>
      </c>
      <c r="H401" s="11" t="s">
        <v>32</v>
      </c>
      <c r="I401" s="12"/>
      <c r="J401" s="13">
        <v>807.84</v>
      </c>
      <c r="K401" s="10" t="s">
        <v>101</v>
      </c>
      <c r="L401" s="15" t="s">
        <v>1913</v>
      </c>
      <c r="M401" s="10" t="s">
        <v>1914</v>
      </c>
      <c r="N401" s="10" t="s">
        <v>1915</v>
      </c>
      <c r="O401" s="10" t="s">
        <v>1916</v>
      </c>
      <c r="P401" s="10" t="s">
        <v>1917</v>
      </c>
    </row>
    <row r="402" spans="1:16" s="7" customFormat="1" ht="33.950000000000003" customHeight="1" x14ac:dyDescent="0.2">
      <c r="A402" s="8">
        <v>0</v>
      </c>
      <c r="B402" s="9">
        <f>A402*J402</f>
        <v>0</v>
      </c>
      <c r="C402" s="10" t="s">
        <v>1918</v>
      </c>
      <c r="D402" s="10" t="s">
        <v>691</v>
      </c>
      <c r="E402" s="10" t="s">
        <v>692</v>
      </c>
      <c r="F402" s="8">
        <v>2024</v>
      </c>
      <c r="G402" s="8">
        <v>136</v>
      </c>
      <c r="H402" s="11" t="s">
        <v>22</v>
      </c>
      <c r="I402" s="12"/>
      <c r="J402" s="13">
        <v>665.5</v>
      </c>
      <c r="K402" s="10" t="s">
        <v>101</v>
      </c>
      <c r="L402" s="10"/>
      <c r="M402" s="10" t="s">
        <v>693</v>
      </c>
      <c r="N402" s="10" t="s">
        <v>694</v>
      </c>
      <c r="O402" s="10" t="s">
        <v>695</v>
      </c>
      <c r="P402" s="10" t="s">
        <v>696</v>
      </c>
    </row>
    <row r="403" spans="1:16" s="7" customFormat="1" ht="33.950000000000003" customHeight="1" x14ac:dyDescent="0.2">
      <c r="A403" s="8">
        <v>0</v>
      </c>
      <c r="B403" s="9">
        <f>A403*J403</f>
        <v>0</v>
      </c>
      <c r="C403" s="10" t="s">
        <v>1918</v>
      </c>
      <c r="D403" s="10" t="s">
        <v>306</v>
      </c>
      <c r="E403" s="10" t="s">
        <v>307</v>
      </c>
      <c r="F403" s="8">
        <v>2012</v>
      </c>
      <c r="G403" s="8">
        <v>160</v>
      </c>
      <c r="H403" s="11" t="s">
        <v>32</v>
      </c>
      <c r="I403" s="12"/>
      <c r="J403" s="13">
        <v>492.8</v>
      </c>
      <c r="K403" s="10" t="s">
        <v>101</v>
      </c>
      <c r="L403" s="10"/>
      <c r="M403" s="10" t="s">
        <v>308</v>
      </c>
      <c r="N403" s="10" t="s">
        <v>309</v>
      </c>
      <c r="O403" s="10" t="s">
        <v>310</v>
      </c>
      <c r="P403" s="10" t="s">
        <v>311</v>
      </c>
    </row>
    <row r="404" spans="1:16" s="7" customFormat="1" ht="33.950000000000003" customHeight="1" x14ac:dyDescent="0.2">
      <c r="A404" s="8">
        <v>0</v>
      </c>
      <c r="B404" s="9">
        <f>A404*J404</f>
        <v>0</v>
      </c>
      <c r="C404" s="10" t="s">
        <v>1918</v>
      </c>
      <c r="D404" s="10" t="s">
        <v>326</v>
      </c>
      <c r="E404" s="10" t="s">
        <v>327</v>
      </c>
      <c r="F404" s="8">
        <v>2024</v>
      </c>
      <c r="G404" s="8">
        <v>140</v>
      </c>
      <c r="H404" s="11" t="s">
        <v>22</v>
      </c>
      <c r="I404" s="12"/>
      <c r="J404" s="13">
        <v>630.29999999999995</v>
      </c>
      <c r="K404" s="10" t="s">
        <v>101</v>
      </c>
      <c r="L404" s="15" t="s">
        <v>328</v>
      </c>
      <c r="M404" s="10" t="s">
        <v>329</v>
      </c>
      <c r="N404" s="10" t="s">
        <v>330</v>
      </c>
      <c r="O404" s="10" t="s">
        <v>331</v>
      </c>
      <c r="P404" s="10" t="s">
        <v>332</v>
      </c>
    </row>
    <row r="405" spans="1:16" s="7" customFormat="1" ht="33.950000000000003" customHeight="1" x14ac:dyDescent="0.2">
      <c r="A405" s="8">
        <v>0</v>
      </c>
      <c r="B405" s="9">
        <f>A405*J405</f>
        <v>0</v>
      </c>
      <c r="C405" s="10" t="s">
        <v>1918</v>
      </c>
      <c r="D405" s="10" t="s">
        <v>748</v>
      </c>
      <c r="E405" s="10" t="s">
        <v>327</v>
      </c>
      <c r="F405" s="8">
        <v>2024</v>
      </c>
      <c r="G405" s="8">
        <v>140</v>
      </c>
      <c r="H405" s="11" t="s">
        <v>22</v>
      </c>
      <c r="I405" s="12"/>
      <c r="J405" s="13">
        <v>630.29999999999995</v>
      </c>
      <c r="K405" s="10" t="s">
        <v>101</v>
      </c>
      <c r="L405" s="15" t="s">
        <v>749</v>
      </c>
      <c r="M405" s="10" t="s">
        <v>750</v>
      </c>
      <c r="N405" s="10" t="s">
        <v>751</v>
      </c>
      <c r="O405" s="10" t="s">
        <v>752</v>
      </c>
      <c r="P405" s="10" t="s">
        <v>753</v>
      </c>
    </row>
    <row r="406" spans="1:16" s="7" customFormat="1" ht="33.950000000000003" customHeight="1" x14ac:dyDescent="0.2">
      <c r="A406" s="8">
        <v>0</v>
      </c>
      <c r="B406" s="9">
        <f>A406*J406</f>
        <v>0</v>
      </c>
      <c r="C406" s="10" t="s">
        <v>1918</v>
      </c>
      <c r="D406" s="10" t="s">
        <v>813</v>
      </c>
      <c r="E406" s="10" t="s">
        <v>814</v>
      </c>
      <c r="F406" s="8">
        <v>2022</v>
      </c>
      <c r="G406" s="8">
        <v>48</v>
      </c>
      <c r="H406" s="11" t="s">
        <v>32</v>
      </c>
      <c r="I406" s="12"/>
      <c r="J406" s="13">
        <v>305.8</v>
      </c>
      <c r="K406" s="10" t="s">
        <v>101</v>
      </c>
      <c r="L406" s="15" t="s">
        <v>815</v>
      </c>
      <c r="M406" s="10" t="s">
        <v>816</v>
      </c>
      <c r="N406" s="10" t="s">
        <v>817</v>
      </c>
      <c r="O406" s="10" t="s">
        <v>818</v>
      </c>
      <c r="P406" s="10" t="s">
        <v>819</v>
      </c>
    </row>
    <row r="407" spans="1:16" s="7" customFormat="1" ht="33.950000000000003" customHeight="1" x14ac:dyDescent="0.2">
      <c r="A407" s="8">
        <v>0</v>
      </c>
      <c r="B407" s="9">
        <f>A407*J407</f>
        <v>0</v>
      </c>
      <c r="C407" s="10" t="s">
        <v>1918</v>
      </c>
      <c r="D407" s="10" t="s">
        <v>820</v>
      </c>
      <c r="E407" s="10" t="s">
        <v>821</v>
      </c>
      <c r="F407" s="8">
        <v>2024</v>
      </c>
      <c r="G407" s="8">
        <v>288</v>
      </c>
      <c r="H407" s="11" t="s">
        <v>22</v>
      </c>
      <c r="I407" s="12"/>
      <c r="J407" s="13">
        <v>2642.2</v>
      </c>
      <c r="K407" s="10" t="s">
        <v>101</v>
      </c>
      <c r="L407" s="10"/>
      <c r="M407" s="10" t="s">
        <v>822</v>
      </c>
      <c r="N407" s="10" t="s">
        <v>823</v>
      </c>
      <c r="O407" s="10" t="s">
        <v>824</v>
      </c>
      <c r="P407" s="10" t="s">
        <v>825</v>
      </c>
    </row>
    <row r="408" spans="1:16" s="7" customFormat="1" ht="33.950000000000003" customHeight="1" x14ac:dyDescent="0.2">
      <c r="A408" s="8">
        <v>0</v>
      </c>
      <c r="B408" s="9">
        <f>A408*J408</f>
        <v>0</v>
      </c>
      <c r="C408" s="10" t="s">
        <v>1918</v>
      </c>
      <c r="D408" s="10" t="s">
        <v>832</v>
      </c>
      <c r="E408" s="10" t="s">
        <v>833</v>
      </c>
      <c r="F408" s="8">
        <v>2024</v>
      </c>
      <c r="G408" s="8">
        <v>88</v>
      </c>
      <c r="H408" s="11" t="s">
        <v>32</v>
      </c>
      <c r="I408" s="12"/>
      <c r="J408" s="13">
        <v>412.5</v>
      </c>
      <c r="K408" s="10" t="s">
        <v>101</v>
      </c>
      <c r="L408" s="15" t="s">
        <v>834</v>
      </c>
      <c r="M408" s="10" t="s">
        <v>835</v>
      </c>
      <c r="N408" s="10" t="s">
        <v>836</v>
      </c>
      <c r="O408" s="10" t="s">
        <v>837</v>
      </c>
      <c r="P408" s="10" t="s">
        <v>838</v>
      </c>
    </row>
    <row r="409" spans="1:16" s="7" customFormat="1" ht="33.950000000000003" customHeight="1" x14ac:dyDescent="0.2">
      <c r="A409" s="8">
        <v>0</v>
      </c>
      <c r="B409" s="9">
        <f>A409*J409</f>
        <v>0</v>
      </c>
      <c r="C409" s="10" t="s">
        <v>1918</v>
      </c>
      <c r="D409" s="10" t="s">
        <v>662</v>
      </c>
      <c r="E409" s="10" t="s">
        <v>663</v>
      </c>
      <c r="F409" s="8">
        <v>2023</v>
      </c>
      <c r="G409" s="8">
        <v>180</v>
      </c>
      <c r="H409" s="11" t="s">
        <v>22</v>
      </c>
      <c r="I409" s="12"/>
      <c r="J409" s="13">
        <v>1424.5</v>
      </c>
      <c r="K409" s="10" t="s">
        <v>101</v>
      </c>
      <c r="L409" s="15" t="s">
        <v>664</v>
      </c>
      <c r="M409" s="10" t="s">
        <v>665</v>
      </c>
      <c r="N409" s="10" t="s">
        <v>666</v>
      </c>
      <c r="O409" s="10" t="s">
        <v>667</v>
      </c>
      <c r="P409" s="10" t="s">
        <v>668</v>
      </c>
    </row>
    <row r="410" spans="1:16" s="7" customFormat="1" ht="33.950000000000003" customHeight="1" x14ac:dyDescent="0.2">
      <c r="A410" s="8">
        <v>0</v>
      </c>
      <c r="B410" s="9">
        <f>A410*J410</f>
        <v>0</v>
      </c>
      <c r="C410" s="10" t="s">
        <v>1918</v>
      </c>
      <c r="D410" s="10" t="s">
        <v>669</v>
      </c>
      <c r="E410" s="10" t="s">
        <v>670</v>
      </c>
      <c r="F410" s="8">
        <v>2023</v>
      </c>
      <c r="G410" s="8">
        <v>248</v>
      </c>
      <c r="H410" s="11" t="s">
        <v>22</v>
      </c>
      <c r="I410" s="12"/>
      <c r="J410" s="13">
        <v>1025.2</v>
      </c>
      <c r="K410" s="10" t="s">
        <v>101</v>
      </c>
      <c r="L410" s="15" t="s">
        <v>671</v>
      </c>
      <c r="M410" s="10" t="s">
        <v>672</v>
      </c>
      <c r="N410" s="10" t="s">
        <v>673</v>
      </c>
      <c r="O410" s="10" t="s">
        <v>674</v>
      </c>
      <c r="P410" s="10" t="s">
        <v>675</v>
      </c>
    </row>
    <row r="411" spans="1:16" s="7" customFormat="1" ht="33.950000000000003" customHeight="1" x14ac:dyDescent="0.2">
      <c r="A411" s="8">
        <v>0</v>
      </c>
      <c r="B411" s="9">
        <f>A411*J411</f>
        <v>0</v>
      </c>
      <c r="C411" s="10" t="s">
        <v>1918</v>
      </c>
      <c r="D411" s="10" t="s">
        <v>586</v>
      </c>
      <c r="E411" s="10" t="s">
        <v>410</v>
      </c>
      <c r="F411" s="8">
        <v>2024</v>
      </c>
      <c r="G411" s="8">
        <v>564</v>
      </c>
      <c r="H411" s="11" t="s">
        <v>22</v>
      </c>
      <c r="I411" s="12"/>
      <c r="J411" s="13">
        <v>1382.7</v>
      </c>
      <c r="K411" s="10" t="s">
        <v>101</v>
      </c>
      <c r="L411" s="15" t="s">
        <v>587</v>
      </c>
      <c r="M411" s="10" t="s">
        <v>588</v>
      </c>
      <c r="N411" s="10" t="s">
        <v>589</v>
      </c>
      <c r="O411" s="10" t="s">
        <v>590</v>
      </c>
      <c r="P411" s="10" t="s">
        <v>591</v>
      </c>
    </row>
    <row r="412" spans="1:16" s="7" customFormat="1" ht="33.950000000000003" customHeight="1" x14ac:dyDescent="0.2">
      <c r="A412" s="8">
        <v>0</v>
      </c>
      <c r="B412" s="9">
        <f>A412*J412</f>
        <v>0</v>
      </c>
      <c r="C412" s="10" t="s">
        <v>1918</v>
      </c>
      <c r="D412" s="10" t="s">
        <v>853</v>
      </c>
      <c r="E412" s="10" t="s">
        <v>854</v>
      </c>
      <c r="F412" s="8">
        <v>2024</v>
      </c>
      <c r="G412" s="8">
        <v>124</v>
      </c>
      <c r="H412" s="11" t="s">
        <v>32</v>
      </c>
      <c r="I412" s="12"/>
      <c r="J412" s="13">
        <v>376.2</v>
      </c>
      <c r="K412" s="10" t="s">
        <v>101</v>
      </c>
      <c r="L412" s="15" t="s">
        <v>855</v>
      </c>
      <c r="M412" s="10" t="s">
        <v>856</v>
      </c>
      <c r="N412" s="10" t="s">
        <v>857</v>
      </c>
      <c r="O412" s="10" t="s">
        <v>858</v>
      </c>
      <c r="P412" s="10" t="s">
        <v>859</v>
      </c>
    </row>
    <row r="413" spans="1:16" s="7" customFormat="1" ht="33.950000000000003" customHeight="1" x14ac:dyDescent="0.2">
      <c r="A413" s="8">
        <v>0</v>
      </c>
      <c r="B413" s="9">
        <f>A413*J413</f>
        <v>0</v>
      </c>
      <c r="C413" s="10" t="s">
        <v>1918</v>
      </c>
      <c r="D413" s="10" t="s">
        <v>1919</v>
      </c>
      <c r="E413" s="10" t="s">
        <v>1920</v>
      </c>
      <c r="F413" s="8">
        <v>2025</v>
      </c>
      <c r="G413" s="8">
        <v>168</v>
      </c>
      <c r="H413" s="11" t="s">
        <v>22</v>
      </c>
      <c r="I413" s="12"/>
      <c r="J413" s="13">
        <v>799.7</v>
      </c>
      <c r="K413" s="10" t="s">
        <v>101</v>
      </c>
      <c r="L413" s="15" t="s">
        <v>1921</v>
      </c>
      <c r="M413" s="10" t="s">
        <v>1922</v>
      </c>
      <c r="N413" s="10" t="s">
        <v>1923</v>
      </c>
      <c r="O413" s="10" t="s">
        <v>1924</v>
      </c>
      <c r="P413" s="10" t="s">
        <v>1925</v>
      </c>
    </row>
    <row r="414" spans="1:16" s="7" customFormat="1" ht="33.950000000000003" customHeight="1" x14ac:dyDescent="0.2">
      <c r="A414" s="8">
        <v>0</v>
      </c>
      <c r="B414" s="9">
        <f>A414*J414</f>
        <v>0</v>
      </c>
      <c r="C414" s="10" t="s">
        <v>1918</v>
      </c>
      <c r="D414" s="10" t="s">
        <v>885</v>
      </c>
      <c r="E414" s="10" t="s">
        <v>886</v>
      </c>
      <c r="F414" s="8">
        <v>2024</v>
      </c>
      <c r="G414" s="8">
        <v>104</v>
      </c>
      <c r="H414" s="11" t="s">
        <v>32</v>
      </c>
      <c r="I414" s="12"/>
      <c r="J414" s="13">
        <v>459.8</v>
      </c>
      <c r="K414" s="10" t="s">
        <v>101</v>
      </c>
      <c r="L414" s="15" t="s">
        <v>887</v>
      </c>
      <c r="M414" s="10" t="s">
        <v>888</v>
      </c>
      <c r="N414" s="10" t="s">
        <v>889</v>
      </c>
      <c r="O414" s="10" t="s">
        <v>890</v>
      </c>
      <c r="P414" s="10" t="s">
        <v>891</v>
      </c>
    </row>
    <row r="415" spans="1:16" s="7" customFormat="1" ht="33.950000000000003" customHeight="1" x14ac:dyDescent="0.2">
      <c r="A415" s="8">
        <v>0</v>
      </c>
      <c r="B415" s="9">
        <f>A415*J415</f>
        <v>0</v>
      </c>
      <c r="C415" s="10" t="s">
        <v>1918</v>
      </c>
      <c r="D415" s="10" t="s">
        <v>898</v>
      </c>
      <c r="E415" s="10" t="s">
        <v>899</v>
      </c>
      <c r="F415" s="8">
        <v>2024</v>
      </c>
      <c r="G415" s="8">
        <v>280</v>
      </c>
      <c r="H415" s="11" t="s">
        <v>22</v>
      </c>
      <c r="I415" s="12"/>
      <c r="J415" s="13">
        <v>950.4</v>
      </c>
      <c r="K415" s="10" t="s">
        <v>101</v>
      </c>
      <c r="L415" s="15" t="s">
        <v>900</v>
      </c>
      <c r="M415" s="10" t="s">
        <v>901</v>
      </c>
      <c r="N415" s="10" t="s">
        <v>902</v>
      </c>
      <c r="O415" s="10" t="s">
        <v>903</v>
      </c>
      <c r="P415" s="10" t="s">
        <v>904</v>
      </c>
    </row>
    <row r="416" spans="1:16" s="7" customFormat="1" ht="33.950000000000003" customHeight="1" x14ac:dyDescent="0.2">
      <c r="A416" s="8">
        <v>0</v>
      </c>
      <c r="B416" s="9">
        <f>A416*J416</f>
        <v>0</v>
      </c>
      <c r="C416" s="10" t="s">
        <v>1918</v>
      </c>
      <c r="D416" s="10" t="s">
        <v>1926</v>
      </c>
      <c r="E416" s="10" t="s">
        <v>1927</v>
      </c>
      <c r="F416" s="8">
        <v>2023</v>
      </c>
      <c r="G416" s="8">
        <v>174</v>
      </c>
      <c r="H416" s="11" t="s">
        <v>22</v>
      </c>
      <c r="I416" s="12"/>
      <c r="J416" s="13">
        <v>750.2</v>
      </c>
      <c r="K416" s="10" t="s">
        <v>101</v>
      </c>
      <c r="L416" s="15" t="s">
        <v>1928</v>
      </c>
      <c r="M416" s="10" t="s">
        <v>1929</v>
      </c>
      <c r="N416" s="10" t="s">
        <v>1930</v>
      </c>
      <c r="O416" s="10" t="s">
        <v>1931</v>
      </c>
      <c r="P416" s="10" t="s">
        <v>1932</v>
      </c>
    </row>
    <row r="417" spans="1:16" s="7" customFormat="1" ht="33.950000000000003" customHeight="1" x14ac:dyDescent="0.2">
      <c r="A417" s="8">
        <v>0</v>
      </c>
      <c r="B417" s="9">
        <f>A417*J417</f>
        <v>0</v>
      </c>
      <c r="C417" s="10" t="s">
        <v>1918</v>
      </c>
      <c r="D417" s="10" t="s">
        <v>917</v>
      </c>
      <c r="E417" s="10" t="s">
        <v>410</v>
      </c>
      <c r="F417" s="8">
        <v>2024</v>
      </c>
      <c r="G417" s="8">
        <v>152</v>
      </c>
      <c r="H417" s="11" t="s">
        <v>22</v>
      </c>
      <c r="I417" s="12"/>
      <c r="J417" s="13">
        <v>818.4</v>
      </c>
      <c r="K417" s="10" t="s">
        <v>101</v>
      </c>
      <c r="L417" s="15" t="s">
        <v>918</v>
      </c>
      <c r="M417" s="10" t="s">
        <v>919</v>
      </c>
      <c r="N417" s="10" t="s">
        <v>920</v>
      </c>
      <c r="O417" s="10" t="s">
        <v>921</v>
      </c>
      <c r="P417" s="10" t="s">
        <v>922</v>
      </c>
    </row>
    <row r="418" spans="1:16" s="7" customFormat="1" ht="33.950000000000003" customHeight="1" x14ac:dyDescent="0.2">
      <c r="A418" s="8">
        <v>0</v>
      </c>
      <c r="B418" s="9">
        <f>A418*J418</f>
        <v>0</v>
      </c>
      <c r="C418" s="10" t="s">
        <v>1918</v>
      </c>
      <c r="D418" s="10" t="s">
        <v>1933</v>
      </c>
      <c r="E418" s="10" t="s">
        <v>663</v>
      </c>
      <c r="F418" s="8">
        <v>2022</v>
      </c>
      <c r="G418" s="8">
        <v>268</v>
      </c>
      <c r="H418" s="11" t="s">
        <v>22</v>
      </c>
      <c r="I418" s="12"/>
      <c r="J418" s="13">
        <v>809.6</v>
      </c>
      <c r="K418" s="10" t="s">
        <v>101</v>
      </c>
      <c r="L418" s="15" t="s">
        <v>1934</v>
      </c>
      <c r="M418" s="10" t="s">
        <v>1935</v>
      </c>
      <c r="N418" s="10" t="s">
        <v>1936</v>
      </c>
      <c r="O418" s="10" t="s">
        <v>1937</v>
      </c>
      <c r="P418" s="10" t="s">
        <v>1938</v>
      </c>
    </row>
    <row r="419" spans="1:16" s="7" customFormat="1" ht="33.950000000000003" customHeight="1" x14ac:dyDescent="0.2">
      <c r="A419" s="8">
        <v>0</v>
      </c>
      <c r="B419" s="9">
        <f>A419*J419</f>
        <v>0</v>
      </c>
      <c r="C419" s="10" t="s">
        <v>1918</v>
      </c>
      <c r="D419" s="10" t="s">
        <v>1939</v>
      </c>
      <c r="E419" s="10" t="s">
        <v>663</v>
      </c>
      <c r="F419" s="8">
        <v>2023</v>
      </c>
      <c r="G419" s="8">
        <v>268</v>
      </c>
      <c r="H419" s="11" t="s">
        <v>22</v>
      </c>
      <c r="I419" s="12"/>
      <c r="J419" s="13">
        <v>949.3</v>
      </c>
      <c r="K419" s="10" t="s">
        <v>101</v>
      </c>
      <c r="L419" s="15" t="s">
        <v>1940</v>
      </c>
      <c r="M419" s="10" t="s">
        <v>1941</v>
      </c>
      <c r="N419" s="10" t="s">
        <v>1942</v>
      </c>
      <c r="O419" s="10" t="s">
        <v>1943</v>
      </c>
      <c r="P419" s="10" t="s">
        <v>1944</v>
      </c>
    </row>
    <row r="420" spans="1:16" s="7" customFormat="1" ht="33.950000000000003" customHeight="1" x14ac:dyDescent="0.2">
      <c r="A420" s="8">
        <v>0</v>
      </c>
      <c r="B420" s="9">
        <f>A420*J420</f>
        <v>0</v>
      </c>
      <c r="C420" s="10" t="s">
        <v>1918</v>
      </c>
      <c r="D420" s="10" t="s">
        <v>923</v>
      </c>
      <c r="E420" s="10" t="s">
        <v>924</v>
      </c>
      <c r="F420" s="8">
        <v>2024</v>
      </c>
      <c r="G420" s="8">
        <v>348</v>
      </c>
      <c r="H420" s="11" t="s">
        <v>22</v>
      </c>
      <c r="I420" s="12"/>
      <c r="J420" s="13">
        <v>1243</v>
      </c>
      <c r="K420" s="10" t="s">
        <v>101</v>
      </c>
      <c r="L420" s="15" t="s">
        <v>925</v>
      </c>
      <c r="M420" s="10" t="s">
        <v>926</v>
      </c>
      <c r="N420" s="10" t="s">
        <v>927</v>
      </c>
      <c r="O420" s="10" t="s">
        <v>928</v>
      </c>
      <c r="P420" s="10" t="s">
        <v>929</v>
      </c>
    </row>
    <row r="421" spans="1:16" s="7" customFormat="1" ht="33.950000000000003" customHeight="1" x14ac:dyDescent="0.2">
      <c r="A421" s="8">
        <v>0</v>
      </c>
      <c r="B421" s="9">
        <f>A421*J421</f>
        <v>0</v>
      </c>
      <c r="C421" s="10" t="s">
        <v>1918</v>
      </c>
      <c r="D421" s="10" t="s">
        <v>964</v>
      </c>
      <c r="E421" s="10" t="s">
        <v>396</v>
      </c>
      <c r="F421" s="8">
        <v>2024</v>
      </c>
      <c r="G421" s="8">
        <v>176</v>
      </c>
      <c r="H421" s="11" t="s">
        <v>22</v>
      </c>
      <c r="I421" s="12"/>
      <c r="J421" s="13">
        <v>920.04</v>
      </c>
      <c r="K421" s="10" t="s">
        <v>101</v>
      </c>
      <c r="L421" s="15" t="s">
        <v>965</v>
      </c>
      <c r="M421" s="10" t="s">
        <v>966</v>
      </c>
      <c r="N421" s="10" t="s">
        <v>967</v>
      </c>
      <c r="O421" s="10" t="s">
        <v>968</v>
      </c>
      <c r="P421" s="10" t="s">
        <v>969</v>
      </c>
    </row>
    <row r="422" spans="1:16" s="7" customFormat="1" ht="33.950000000000003" customHeight="1" x14ac:dyDescent="0.2">
      <c r="A422" s="8">
        <v>0</v>
      </c>
      <c r="B422" s="9">
        <f>A422*J422</f>
        <v>0</v>
      </c>
      <c r="C422" s="10" t="s">
        <v>1918</v>
      </c>
      <c r="D422" s="10" t="s">
        <v>1945</v>
      </c>
      <c r="E422" s="10" t="s">
        <v>854</v>
      </c>
      <c r="F422" s="8">
        <v>2024</v>
      </c>
      <c r="G422" s="8">
        <v>124</v>
      </c>
      <c r="H422" s="11" t="s">
        <v>32</v>
      </c>
      <c r="I422" s="12"/>
      <c r="J422" s="13">
        <v>468.6</v>
      </c>
      <c r="K422" s="10" t="s">
        <v>101</v>
      </c>
      <c r="L422" s="15" t="s">
        <v>1946</v>
      </c>
      <c r="M422" s="10" t="s">
        <v>1947</v>
      </c>
      <c r="N422" s="10" t="s">
        <v>1948</v>
      </c>
      <c r="O422" s="10" t="s">
        <v>1949</v>
      </c>
      <c r="P422" s="10" t="s">
        <v>1950</v>
      </c>
    </row>
    <row r="423" spans="1:16" s="7" customFormat="1" ht="33.950000000000003" customHeight="1" x14ac:dyDescent="0.2">
      <c r="A423" s="8">
        <v>0</v>
      </c>
      <c r="B423" s="9">
        <f>A423*J423</f>
        <v>0</v>
      </c>
      <c r="C423" s="10" t="s">
        <v>1918</v>
      </c>
      <c r="D423" s="10" t="s">
        <v>1023</v>
      </c>
      <c r="E423" s="10" t="s">
        <v>410</v>
      </c>
      <c r="F423" s="8">
        <v>2022</v>
      </c>
      <c r="G423" s="8">
        <v>208</v>
      </c>
      <c r="H423" s="11" t="s">
        <v>22</v>
      </c>
      <c r="I423" s="12"/>
      <c r="J423" s="13">
        <v>929.5</v>
      </c>
      <c r="K423" s="10" t="s">
        <v>101</v>
      </c>
      <c r="L423" s="15" t="s">
        <v>1024</v>
      </c>
      <c r="M423" s="10" t="s">
        <v>1025</v>
      </c>
      <c r="N423" s="10" t="s">
        <v>1026</v>
      </c>
      <c r="O423" s="10" t="s">
        <v>1027</v>
      </c>
      <c r="P423" s="10" t="s">
        <v>1028</v>
      </c>
    </row>
    <row r="424" spans="1:16" s="7" customFormat="1" ht="33.950000000000003" customHeight="1" x14ac:dyDescent="0.2">
      <c r="A424" s="8">
        <v>0</v>
      </c>
      <c r="B424" s="9">
        <f>A424*J424</f>
        <v>0</v>
      </c>
      <c r="C424" s="10" t="s">
        <v>1951</v>
      </c>
      <c r="D424" s="10" t="s">
        <v>977</v>
      </c>
      <c r="E424" s="10" t="s">
        <v>978</v>
      </c>
      <c r="F424" s="8">
        <v>2023</v>
      </c>
      <c r="G424" s="8">
        <v>252</v>
      </c>
      <c r="H424" s="11" t="s">
        <v>32</v>
      </c>
      <c r="I424" s="12"/>
      <c r="J424" s="13">
        <v>1182.5</v>
      </c>
      <c r="K424" s="10" t="s">
        <v>101</v>
      </c>
      <c r="L424" s="15" t="s">
        <v>979</v>
      </c>
      <c r="M424" s="10" t="s">
        <v>980</v>
      </c>
      <c r="N424" s="10" t="s">
        <v>981</v>
      </c>
      <c r="O424" s="10" t="s">
        <v>982</v>
      </c>
      <c r="P424" s="10" t="s">
        <v>983</v>
      </c>
    </row>
    <row r="425" spans="1:16" s="7" customFormat="1" ht="33.950000000000003" customHeight="1" x14ac:dyDescent="0.2">
      <c r="A425" s="8">
        <v>0</v>
      </c>
      <c r="B425" s="9">
        <f>A425*J425</f>
        <v>0</v>
      </c>
      <c r="C425" s="10" t="s">
        <v>1952</v>
      </c>
      <c r="D425" s="10" t="s">
        <v>424</v>
      </c>
      <c r="E425" s="10" t="s">
        <v>425</v>
      </c>
      <c r="F425" s="8">
        <v>2024</v>
      </c>
      <c r="G425" s="8">
        <v>40</v>
      </c>
      <c r="H425" s="11" t="s">
        <v>32</v>
      </c>
      <c r="I425" s="12"/>
      <c r="J425" s="13">
        <v>500.5</v>
      </c>
      <c r="K425" s="10" t="s">
        <v>101</v>
      </c>
      <c r="L425" s="15" t="s">
        <v>426</v>
      </c>
      <c r="M425" s="10" t="s">
        <v>427</v>
      </c>
      <c r="N425" s="10" t="s">
        <v>428</v>
      </c>
      <c r="O425" s="10" t="s">
        <v>429</v>
      </c>
      <c r="P425" s="10" t="s">
        <v>430</v>
      </c>
    </row>
    <row r="426" spans="1:16" s="7" customFormat="1" ht="33.950000000000003" customHeight="1" x14ac:dyDescent="0.2">
      <c r="A426" s="8">
        <v>0</v>
      </c>
      <c r="B426" s="9">
        <f>A426*J426</f>
        <v>0</v>
      </c>
      <c r="C426" s="10" t="s">
        <v>1952</v>
      </c>
      <c r="D426" s="10" t="s">
        <v>1953</v>
      </c>
      <c r="E426" s="10" t="s">
        <v>1954</v>
      </c>
      <c r="F426" s="8">
        <v>2023</v>
      </c>
      <c r="G426" s="8">
        <v>624</v>
      </c>
      <c r="H426" s="11" t="s">
        <v>32</v>
      </c>
      <c r="I426" s="12"/>
      <c r="J426" s="13">
        <v>1244.0999999999999</v>
      </c>
      <c r="K426" s="10" t="s">
        <v>101</v>
      </c>
      <c r="L426" s="15" t="s">
        <v>1955</v>
      </c>
      <c r="M426" s="10" t="s">
        <v>1956</v>
      </c>
      <c r="N426" s="10" t="s">
        <v>1957</v>
      </c>
      <c r="O426" s="10" t="s">
        <v>1958</v>
      </c>
      <c r="P426" s="10" t="s">
        <v>1959</v>
      </c>
    </row>
    <row r="427" spans="1:16" s="7" customFormat="1" ht="33.950000000000003" customHeight="1" x14ac:dyDescent="0.2">
      <c r="A427" s="8">
        <v>0</v>
      </c>
      <c r="B427" s="9">
        <f>A427*J427</f>
        <v>0</v>
      </c>
      <c r="C427" s="10" t="s">
        <v>1952</v>
      </c>
      <c r="D427" s="10" t="s">
        <v>1960</v>
      </c>
      <c r="E427" s="10" t="s">
        <v>512</v>
      </c>
      <c r="F427" s="8">
        <v>2024</v>
      </c>
      <c r="G427" s="8">
        <v>364</v>
      </c>
      <c r="H427" s="11" t="s">
        <v>22</v>
      </c>
      <c r="I427" s="12"/>
      <c r="J427" s="13">
        <v>1287</v>
      </c>
      <c r="K427" s="10" t="s">
        <v>101</v>
      </c>
      <c r="L427" s="15" t="s">
        <v>1961</v>
      </c>
      <c r="M427" s="10" t="s">
        <v>1962</v>
      </c>
      <c r="N427" s="10" t="s">
        <v>1963</v>
      </c>
      <c r="O427" s="10" t="s">
        <v>1964</v>
      </c>
      <c r="P427" s="10" t="s">
        <v>1965</v>
      </c>
    </row>
    <row r="428" spans="1:16" s="7" customFormat="1" ht="33.950000000000003" customHeight="1" x14ac:dyDescent="0.2">
      <c r="A428" s="8">
        <v>0</v>
      </c>
      <c r="B428" s="9">
        <f>A428*J428</f>
        <v>0</v>
      </c>
      <c r="C428" s="10" t="s">
        <v>1952</v>
      </c>
      <c r="D428" s="10" t="s">
        <v>1966</v>
      </c>
      <c r="E428" s="10" t="s">
        <v>1967</v>
      </c>
      <c r="F428" s="8">
        <v>2024</v>
      </c>
      <c r="G428" s="8">
        <v>240</v>
      </c>
      <c r="H428" s="11" t="s">
        <v>22</v>
      </c>
      <c r="I428" s="12"/>
      <c r="J428" s="13">
        <v>723.8</v>
      </c>
      <c r="K428" s="10" t="s">
        <v>101</v>
      </c>
      <c r="L428" s="15" t="s">
        <v>1968</v>
      </c>
      <c r="M428" s="10" t="s">
        <v>1969</v>
      </c>
      <c r="N428" s="10" t="s">
        <v>1970</v>
      </c>
      <c r="O428" s="10" t="s">
        <v>1971</v>
      </c>
      <c r="P428" s="10" t="s">
        <v>1972</v>
      </c>
    </row>
    <row r="429" spans="1:16" s="7" customFormat="1" ht="33.950000000000003" customHeight="1" x14ac:dyDescent="0.2">
      <c r="A429" s="8">
        <v>0</v>
      </c>
      <c r="B429" s="9">
        <f>A429*J429</f>
        <v>0</v>
      </c>
      <c r="C429" s="10" t="s">
        <v>1952</v>
      </c>
      <c r="D429" s="10" t="s">
        <v>1973</v>
      </c>
      <c r="E429" s="10" t="s">
        <v>1974</v>
      </c>
      <c r="F429" s="8">
        <v>2024</v>
      </c>
      <c r="G429" s="8">
        <v>160</v>
      </c>
      <c r="H429" s="11" t="s">
        <v>22</v>
      </c>
      <c r="I429" s="12"/>
      <c r="J429" s="13">
        <v>642.4</v>
      </c>
      <c r="K429" s="10" t="s">
        <v>101</v>
      </c>
      <c r="L429" s="15" t="s">
        <v>1975</v>
      </c>
      <c r="M429" s="10" t="s">
        <v>1976</v>
      </c>
      <c r="N429" s="10" t="s">
        <v>1977</v>
      </c>
      <c r="O429" s="10" t="s">
        <v>1978</v>
      </c>
      <c r="P429" s="10" t="s">
        <v>1979</v>
      </c>
    </row>
    <row r="430" spans="1:16" s="7" customFormat="1" ht="33.950000000000003" customHeight="1" x14ac:dyDescent="0.2">
      <c r="A430" s="8">
        <v>0</v>
      </c>
      <c r="B430" s="9">
        <f>A430*J430</f>
        <v>0</v>
      </c>
      <c r="C430" s="10" t="s">
        <v>1952</v>
      </c>
      <c r="D430" s="10" t="s">
        <v>504</v>
      </c>
      <c r="E430" s="10" t="s">
        <v>505</v>
      </c>
      <c r="F430" s="8">
        <v>2024</v>
      </c>
      <c r="G430" s="8">
        <v>416</v>
      </c>
      <c r="H430" s="11" t="s">
        <v>22</v>
      </c>
      <c r="I430" s="12"/>
      <c r="J430" s="13">
        <v>1169.3</v>
      </c>
      <c r="K430" s="10" t="s">
        <v>101</v>
      </c>
      <c r="L430" s="15" t="s">
        <v>506</v>
      </c>
      <c r="M430" s="10" t="s">
        <v>507</v>
      </c>
      <c r="N430" s="10" t="s">
        <v>508</v>
      </c>
      <c r="O430" s="10" t="s">
        <v>509</v>
      </c>
      <c r="P430" s="10" t="s">
        <v>510</v>
      </c>
    </row>
    <row r="431" spans="1:16" s="7" customFormat="1" ht="33.950000000000003" customHeight="1" x14ac:dyDescent="0.2">
      <c r="A431" s="8">
        <v>0</v>
      </c>
      <c r="B431" s="9">
        <f>A431*J431</f>
        <v>0</v>
      </c>
      <c r="C431" s="10" t="s">
        <v>1952</v>
      </c>
      <c r="D431" s="10" t="s">
        <v>1980</v>
      </c>
      <c r="E431" s="10" t="s">
        <v>1981</v>
      </c>
      <c r="F431" s="8">
        <v>2025</v>
      </c>
      <c r="G431" s="8">
        <v>76</v>
      </c>
      <c r="H431" s="11" t="s">
        <v>32</v>
      </c>
      <c r="I431" s="12"/>
      <c r="J431" s="13">
        <v>650.1</v>
      </c>
      <c r="K431" s="10" t="s">
        <v>101</v>
      </c>
      <c r="L431" s="15" t="s">
        <v>1982</v>
      </c>
      <c r="M431" s="10" t="s">
        <v>1983</v>
      </c>
      <c r="N431" s="10" t="s">
        <v>1984</v>
      </c>
      <c r="O431" s="10" t="s">
        <v>1985</v>
      </c>
      <c r="P431" s="10" t="s">
        <v>1986</v>
      </c>
    </row>
    <row r="432" spans="1:16" s="7" customFormat="1" ht="33.950000000000003" customHeight="1" x14ac:dyDescent="0.2">
      <c r="A432" s="8">
        <v>0</v>
      </c>
      <c r="B432" s="9">
        <f>A432*J432</f>
        <v>0</v>
      </c>
      <c r="C432" s="10" t="s">
        <v>1952</v>
      </c>
      <c r="D432" s="10" t="s">
        <v>1987</v>
      </c>
      <c r="E432" s="10" t="s">
        <v>1988</v>
      </c>
      <c r="F432" s="8">
        <v>2023</v>
      </c>
      <c r="G432" s="8">
        <v>184</v>
      </c>
      <c r="H432" s="11" t="s">
        <v>22</v>
      </c>
      <c r="I432" s="12"/>
      <c r="J432" s="13">
        <v>885.5</v>
      </c>
      <c r="K432" s="10" t="s">
        <v>101</v>
      </c>
      <c r="L432" s="15" t="s">
        <v>1989</v>
      </c>
      <c r="M432" s="10" t="s">
        <v>1990</v>
      </c>
      <c r="N432" s="10" t="s">
        <v>1991</v>
      </c>
      <c r="O432" s="10" t="s">
        <v>1992</v>
      </c>
      <c r="P432" s="10" t="s">
        <v>1993</v>
      </c>
    </row>
    <row r="433" spans="1:16" s="7" customFormat="1" ht="33.950000000000003" customHeight="1" x14ac:dyDescent="0.2">
      <c r="A433" s="8">
        <v>0</v>
      </c>
      <c r="B433" s="9">
        <f>A433*J433</f>
        <v>0</v>
      </c>
      <c r="C433" s="10" t="s">
        <v>1952</v>
      </c>
      <c r="D433" s="10" t="s">
        <v>1256</v>
      </c>
      <c r="E433" s="10" t="s">
        <v>1257</v>
      </c>
      <c r="F433" s="8">
        <v>2024</v>
      </c>
      <c r="G433" s="8">
        <v>132</v>
      </c>
      <c r="H433" s="11" t="s">
        <v>22</v>
      </c>
      <c r="I433" s="12"/>
      <c r="J433" s="13">
        <v>650.1</v>
      </c>
      <c r="K433" s="10" t="s">
        <v>101</v>
      </c>
      <c r="L433" s="15" t="s">
        <v>1258</v>
      </c>
      <c r="M433" s="10" t="s">
        <v>1259</v>
      </c>
      <c r="N433" s="10" t="s">
        <v>1260</v>
      </c>
      <c r="O433" s="10" t="s">
        <v>1261</v>
      </c>
      <c r="P433" s="10" t="s">
        <v>1262</v>
      </c>
    </row>
    <row r="434" spans="1:16" s="7" customFormat="1" ht="33.950000000000003" customHeight="1" x14ac:dyDescent="0.2">
      <c r="A434" s="8">
        <v>0</v>
      </c>
      <c r="B434" s="9">
        <f>A434*J434</f>
        <v>0</v>
      </c>
      <c r="C434" s="10" t="s">
        <v>1952</v>
      </c>
      <c r="D434" s="10" t="s">
        <v>1994</v>
      </c>
      <c r="E434" s="10" t="s">
        <v>1995</v>
      </c>
      <c r="F434" s="8">
        <v>2024</v>
      </c>
      <c r="G434" s="8">
        <v>88</v>
      </c>
      <c r="H434" s="11" t="s">
        <v>32</v>
      </c>
      <c r="I434" s="12"/>
      <c r="J434" s="13">
        <v>419.1</v>
      </c>
      <c r="K434" s="10" t="s">
        <v>101</v>
      </c>
      <c r="L434" s="15" t="s">
        <v>1996</v>
      </c>
      <c r="M434" s="10" t="s">
        <v>1997</v>
      </c>
      <c r="N434" s="10" t="s">
        <v>1998</v>
      </c>
      <c r="O434" s="10" t="s">
        <v>1999</v>
      </c>
      <c r="P434" s="10" t="s">
        <v>2000</v>
      </c>
    </row>
    <row r="435" spans="1:16" s="7" customFormat="1" ht="33.950000000000003" customHeight="1" x14ac:dyDescent="0.2">
      <c r="A435" s="8">
        <v>0</v>
      </c>
      <c r="B435" s="9">
        <f>A435*J435</f>
        <v>0</v>
      </c>
      <c r="C435" s="10" t="s">
        <v>1952</v>
      </c>
      <c r="D435" s="10" t="s">
        <v>2001</v>
      </c>
      <c r="E435" s="10" t="s">
        <v>2002</v>
      </c>
      <c r="F435" s="8">
        <v>2024</v>
      </c>
      <c r="G435" s="8">
        <v>40</v>
      </c>
      <c r="H435" s="11" t="s">
        <v>32</v>
      </c>
      <c r="I435" s="12"/>
      <c r="J435" s="13">
        <v>550</v>
      </c>
      <c r="K435" s="10" t="s">
        <v>101</v>
      </c>
      <c r="L435" s="10"/>
      <c r="M435" s="10" t="s">
        <v>2003</v>
      </c>
      <c r="N435" s="10" t="s">
        <v>2004</v>
      </c>
      <c r="O435" s="10" t="s">
        <v>2005</v>
      </c>
      <c r="P435" s="10" t="s">
        <v>2006</v>
      </c>
    </row>
    <row r="436" spans="1:16" s="7" customFormat="1" ht="33.950000000000003" customHeight="1" x14ac:dyDescent="0.2">
      <c r="A436" s="8">
        <v>0</v>
      </c>
      <c r="B436" s="9">
        <f>A436*J436</f>
        <v>0</v>
      </c>
      <c r="C436" s="10" t="s">
        <v>1952</v>
      </c>
      <c r="D436" s="10" t="s">
        <v>2007</v>
      </c>
      <c r="E436" s="10" t="s">
        <v>2002</v>
      </c>
      <c r="F436" s="8">
        <v>2024</v>
      </c>
      <c r="G436" s="8">
        <v>52</v>
      </c>
      <c r="H436" s="11" t="s">
        <v>32</v>
      </c>
      <c r="I436" s="12"/>
      <c r="J436" s="13">
        <v>599.5</v>
      </c>
      <c r="K436" s="10" t="s">
        <v>101</v>
      </c>
      <c r="L436" s="10"/>
      <c r="M436" s="10" t="s">
        <v>2008</v>
      </c>
      <c r="N436" s="10" t="s">
        <v>2009</v>
      </c>
      <c r="O436" s="10" t="s">
        <v>2010</v>
      </c>
      <c r="P436" s="10" t="s">
        <v>2011</v>
      </c>
    </row>
    <row r="437" spans="1:16" s="7" customFormat="1" ht="33.950000000000003" customHeight="1" x14ac:dyDescent="0.2">
      <c r="A437" s="8">
        <v>0</v>
      </c>
      <c r="B437" s="9">
        <f>A437*J437</f>
        <v>0</v>
      </c>
      <c r="C437" s="10" t="s">
        <v>1952</v>
      </c>
      <c r="D437" s="10" t="s">
        <v>2012</v>
      </c>
      <c r="E437" s="10" t="s">
        <v>2002</v>
      </c>
      <c r="F437" s="8">
        <v>2024</v>
      </c>
      <c r="G437" s="8">
        <v>60</v>
      </c>
      <c r="H437" s="11" t="s">
        <v>32</v>
      </c>
      <c r="I437" s="12"/>
      <c r="J437" s="13">
        <v>650.1</v>
      </c>
      <c r="K437" s="10" t="s">
        <v>101</v>
      </c>
      <c r="L437" s="10"/>
      <c r="M437" s="10" t="s">
        <v>2013</v>
      </c>
      <c r="N437" s="10" t="s">
        <v>2014</v>
      </c>
      <c r="O437" s="10" t="s">
        <v>2015</v>
      </c>
      <c r="P437" s="10" t="s">
        <v>2016</v>
      </c>
    </row>
    <row r="438" spans="1:16" s="7" customFormat="1" ht="33.950000000000003" customHeight="1" x14ac:dyDescent="0.2">
      <c r="A438" s="8">
        <v>0</v>
      </c>
      <c r="B438" s="9">
        <f>A438*J438</f>
        <v>0</v>
      </c>
      <c r="C438" s="10" t="s">
        <v>1952</v>
      </c>
      <c r="D438" s="10" t="s">
        <v>2017</v>
      </c>
      <c r="E438" s="10" t="s">
        <v>2018</v>
      </c>
      <c r="F438" s="8">
        <v>2024</v>
      </c>
      <c r="G438" s="8">
        <v>60</v>
      </c>
      <c r="H438" s="11" t="s">
        <v>32</v>
      </c>
      <c r="I438" s="12"/>
      <c r="J438" s="13">
        <v>300.3</v>
      </c>
      <c r="K438" s="10" t="s">
        <v>101</v>
      </c>
      <c r="L438" s="15" t="s">
        <v>2019</v>
      </c>
      <c r="M438" s="10" t="s">
        <v>2020</v>
      </c>
      <c r="N438" s="10" t="s">
        <v>2021</v>
      </c>
      <c r="O438" s="10" t="s">
        <v>2022</v>
      </c>
      <c r="P438" s="10" t="s">
        <v>2023</v>
      </c>
    </row>
    <row r="439" spans="1:16" s="7" customFormat="1" ht="33.950000000000003" customHeight="1" x14ac:dyDescent="0.2">
      <c r="A439" s="8">
        <v>0</v>
      </c>
      <c r="B439" s="9">
        <f>A439*J439</f>
        <v>0</v>
      </c>
      <c r="C439" s="10" t="s">
        <v>1952</v>
      </c>
      <c r="D439" s="10" t="s">
        <v>2024</v>
      </c>
      <c r="E439" s="10" t="s">
        <v>2025</v>
      </c>
      <c r="F439" s="8">
        <v>2024</v>
      </c>
      <c r="G439" s="8">
        <v>236</v>
      </c>
      <c r="H439" s="11" t="s">
        <v>22</v>
      </c>
      <c r="I439" s="12"/>
      <c r="J439" s="13">
        <v>899.8</v>
      </c>
      <c r="K439" s="10" t="s">
        <v>101</v>
      </c>
      <c r="L439" s="15" t="s">
        <v>2026</v>
      </c>
      <c r="M439" s="10" t="s">
        <v>2027</v>
      </c>
      <c r="N439" s="10" t="s">
        <v>2028</v>
      </c>
      <c r="O439" s="10" t="s">
        <v>2029</v>
      </c>
      <c r="P439" s="10" t="s">
        <v>2030</v>
      </c>
    </row>
    <row r="440" spans="1:16" s="7" customFormat="1" ht="33.950000000000003" customHeight="1" x14ac:dyDescent="0.2">
      <c r="A440" s="8">
        <v>0</v>
      </c>
      <c r="B440" s="9">
        <f>A440*J440</f>
        <v>0</v>
      </c>
      <c r="C440" s="10" t="s">
        <v>1952</v>
      </c>
      <c r="D440" s="10" t="s">
        <v>2031</v>
      </c>
      <c r="E440" s="10" t="s">
        <v>2032</v>
      </c>
      <c r="F440" s="8">
        <v>2022</v>
      </c>
      <c r="G440" s="8">
        <v>480</v>
      </c>
      <c r="H440" s="11" t="s">
        <v>22</v>
      </c>
      <c r="I440" s="12"/>
      <c r="J440" s="13">
        <v>1322.2</v>
      </c>
      <c r="K440" s="10" t="s">
        <v>101</v>
      </c>
      <c r="L440" s="15" t="s">
        <v>2033</v>
      </c>
      <c r="M440" s="10" t="s">
        <v>2034</v>
      </c>
      <c r="N440" s="10" t="s">
        <v>2035</v>
      </c>
      <c r="O440" s="10" t="s">
        <v>2036</v>
      </c>
      <c r="P440" s="10" t="s">
        <v>2037</v>
      </c>
    </row>
    <row r="441" spans="1:16" s="7" customFormat="1" ht="33.950000000000003" customHeight="1" x14ac:dyDescent="0.2">
      <c r="A441" s="8">
        <v>0</v>
      </c>
      <c r="B441" s="9">
        <f>A441*J441</f>
        <v>0</v>
      </c>
      <c r="C441" s="10" t="s">
        <v>1952</v>
      </c>
      <c r="D441" s="10" t="s">
        <v>2038</v>
      </c>
      <c r="E441" s="10" t="s">
        <v>2039</v>
      </c>
      <c r="F441" s="8">
        <v>2023</v>
      </c>
      <c r="G441" s="8">
        <v>256</v>
      </c>
      <c r="H441" s="11" t="s">
        <v>22</v>
      </c>
      <c r="I441" s="12"/>
      <c r="J441" s="13">
        <v>1116.5</v>
      </c>
      <c r="K441" s="10" t="s">
        <v>101</v>
      </c>
      <c r="L441" s="15" t="s">
        <v>2040</v>
      </c>
      <c r="M441" s="10" t="s">
        <v>2041</v>
      </c>
      <c r="N441" s="10" t="s">
        <v>2042</v>
      </c>
      <c r="O441" s="10" t="s">
        <v>2043</v>
      </c>
      <c r="P441" s="10" t="s">
        <v>2044</v>
      </c>
    </row>
    <row r="442" spans="1:16" s="7" customFormat="1" ht="33.950000000000003" customHeight="1" x14ac:dyDescent="0.2">
      <c r="A442" s="8">
        <v>0</v>
      </c>
      <c r="B442" s="9">
        <f>A442*J442</f>
        <v>0</v>
      </c>
      <c r="C442" s="10" t="s">
        <v>1952</v>
      </c>
      <c r="D442" s="10" t="s">
        <v>2045</v>
      </c>
      <c r="E442" s="10" t="s">
        <v>2046</v>
      </c>
      <c r="F442" s="8">
        <v>2023</v>
      </c>
      <c r="G442" s="8">
        <v>208</v>
      </c>
      <c r="H442" s="11" t="s">
        <v>22</v>
      </c>
      <c r="I442" s="12"/>
      <c r="J442" s="13">
        <v>973.5</v>
      </c>
      <c r="K442" s="10" t="s">
        <v>101</v>
      </c>
      <c r="L442" s="15" t="s">
        <v>2047</v>
      </c>
      <c r="M442" s="10" t="s">
        <v>2048</v>
      </c>
      <c r="N442" s="10" t="s">
        <v>2049</v>
      </c>
      <c r="O442" s="10" t="s">
        <v>2050</v>
      </c>
      <c r="P442" s="10" t="s">
        <v>2051</v>
      </c>
    </row>
    <row r="443" spans="1:16" s="7" customFormat="1" ht="33.950000000000003" customHeight="1" x14ac:dyDescent="0.2">
      <c r="A443" s="8">
        <v>0</v>
      </c>
      <c r="B443" s="9">
        <f>A443*J443</f>
        <v>0</v>
      </c>
      <c r="C443" s="10" t="s">
        <v>1952</v>
      </c>
      <c r="D443" s="10" t="s">
        <v>2052</v>
      </c>
      <c r="E443" s="10" t="s">
        <v>2053</v>
      </c>
      <c r="F443" s="8">
        <v>2024</v>
      </c>
      <c r="G443" s="8">
        <v>344</v>
      </c>
      <c r="H443" s="11" t="s">
        <v>22</v>
      </c>
      <c r="I443" s="12"/>
      <c r="J443" s="13">
        <v>2026.2</v>
      </c>
      <c r="K443" s="10" t="s">
        <v>101</v>
      </c>
      <c r="L443" s="15" t="s">
        <v>2054</v>
      </c>
      <c r="M443" s="10" t="s">
        <v>2055</v>
      </c>
      <c r="N443" s="10" t="s">
        <v>2056</v>
      </c>
      <c r="O443" s="10" t="s">
        <v>2057</v>
      </c>
      <c r="P443" s="10" t="s">
        <v>2058</v>
      </c>
    </row>
    <row r="444" spans="1:16" s="7" customFormat="1" ht="33.950000000000003" customHeight="1" x14ac:dyDescent="0.2">
      <c r="A444" s="8">
        <v>0</v>
      </c>
      <c r="B444" s="9">
        <f>A444*J444</f>
        <v>0</v>
      </c>
      <c r="C444" s="10" t="s">
        <v>1952</v>
      </c>
      <c r="D444" s="10" t="s">
        <v>2059</v>
      </c>
      <c r="E444" s="10" t="s">
        <v>2060</v>
      </c>
      <c r="F444" s="8">
        <v>2023</v>
      </c>
      <c r="G444" s="8">
        <v>208</v>
      </c>
      <c r="H444" s="11" t="s">
        <v>22</v>
      </c>
      <c r="I444" s="12"/>
      <c r="J444" s="13">
        <v>854.7</v>
      </c>
      <c r="K444" s="10" t="s">
        <v>101</v>
      </c>
      <c r="L444" s="15" t="s">
        <v>2061</v>
      </c>
      <c r="M444" s="10" t="s">
        <v>2062</v>
      </c>
      <c r="N444" s="10" t="s">
        <v>2063</v>
      </c>
      <c r="O444" s="10" t="s">
        <v>2064</v>
      </c>
      <c r="P444" s="10" t="s">
        <v>2065</v>
      </c>
    </row>
    <row r="445" spans="1:16" s="7" customFormat="1" ht="33.950000000000003" customHeight="1" x14ac:dyDescent="0.2">
      <c r="A445" s="8">
        <v>0</v>
      </c>
      <c r="B445" s="9">
        <f>A445*J445</f>
        <v>0</v>
      </c>
      <c r="C445" s="10" t="s">
        <v>2066</v>
      </c>
      <c r="D445" s="10" t="s">
        <v>704</v>
      </c>
      <c r="E445" s="10" t="s">
        <v>473</v>
      </c>
      <c r="F445" s="8">
        <v>2023</v>
      </c>
      <c r="G445" s="8">
        <v>304</v>
      </c>
      <c r="H445" s="11" t="s">
        <v>22</v>
      </c>
      <c r="I445" s="12"/>
      <c r="J445" s="13">
        <v>1013.1</v>
      </c>
      <c r="K445" s="10" t="s">
        <v>101</v>
      </c>
      <c r="L445" s="15" t="s">
        <v>705</v>
      </c>
      <c r="M445" s="10" t="s">
        <v>706</v>
      </c>
      <c r="N445" s="10" t="s">
        <v>707</v>
      </c>
      <c r="O445" s="10" t="s">
        <v>708</v>
      </c>
      <c r="P445" s="10" t="s">
        <v>709</v>
      </c>
    </row>
    <row r="446" spans="1:16" s="7" customFormat="1" ht="33.950000000000003" customHeight="1" x14ac:dyDescent="0.2">
      <c r="A446" s="8">
        <v>0</v>
      </c>
      <c r="B446" s="9">
        <f>A446*J446</f>
        <v>0</v>
      </c>
      <c r="C446" s="10" t="s">
        <v>2066</v>
      </c>
      <c r="D446" s="10" t="s">
        <v>472</v>
      </c>
      <c r="E446" s="10" t="s">
        <v>473</v>
      </c>
      <c r="F446" s="8">
        <v>2024</v>
      </c>
      <c r="G446" s="8">
        <v>304</v>
      </c>
      <c r="H446" s="11" t="s">
        <v>22</v>
      </c>
      <c r="I446" s="12"/>
      <c r="J446" s="13">
        <v>970.2</v>
      </c>
      <c r="K446" s="10" t="s">
        <v>101</v>
      </c>
      <c r="L446" s="15" t="s">
        <v>474</v>
      </c>
      <c r="M446" s="10" t="s">
        <v>475</v>
      </c>
      <c r="N446" s="10" t="s">
        <v>476</v>
      </c>
      <c r="O446" s="10" t="s">
        <v>477</v>
      </c>
      <c r="P446" s="10" t="s">
        <v>478</v>
      </c>
    </row>
    <row r="447" spans="1:16" s="7" customFormat="1" ht="33.950000000000003" customHeight="1" x14ac:dyDescent="0.2">
      <c r="A447" s="8">
        <v>0</v>
      </c>
      <c r="B447" s="9">
        <f>A447*J447</f>
        <v>0</v>
      </c>
      <c r="C447" s="10" t="s">
        <v>2066</v>
      </c>
      <c r="D447" s="10" t="s">
        <v>717</v>
      </c>
      <c r="E447" s="10" t="s">
        <v>711</v>
      </c>
      <c r="F447" s="8">
        <v>2022</v>
      </c>
      <c r="G447" s="8">
        <v>320</v>
      </c>
      <c r="H447" s="11" t="s">
        <v>22</v>
      </c>
      <c r="I447" s="12"/>
      <c r="J447" s="13">
        <v>1173.7</v>
      </c>
      <c r="K447" s="10" t="s">
        <v>101</v>
      </c>
      <c r="L447" s="15" t="s">
        <v>718</v>
      </c>
      <c r="M447" s="10" t="s">
        <v>719</v>
      </c>
      <c r="N447" s="10" t="s">
        <v>720</v>
      </c>
      <c r="O447" s="10" t="s">
        <v>721</v>
      </c>
      <c r="P447" s="10" t="s">
        <v>722</v>
      </c>
    </row>
    <row r="448" spans="1:16" s="7" customFormat="1" ht="33.950000000000003" customHeight="1" x14ac:dyDescent="0.2">
      <c r="A448" s="8">
        <v>0</v>
      </c>
      <c r="B448" s="9">
        <f>A448*J448</f>
        <v>0</v>
      </c>
      <c r="C448" s="10" t="s">
        <v>2066</v>
      </c>
      <c r="D448" s="10" t="s">
        <v>2067</v>
      </c>
      <c r="E448" s="10" t="s">
        <v>2068</v>
      </c>
      <c r="F448" s="8">
        <v>2025</v>
      </c>
      <c r="G448" s="8">
        <v>176</v>
      </c>
      <c r="H448" s="11" t="s">
        <v>22</v>
      </c>
      <c r="I448" s="12"/>
      <c r="J448" s="13">
        <v>850.3</v>
      </c>
      <c r="K448" s="10" t="s">
        <v>101</v>
      </c>
      <c r="L448" s="15" t="s">
        <v>2069</v>
      </c>
      <c r="M448" s="10" t="s">
        <v>2070</v>
      </c>
      <c r="N448" s="10" t="s">
        <v>2071</v>
      </c>
      <c r="O448" s="10" t="s">
        <v>2072</v>
      </c>
      <c r="P448" s="10" t="s">
        <v>2073</v>
      </c>
    </row>
    <row r="449" spans="1:16" s="7" customFormat="1" ht="33.950000000000003" customHeight="1" x14ac:dyDescent="0.2">
      <c r="A449" s="8">
        <v>0</v>
      </c>
      <c r="B449" s="9">
        <f>A449*J449</f>
        <v>0</v>
      </c>
      <c r="C449" s="10" t="s">
        <v>2066</v>
      </c>
      <c r="D449" s="10" t="s">
        <v>306</v>
      </c>
      <c r="E449" s="10" t="s">
        <v>307</v>
      </c>
      <c r="F449" s="8">
        <v>2012</v>
      </c>
      <c r="G449" s="8">
        <v>160</v>
      </c>
      <c r="H449" s="11" t="s">
        <v>32</v>
      </c>
      <c r="I449" s="12"/>
      <c r="J449" s="13">
        <v>492.8</v>
      </c>
      <c r="K449" s="10" t="s">
        <v>101</v>
      </c>
      <c r="L449" s="10"/>
      <c r="M449" s="10" t="s">
        <v>308</v>
      </c>
      <c r="N449" s="10" t="s">
        <v>309</v>
      </c>
      <c r="O449" s="10" t="s">
        <v>310</v>
      </c>
      <c r="P449" s="10" t="s">
        <v>311</v>
      </c>
    </row>
    <row r="450" spans="1:16" s="7" customFormat="1" ht="33.950000000000003" customHeight="1" x14ac:dyDescent="0.2">
      <c r="A450" s="8">
        <v>0</v>
      </c>
      <c r="B450" s="9">
        <f>A450*J450</f>
        <v>0</v>
      </c>
      <c r="C450" s="10" t="s">
        <v>2066</v>
      </c>
      <c r="D450" s="10" t="s">
        <v>326</v>
      </c>
      <c r="E450" s="10" t="s">
        <v>327</v>
      </c>
      <c r="F450" s="8">
        <v>2024</v>
      </c>
      <c r="G450" s="8">
        <v>140</v>
      </c>
      <c r="H450" s="11" t="s">
        <v>22</v>
      </c>
      <c r="I450" s="12"/>
      <c r="J450" s="13">
        <v>630.29999999999995</v>
      </c>
      <c r="K450" s="10" t="s">
        <v>101</v>
      </c>
      <c r="L450" s="15" t="s">
        <v>328</v>
      </c>
      <c r="M450" s="10" t="s">
        <v>329</v>
      </c>
      <c r="N450" s="10" t="s">
        <v>330</v>
      </c>
      <c r="O450" s="10" t="s">
        <v>331</v>
      </c>
      <c r="P450" s="10" t="s">
        <v>332</v>
      </c>
    </row>
    <row r="451" spans="1:16" s="7" customFormat="1" ht="33.950000000000003" customHeight="1" x14ac:dyDescent="0.2">
      <c r="A451" s="8">
        <v>0</v>
      </c>
      <c r="B451" s="9">
        <f>A451*J451</f>
        <v>0</v>
      </c>
      <c r="C451" s="10" t="s">
        <v>2066</v>
      </c>
      <c r="D451" s="10" t="s">
        <v>748</v>
      </c>
      <c r="E451" s="10" t="s">
        <v>327</v>
      </c>
      <c r="F451" s="8">
        <v>2024</v>
      </c>
      <c r="G451" s="8">
        <v>140</v>
      </c>
      <c r="H451" s="11" t="s">
        <v>22</v>
      </c>
      <c r="I451" s="12"/>
      <c r="J451" s="13">
        <v>630.29999999999995</v>
      </c>
      <c r="K451" s="10" t="s">
        <v>101</v>
      </c>
      <c r="L451" s="15" t="s">
        <v>749</v>
      </c>
      <c r="M451" s="10" t="s">
        <v>750</v>
      </c>
      <c r="N451" s="10" t="s">
        <v>751</v>
      </c>
      <c r="O451" s="10" t="s">
        <v>752</v>
      </c>
      <c r="P451" s="10" t="s">
        <v>753</v>
      </c>
    </row>
    <row r="452" spans="1:16" s="7" customFormat="1" ht="33.950000000000003" customHeight="1" x14ac:dyDescent="0.2">
      <c r="A452" s="8">
        <v>0</v>
      </c>
      <c r="B452" s="9">
        <f>A452*J452</f>
        <v>0</v>
      </c>
      <c r="C452" s="10" t="s">
        <v>2066</v>
      </c>
      <c r="D452" s="10" t="s">
        <v>504</v>
      </c>
      <c r="E452" s="10" t="s">
        <v>505</v>
      </c>
      <c r="F452" s="8">
        <v>2024</v>
      </c>
      <c r="G452" s="8">
        <v>416</v>
      </c>
      <c r="H452" s="11" t="s">
        <v>22</v>
      </c>
      <c r="I452" s="12"/>
      <c r="J452" s="13">
        <v>1169.3</v>
      </c>
      <c r="K452" s="10" t="s">
        <v>101</v>
      </c>
      <c r="L452" s="15" t="s">
        <v>506</v>
      </c>
      <c r="M452" s="10" t="s">
        <v>507</v>
      </c>
      <c r="N452" s="10" t="s">
        <v>508</v>
      </c>
      <c r="O452" s="10" t="s">
        <v>509</v>
      </c>
      <c r="P452" s="10" t="s">
        <v>510</v>
      </c>
    </row>
    <row r="453" spans="1:16" s="7" customFormat="1" ht="33.950000000000003" customHeight="1" x14ac:dyDescent="0.2">
      <c r="A453" s="8">
        <v>0</v>
      </c>
      <c r="B453" s="9">
        <f>A453*J453</f>
        <v>0</v>
      </c>
      <c r="C453" s="10" t="s">
        <v>2066</v>
      </c>
      <c r="D453" s="10" t="s">
        <v>333</v>
      </c>
      <c r="E453" s="10" t="s">
        <v>334</v>
      </c>
      <c r="F453" s="8">
        <v>2024</v>
      </c>
      <c r="G453" s="8">
        <v>260</v>
      </c>
      <c r="H453" s="11" t="s">
        <v>32</v>
      </c>
      <c r="I453" s="12"/>
      <c r="J453" s="13">
        <v>699.6</v>
      </c>
      <c r="K453" s="10" t="s">
        <v>101</v>
      </c>
      <c r="L453" s="15" t="s">
        <v>335</v>
      </c>
      <c r="M453" s="10" t="s">
        <v>336</v>
      </c>
      <c r="N453" s="10" t="s">
        <v>337</v>
      </c>
      <c r="O453" s="10" t="s">
        <v>338</v>
      </c>
      <c r="P453" s="10" t="s">
        <v>339</v>
      </c>
    </row>
    <row r="454" spans="1:16" s="7" customFormat="1" ht="33.950000000000003" customHeight="1" x14ac:dyDescent="0.2">
      <c r="A454" s="8">
        <v>0</v>
      </c>
      <c r="B454" s="9">
        <f>A454*J454</f>
        <v>0</v>
      </c>
      <c r="C454" s="10" t="s">
        <v>2066</v>
      </c>
      <c r="D454" s="10" t="s">
        <v>340</v>
      </c>
      <c r="E454" s="10" t="s">
        <v>341</v>
      </c>
      <c r="F454" s="8">
        <v>2024</v>
      </c>
      <c r="G454" s="8">
        <v>96</v>
      </c>
      <c r="H454" s="11" t="s">
        <v>32</v>
      </c>
      <c r="I454" s="12"/>
      <c r="J454" s="13">
        <v>463.32</v>
      </c>
      <c r="K454" s="10" t="s">
        <v>101</v>
      </c>
      <c r="L454" s="15" t="s">
        <v>342</v>
      </c>
      <c r="M454" s="10" t="s">
        <v>343</v>
      </c>
      <c r="N454" s="10" t="s">
        <v>344</v>
      </c>
      <c r="O454" s="10" t="s">
        <v>345</v>
      </c>
      <c r="P454" s="10" t="s">
        <v>346</v>
      </c>
    </row>
    <row r="455" spans="1:16" s="7" customFormat="1" ht="33.950000000000003" customHeight="1" x14ac:dyDescent="0.2">
      <c r="A455" s="8">
        <v>0</v>
      </c>
      <c r="B455" s="9">
        <f>A455*J455</f>
        <v>0</v>
      </c>
      <c r="C455" s="10" t="s">
        <v>2066</v>
      </c>
      <c r="D455" s="10" t="s">
        <v>1125</v>
      </c>
      <c r="E455" s="10" t="s">
        <v>1126</v>
      </c>
      <c r="F455" s="8">
        <v>2024</v>
      </c>
      <c r="G455" s="8">
        <v>272</v>
      </c>
      <c r="H455" s="11" t="s">
        <v>22</v>
      </c>
      <c r="I455" s="12"/>
      <c r="J455" s="13">
        <v>1300.2</v>
      </c>
      <c r="K455" s="10" t="s">
        <v>101</v>
      </c>
      <c r="L455" s="15" t="s">
        <v>1127</v>
      </c>
      <c r="M455" s="10" t="s">
        <v>1128</v>
      </c>
      <c r="N455" s="10" t="s">
        <v>1129</v>
      </c>
      <c r="O455" s="10" t="s">
        <v>1130</v>
      </c>
      <c r="P455" s="10" t="s">
        <v>1131</v>
      </c>
    </row>
    <row r="456" spans="1:16" s="7" customFormat="1" ht="33.950000000000003" customHeight="1" x14ac:dyDescent="0.2">
      <c r="A456" s="8">
        <v>0</v>
      </c>
      <c r="B456" s="9">
        <f>A456*J456</f>
        <v>0</v>
      </c>
      <c r="C456" s="10" t="s">
        <v>2066</v>
      </c>
      <c r="D456" s="10" t="s">
        <v>374</v>
      </c>
      <c r="E456" s="10" t="s">
        <v>375</v>
      </c>
      <c r="F456" s="8">
        <v>2024</v>
      </c>
      <c r="G456" s="8">
        <v>452</v>
      </c>
      <c r="H456" s="11" t="s">
        <v>22</v>
      </c>
      <c r="I456" s="12"/>
      <c r="J456" s="13">
        <v>1072.5</v>
      </c>
      <c r="K456" s="10" t="s">
        <v>101</v>
      </c>
      <c r="L456" s="15" t="s">
        <v>376</v>
      </c>
      <c r="M456" s="10" t="s">
        <v>377</v>
      </c>
      <c r="N456" s="10" t="s">
        <v>378</v>
      </c>
      <c r="O456" s="10" t="s">
        <v>379</v>
      </c>
      <c r="P456" s="10" t="s">
        <v>380</v>
      </c>
    </row>
    <row r="457" spans="1:16" s="7" customFormat="1" ht="33.950000000000003" customHeight="1" x14ac:dyDescent="0.2">
      <c r="A457" s="8">
        <v>0</v>
      </c>
      <c r="B457" s="9">
        <f>A457*J457</f>
        <v>0</v>
      </c>
      <c r="C457" s="10" t="s">
        <v>2066</v>
      </c>
      <c r="D457" s="10" t="s">
        <v>860</v>
      </c>
      <c r="E457" s="10" t="s">
        <v>593</v>
      </c>
      <c r="F457" s="8">
        <v>2024</v>
      </c>
      <c r="G457" s="8">
        <v>288</v>
      </c>
      <c r="H457" s="11" t="s">
        <v>22</v>
      </c>
      <c r="I457" s="12"/>
      <c r="J457" s="13">
        <v>1043.9000000000001</v>
      </c>
      <c r="K457" s="10" t="s">
        <v>101</v>
      </c>
      <c r="L457" s="15" t="s">
        <v>861</v>
      </c>
      <c r="M457" s="10" t="s">
        <v>862</v>
      </c>
      <c r="N457" s="10" t="s">
        <v>863</v>
      </c>
      <c r="O457" s="10" t="s">
        <v>864</v>
      </c>
      <c r="P457" s="10" t="s">
        <v>865</v>
      </c>
    </row>
    <row r="458" spans="1:16" s="7" customFormat="1" ht="33.950000000000003" customHeight="1" x14ac:dyDescent="0.2">
      <c r="A458" s="8">
        <v>0</v>
      </c>
      <c r="B458" s="9">
        <f>A458*J458</f>
        <v>0</v>
      </c>
      <c r="C458" s="10" t="s">
        <v>2066</v>
      </c>
      <c r="D458" s="10" t="s">
        <v>866</v>
      </c>
      <c r="E458" s="10" t="s">
        <v>762</v>
      </c>
      <c r="F458" s="8">
        <v>2024</v>
      </c>
      <c r="G458" s="8">
        <v>148</v>
      </c>
      <c r="H458" s="11" t="s">
        <v>22</v>
      </c>
      <c r="I458" s="12"/>
      <c r="J458" s="13">
        <v>797.5</v>
      </c>
      <c r="K458" s="10" t="s">
        <v>101</v>
      </c>
      <c r="L458" s="15" t="s">
        <v>867</v>
      </c>
      <c r="M458" s="10" t="s">
        <v>868</v>
      </c>
      <c r="N458" s="10" t="s">
        <v>869</v>
      </c>
      <c r="O458" s="10" t="s">
        <v>870</v>
      </c>
      <c r="P458" s="10" t="s">
        <v>871</v>
      </c>
    </row>
    <row r="459" spans="1:16" s="7" customFormat="1" ht="33.950000000000003" customHeight="1" x14ac:dyDescent="0.2">
      <c r="A459" s="8">
        <v>0</v>
      </c>
      <c r="B459" s="9">
        <f>A459*J459</f>
        <v>0</v>
      </c>
      <c r="C459" s="10" t="s">
        <v>2066</v>
      </c>
      <c r="D459" s="10" t="s">
        <v>381</v>
      </c>
      <c r="E459" s="10" t="s">
        <v>382</v>
      </c>
      <c r="F459" s="8">
        <v>2024</v>
      </c>
      <c r="G459" s="8">
        <v>256</v>
      </c>
      <c r="H459" s="11" t="s">
        <v>22</v>
      </c>
      <c r="I459" s="12"/>
      <c r="J459" s="13">
        <v>999.9</v>
      </c>
      <c r="K459" s="10" t="s">
        <v>101</v>
      </c>
      <c r="L459" s="15" t="s">
        <v>383</v>
      </c>
      <c r="M459" s="10" t="s">
        <v>384</v>
      </c>
      <c r="N459" s="10" t="s">
        <v>385</v>
      </c>
      <c r="O459" s="10" t="s">
        <v>386</v>
      </c>
      <c r="P459" s="10" t="s">
        <v>387</v>
      </c>
    </row>
    <row r="460" spans="1:16" s="7" customFormat="1" ht="33.950000000000003" customHeight="1" x14ac:dyDescent="0.2">
      <c r="A460" s="8">
        <v>0</v>
      </c>
      <c r="B460" s="9">
        <f>A460*J460</f>
        <v>0</v>
      </c>
      <c r="C460" s="10" t="s">
        <v>2066</v>
      </c>
      <c r="D460" s="10" t="s">
        <v>885</v>
      </c>
      <c r="E460" s="10" t="s">
        <v>886</v>
      </c>
      <c r="F460" s="8">
        <v>2024</v>
      </c>
      <c r="G460" s="8">
        <v>104</v>
      </c>
      <c r="H460" s="11" t="s">
        <v>32</v>
      </c>
      <c r="I460" s="12"/>
      <c r="J460" s="13">
        <v>459.8</v>
      </c>
      <c r="K460" s="10" t="s">
        <v>101</v>
      </c>
      <c r="L460" s="15" t="s">
        <v>887</v>
      </c>
      <c r="M460" s="10" t="s">
        <v>888</v>
      </c>
      <c r="N460" s="10" t="s">
        <v>889</v>
      </c>
      <c r="O460" s="10" t="s">
        <v>890</v>
      </c>
      <c r="P460" s="10" t="s">
        <v>891</v>
      </c>
    </row>
    <row r="461" spans="1:16" s="7" customFormat="1" ht="33.950000000000003" customHeight="1" x14ac:dyDescent="0.2">
      <c r="A461" s="8">
        <v>0</v>
      </c>
      <c r="B461" s="9">
        <f>A461*J461</f>
        <v>0</v>
      </c>
      <c r="C461" s="10" t="s">
        <v>2066</v>
      </c>
      <c r="D461" s="10" t="s">
        <v>1282</v>
      </c>
      <c r="E461" s="10" t="s">
        <v>1283</v>
      </c>
      <c r="F461" s="8">
        <v>2024</v>
      </c>
      <c r="G461" s="8">
        <v>148</v>
      </c>
      <c r="H461" s="11" t="s">
        <v>22</v>
      </c>
      <c r="I461" s="12"/>
      <c r="J461" s="13">
        <v>699.6</v>
      </c>
      <c r="K461" s="10" t="s">
        <v>101</v>
      </c>
      <c r="L461" s="10"/>
      <c r="M461" s="10" t="s">
        <v>1284</v>
      </c>
      <c r="N461" s="10" t="s">
        <v>1285</v>
      </c>
      <c r="O461" s="10" t="s">
        <v>1286</v>
      </c>
      <c r="P461" s="10" t="s">
        <v>1287</v>
      </c>
    </row>
    <row r="462" spans="1:16" s="7" customFormat="1" ht="33.950000000000003" customHeight="1" x14ac:dyDescent="0.2">
      <c r="A462" s="8">
        <v>0</v>
      </c>
      <c r="B462" s="9">
        <f>A462*J462</f>
        <v>0</v>
      </c>
      <c r="C462" s="10" t="s">
        <v>2066</v>
      </c>
      <c r="D462" s="10" t="s">
        <v>388</v>
      </c>
      <c r="E462" s="10" t="s">
        <v>389</v>
      </c>
      <c r="F462" s="8">
        <v>2024</v>
      </c>
      <c r="G462" s="8">
        <v>236</v>
      </c>
      <c r="H462" s="11" t="s">
        <v>22</v>
      </c>
      <c r="I462" s="12"/>
      <c r="J462" s="13">
        <v>905.52</v>
      </c>
      <c r="K462" s="10" t="s">
        <v>101</v>
      </c>
      <c r="L462" s="15" t="s">
        <v>390</v>
      </c>
      <c r="M462" s="10" t="s">
        <v>391</v>
      </c>
      <c r="N462" s="10" t="s">
        <v>392</v>
      </c>
      <c r="O462" s="10" t="s">
        <v>393</v>
      </c>
      <c r="P462" s="10" t="s">
        <v>394</v>
      </c>
    </row>
    <row r="463" spans="1:16" s="7" customFormat="1" ht="33.950000000000003" customHeight="1" x14ac:dyDescent="0.2">
      <c r="A463" s="8">
        <v>0</v>
      </c>
      <c r="B463" s="9">
        <f>A463*J463</f>
        <v>0</v>
      </c>
      <c r="C463" s="10" t="s">
        <v>2066</v>
      </c>
      <c r="D463" s="10" t="s">
        <v>905</v>
      </c>
      <c r="E463" s="10" t="s">
        <v>906</v>
      </c>
      <c r="F463" s="8">
        <v>2024</v>
      </c>
      <c r="G463" s="8">
        <v>96</v>
      </c>
      <c r="H463" s="11" t="s">
        <v>32</v>
      </c>
      <c r="I463" s="12"/>
      <c r="J463" s="13">
        <v>699.6</v>
      </c>
      <c r="K463" s="10" t="s">
        <v>101</v>
      </c>
      <c r="L463" s="15" t="s">
        <v>907</v>
      </c>
      <c r="M463" s="10" t="s">
        <v>908</v>
      </c>
      <c r="N463" s="10" t="s">
        <v>909</v>
      </c>
      <c r="O463" s="10" t="s">
        <v>910</v>
      </c>
      <c r="P463" s="10" t="s">
        <v>911</v>
      </c>
    </row>
    <row r="464" spans="1:16" s="7" customFormat="1" ht="33.950000000000003" customHeight="1" x14ac:dyDescent="0.2">
      <c r="A464" s="8">
        <v>0</v>
      </c>
      <c r="B464" s="9">
        <f>A464*J464</f>
        <v>0</v>
      </c>
      <c r="C464" s="10" t="s">
        <v>2066</v>
      </c>
      <c r="D464" s="10" t="s">
        <v>912</v>
      </c>
      <c r="E464" s="10" t="s">
        <v>410</v>
      </c>
      <c r="F464" s="8">
        <v>2025</v>
      </c>
      <c r="G464" s="8">
        <v>152</v>
      </c>
      <c r="H464" s="11" t="s">
        <v>22</v>
      </c>
      <c r="I464" s="12"/>
      <c r="J464" s="13">
        <v>818.4</v>
      </c>
      <c r="K464" s="10" t="s">
        <v>101</v>
      </c>
      <c r="L464" s="10"/>
      <c r="M464" s="10" t="s">
        <v>913</v>
      </c>
      <c r="N464" s="10" t="s">
        <v>914</v>
      </c>
      <c r="O464" s="10" t="s">
        <v>915</v>
      </c>
      <c r="P464" s="10" t="s">
        <v>916</v>
      </c>
    </row>
    <row r="465" spans="1:16" s="7" customFormat="1" ht="33.950000000000003" customHeight="1" x14ac:dyDescent="0.2">
      <c r="A465" s="8">
        <v>0</v>
      </c>
      <c r="B465" s="9">
        <f>A465*J465</f>
        <v>0</v>
      </c>
      <c r="C465" s="10" t="s">
        <v>2066</v>
      </c>
      <c r="D465" s="10" t="s">
        <v>917</v>
      </c>
      <c r="E465" s="10" t="s">
        <v>410</v>
      </c>
      <c r="F465" s="8">
        <v>2024</v>
      </c>
      <c r="G465" s="8">
        <v>152</v>
      </c>
      <c r="H465" s="11" t="s">
        <v>22</v>
      </c>
      <c r="I465" s="12"/>
      <c r="J465" s="13">
        <v>818.4</v>
      </c>
      <c r="K465" s="10" t="s">
        <v>101</v>
      </c>
      <c r="L465" s="15" t="s">
        <v>918</v>
      </c>
      <c r="M465" s="10" t="s">
        <v>919</v>
      </c>
      <c r="N465" s="10" t="s">
        <v>920</v>
      </c>
      <c r="O465" s="10" t="s">
        <v>921</v>
      </c>
      <c r="P465" s="10" t="s">
        <v>922</v>
      </c>
    </row>
    <row r="466" spans="1:16" s="7" customFormat="1" ht="33.950000000000003" customHeight="1" x14ac:dyDescent="0.2">
      <c r="A466" s="8">
        <v>0</v>
      </c>
      <c r="B466" s="9">
        <f>A466*J466</f>
        <v>0</v>
      </c>
      <c r="C466" s="10" t="s">
        <v>2066</v>
      </c>
      <c r="D466" s="10" t="s">
        <v>923</v>
      </c>
      <c r="E466" s="10" t="s">
        <v>924</v>
      </c>
      <c r="F466" s="8">
        <v>2024</v>
      </c>
      <c r="G466" s="8">
        <v>348</v>
      </c>
      <c r="H466" s="11" t="s">
        <v>22</v>
      </c>
      <c r="I466" s="12"/>
      <c r="J466" s="13">
        <v>1243</v>
      </c>
      <c r="K466" s="10" t="s">
        <v>101</v>
      </c>
      <c r="L466" s="15" t="s">
        <v>925</v>
      </c>
      <c r="M466" s="10" t="s">
        <v>926</v>
      </c>
      <c r="N466" s="10" t="s">
        <v>927</v>
      </c>
      <c r="O466" s="10" t="s">
        <v>928</v>
      </c>
      <c r="P466" s="10" t="s">
        <v>929</v>
      </c>
    </row>
    <row r="467" spans="1:16" s="7" customFormat="1" ht="33.950000000000003" customHeight="1" x14ac:dyDescent="0.2">
      <c r="A467" s="8">
        <v>0</v>
      </c>
      <c r="B467" s="9">
        <f>A467*J467</f>
        <v>0</v>
      </c>
      <c r="C467" s="10" t="s">
        <v>2066</v>
      </c>
      <c r="D467" s="10" t="s">
        <v>937</v>
      </c>
      <c r="E467" s="10" t="s">
        <v>938</v>
      </c>
      <c r="F467" s="8">
        <v>2023</v>
      </c>
      <c r="G467" s="8">
        <v>320</v>
      </c>
      <c r="H467" s="11" t="s">
        <v>22</v>
      </c>
      <c r="I467" s="12"/>
      <c r="J467" s="13">
        <v>1013.1</v>
      </c>
      <c r="K467" s="10" t="s">
        <v>101</v>
      </c>
      <c r="L467" s="15" t="s">
        <v>939</v>
      </c>
      <c r="M467" s="10" t="s">
        <v>940</v>
      </c>
      <c r="N467" s="10" t="s">
        <v>941</v>
      </c>
      <c r="O467" s="10" t="s">
        <v>942</v>
      </c>
      <c r="P467" s="10" t="s">
        <v>943</v>
      </c>
    </row>
    <row r="468" spans="1:16" s="7" customFormat="1" ht="33.950000000000003" customHeight="1" x14ac:dyDescent="0.2">
      <c r="A468" s="8">
        <v>0</v>
      </c>
      <c r="B468" s="9">
        <f>A468*J468</f>
        <v>0</v>
      </c>
      <c r="C468" s="10" t="s">
        <v>2066</v>
      </c>
      <c r="D468" s="10" t="s">
        <v>395</v>
      </c>
      <c r="E468" s="10" t="s">
        <v>396</v>
      </c>
      <c r="F468" s="8">
        <v>2024</v>
      </c>
      <c r="G468" s="8">
        <v>176</v>
      </c>
      <c r="H468" s="11" t="s">
        <v>22</v>
      </c>
      <c r="I468" s="12"/>
      <c r="J468" s="13">
        <v>866.8</v>
      </c>
      <c r="K468" s="10" t="s">
        <v>101</v>
      </c>
      <c r="L468" s="15" t="s">
        <v>397</v>
      </c>
      <c r="M468" s="10" t="s">
        <v>398</v>
      </c>
      <c r="N468" s="10" t="s">
        <v>399</v>
      </c>
      <c r="O468" s="10" t="s">
        <v>400</v>
      </c>
      <c r="P468" s="10" t="s">
        <v>401</v>
      </c>
    </row>
    <row r="469" spans="1:16" s="7" customFormat="1" ht="33.950000000000003" customHeight="1" x14ac:dyDescent="0.2">
      <c r="A469" s="8">
        <v>0</v>
      </c>
      <c r="B469" s="9">
        <f>A469*J469</f>
        <v>0</v>
      </c>
      <c r="C469" s="10" t="s">
        <v>2066</v>
      </c>
      <c r="D469" s="10" t="s">
        <v>977</v>
      </c>
      <c r="E469" s="10" t="s">
        <v>978</v>
      </c>
      <c r="F469" s="8">
        <v>2023</v>
      </c>
      <c r="G469" s="8">
        <v>252</v>
      </c>
      <c r="H469" s="11" t="s">
        <v>32</v>
      </c>
      <c r="I469" s="12"/>
      <c r="J469" s="13">
        <v>1182.5</v>
      </c>
      <c r="K469" s="10" t="s">
        <v>101</v>
      </c>
      <c r="L469" s="15" t="s">
        <v>979</v>
      </c>
      <c r="M469" s="10" t="s">
        <v>980</v>
      </c>
      <c r="N469" s="10" t="s">
        <v>981</v>
      </c>
      <c r="O469" s="10" t="s">
        <v>982</v>
      </c>
      <c r="P469" s="10" t="s">
        <v>983</v>
      </c>
    </row>
    <row r="470" spans="1:16" s="7" customFormat="1" ht="33.950000000000003" customHeight="1" x14ac:dyDescent="0.2">
      <c r="A470" s="8">
        <v>0</v>
      </c>
      <c r="B470" s="9">
        <f>A470*J470</f>
        <v>0</v>
      </c>
      <c r="C470" s="10" t="s">
        <v>2066</v>
      </c>
      <c r="D470" s="10" t="s">
        <v>641</v>
      </c>
      <c r="E470" s="10" t="s">
        <v>375</v>
      </c>
      <c r="F470" s="8">
        <v>2024</v>
      </c>
      <c r="G470" s="8">
        <v>456</v>
      </c>
      <c r="H470" s="11" t="s">
        <v>22</v>
      </c>
      <c r="I470" s="12"/>
      <c r="J470" s="13">
        <v>1112.0999999999999</v>
      </c>
      <c r="K470" s="10" t="s">
        <v>101</v>
      </c>
      <c r="L470" s="15" t="s">
        <v>642</v>
      </c>
      <c r="M470" s="10" t="s">
        <v>643</v>
      </c>
      <c r="N470" s="10" t="s">
        <v>644</v>
      </c>
      <c r="O470" s="10" t="s">
        <v>645</v>
      </c>
      <c r="P470" s="10" t="s">
        <v>646</v>
      </c>
    </row>
    <row r="471" spans="1:16" s="7" customFormat="1" ht="33.950000000000003" customHeight="1" x14ac:dyDescent="0.2">
      <c r="A471" s="8">
        <v>0</v>
      </c>
      <c r="B471" s="9">
        <f>A471*J471</f>
        <v>0</v>
      </c>
      <c r="C471" s="10" t="s">
        <v>2066</v>
      </c>
      <c r="D471" s="10" t="s">
        <v>409</v>
      </c>
      <c r="E471" s="10" t="s">
        <v>410</v>
      </c>
      <c r="F471" s="8">
        <v>2024</v>
      </c>
      <c r="G471" s="8">
        <v>208</v>
      </c>
      <c r="H471" s="11" t="s">
        <v>22</v>
      </c>
      <c r="I471" s="12"/>
      <c r="J471" s="13">
        <v>1040.5999999999999</v>
      </c>
      <c r="K471" s="10" t="s">
        <v>101</v>
      </c>
      <c r="L471" s="15" t="s">
        <v>411</v>
      </c>
      <c r="M471" s="10" t="s">
        <v>412</v>
      </c>
      <c r="N471" s="10" t="s">
        <v>413</v>
      </c>
      <c r="O471" s="10" t="s">
        <v>414</v>
      </c>
      <c r="P471" s="10" t="s">
        <v>415</v>
      </c>
    </row>
    <row r="472" spans="1:16" s="7" customFormat="1" ht="33.950000000000003" customHeight="1" x14ac:dyDescent="0.2">
      <c r="A472" s="8">
        <v>0</v>
      </c>
      <c r="B472" s="9">
        <f>A472*J472</f>
        <v>0</v>
      </c>
      <c r="C472" s="10" t="s">
        <v>2074</v>
      </c>
      <c r="D472" s="10" t="s">
        <v>2075</v>
      </c>
      <c r="E472" s="10" t="s">
        <v>2076</v>
      </c>
      <c r="F472" s="8">
        <v>2024</v>
      </c>
      <c r="G472" s="8">
        <v>228</v>
      </c>
      <c r="H472" s="11" t="s">
        <v>22</v>
      </c>
      <c r="I472" s="12"/>
      <c r="J472" s="13">
        <v>982.3</v>
      </c>
      <c r="K472" s="10" t="s">
        <v>23</v>
      </c>
      <c r="L472" s="15" t="s">
        <v>2077</v>
      </c>
      <c r="M472" s="10" t="s">
        <v>2078</v>
      </c>
      <c r="N472" s="10" t="s">
        <v>2079</v>
      </c>
      <c r="O472" s="10" t="s">
        <v>2080</v>
      </c>
      <c r="P472" s="10" t="s">
        <v>2081</v>
      </c>
    </row>
    <row r="473" spans="1:16" s="7" customFormat="1" ht="33.950000000000003" customHeight="1" x14ac:dyDescent="0.2">
      <c r="A473" s="8">
        <v>0</v>
      </c>
      <c r="B473" s="9">
        <f>A473*J473</f>
        <v>0</v>
      </c>
      <c r="C473" s="10" t="s">
        <v>2074</v>
      </c>
      <c r="D473" s="10" t="s">
        <v>326</v>
      </c>
      <c r="E473" s="10" t="s">
        <v>327</v>
      </c>
      <c r="F473" s="8">
        <v>2024</v>
      </c>
      <c r="G473" s="8">
        <v>140</v>
      </c>
      <c r="H473" s="11" t="s">
        <v>22</v>
      </c>
      <c r="I473" s="12"/>
      <c r="J473" s="13">
        <v>630.29999999999995</v>
      </c>
      <c r="K473" s="10" t="s">
        <v>101</v>
      </c>
      <c r="L473" s="15" t="s">
        <v>328</v>
      </c>
      <c r="M473" s="10" t="s">
        <v>329</v>
      </c>
      <c r="N473" s="10" t="s">
        <v>330</v>
      </c>
      <c r="O473" s="10" t="s">
        <v>331</v>
      </c>
      <c r="P473" s="10" t="s">
        <v>332</v>
      </c>
    </row>
    <row r="474" spans="1:16" s="7" customFormat="1" ht="33.950000000000003" customHeight="1" x14ac:dyDescent="0.2">
      <c r="A474" s="8">
        <v>0</v>
      </c>
      <c r="B474" s="9">
        <f>A474*J474</f>
        <v>0</v>
      </c>
      <c r="C474" s="10" t="s">
        <v>2074</v>
      </c>
      <c r="D474" s="10" t="s">
        <v>2082</v>
      </c>
      <c r="E474" s="10" t="s">
        <v>2083</v>
      </c>
      <c r="F474" s="8">
        <v>2025</v>
      </c>
      <c r="G474" s="8">
        <v>256</v>
      </c>
      <c r="H474" s="11" t="s">
        <v>22</v>
      </c>
      <c r="I474" s="12"/>
      <c r="J474" s="13">
        <v>1002.1</v>
      </c>
      <c r="K474" s="10" t="s">
        <v>23</v>
      </c>
      <c r="L474" s="15" t="s">
        <v>2084</v>
      </c>
      <c r="M474" s="10" t="s">
        <v>2085</v>
      </c>
      <c r="N474" s="10" t="s">
        <v>2086</v>
      </c>
      <c r="O474" s="10" t="s">
        <v>2087</v>
      </c>
      <c r="P474" s="10" t="s">
        <v>2088</v>
      </c>
    </row>
    <row r="475" spans="1:16" s="7" customFormat="1" ht="33.950000000000003" customHeight="1" x14ac:dyDescent="0.2">
      <c r="A475" s="8">
        <v>0</v>
      </c>
      <c r="B475" s="9">
        <f>A475*J475</f>
        <v>0</v>
      </c>
      <c r="C475" s="10" t="s">
        <v>2074</v>
      </c>
      <c r="D475" s="10" t="s">
        <v>2089</v>
      </c>
      <c r="E475" s="10" t="s">
        <v>2090</v>
      </c>
      <c r="F475" s="8">
        <v>2023</v>
      </c>
      <c r="G475" s="8">
        <v>360</v>
      </c>
      <c r="H475" s="11" t="s">
        <v>22</v>
      </c>
      <c r="I475" s="12"/>
      <c r="J475" s="13">
        <v>1218.8</v>
      </c>
      <c r="K475" s="10" t="s">
        <v>23</v>
      </c>
      <c r="L475" s="15" t="s">
        <v>2091</v>
      </c>
      <c r="M475" s="10" t="s">
        <v>2092</v>
      </c>
      <c r="N475" s="10" t="s">
        <v>2093</v>
      </c>
      <c r="O475" s="10" t="s">
        <v>2094</v>
      </c>
      <c r="P475" s="10" t="s">
        <v>2095</v>
      </c>
    </row>
    <row r="476" spans="1:16" s="7" customFormat="1" ht="33.950000000000003" customHeight="1" x14ac:dyDescent="0.2">
      <c r="A476" s="8">
        <v>0</v>
      </c>
      <c r="B476" s="9">
        <f>A476*J476</f>
        <v>0</v>
      </c>
      <c r="C476" s="10" t="s">
        <v>2074</v>
      </c>
      <c r="D476" s="10" t="s">
        <v>2089</v>
      </c>
      <c r="E476" s="10" t="s">
        <v>2096</v>
      </c>
      <c r="F476" s="8">
        <v>2024</v>
      </c>
      <c r="G476" s="8">
        <v>84</v>
      </c>
      <c r="H476" s="11" t="s">
        <v>32</v>
      </c>
      <c r="I476" s="12"/>
      <c r="J476" s="13">
        <v>485.1</v>
      </c>
      <c r="K476" s="10" t="s">
        <v>23</v>
      </c>
      <c r="L476" s="15" t="s">
        <v>2097</v>
      </c>
      <c r="M476" s="10" t="s">
        <v>2098</v>
      </c>
      <c r="N476" s="10" t="s">
        <v>2099</v>
      </c>
      <c r="O476" s="10" t="s">
        <v>2100</v>
      </c>
      <c r="P476" s="10" t="s">
        <v>2101</v>
      </c>
    </row>
    <row r="477" spans="1:16" s="7" customFormat="1" ht="33.950000000000003" customHeight="1" x14ac:dyDescent="0.2">
      <c r="A477" s="8">
        <v>0</v>
      </c>
      <c r="B477" s="9">
        <f>A477*J477</f>
        <v>0</v>
      </c>
      <c r="C477" s="10" t="s">
        <v>2102</v>
      </c>
      <c r="D477" s="10" t="s">
        <v>2103</v>
      </c>
      <c r="E477" s="10" t="s">
        <v>2104</v>
      </c>
      <c r="F477" s="8">
        <v>2024</v>
      </c>
      <c r="G477" s="8">
        <v>88</v>
      </c>
      <c r="H477" s="11" t="s">
        <v>32</v>
      </c>
      <c r="I477" s="12"/>
      <c r="J477" s="13">
        <v>421.3</v>
      </c>
      <c r="K477" s="10" t="s">
        <v>23</v>
      </c>
      <c r="L477" s="15" t="s">
        <v>2105</v>
      </c>
      <c r="M477" s="10" t="s">
        <v>2106</v>
      </c>
      <c r="N477" s="10" t="s">
        <v>2107</v>
      </c>
      <c r="O477" s="10" t="s">
        <v>2108</v>
      </c>
      <c r="P477" s="10" t="s">
        <v>2109</v>
      </c>
    </row>
    <row r="478" spans="1:16" s="7" customFormat="1" ht="33.950000000000003" customHeight="1" x14ac:dyDescent="0.2">
      <c r="A478" s="8">
        <v>0</v>
      </c>
      <c r="B478" s="9">
        <f>A478*J478</f>
        <v>0</v>
      </c>
      <c r="C478" s="10" t="s">
        <v>2102</v>
      </c>
      <c r="D478" s="10" t="s">
        <v>2110</v>
      </c>
      <c r="E478" s="10" t="s">
        <v>2104</v>
      </c>
      <c r="F478" s="8">
        <v>2024</v>
      </c>
      <c r="G478" s="8">
        <v>124</v>
      </c>
      <c r="H478" s="11" t="s">
        <v>32</v>
      </c>
      <c r="I478" s="12"/>
      <c r="J478" s="13">
        <v>533.5</v>
      </c>
      <c r="K478" s="10" t="s">
        <v>23</v>
      </c>
      <c r="L478" s="15" t="s">
        <v>2111</v>
      </c>
      <c r="M478" s="10" t="s">
        <v>2112</v>
      </c>
      <c r="N478" s="10" t="s">
        <v>2113</v>
      </c>
      <c r="O478" s="10" t="s">
        <v>2114</v>
      </c>
      <c r="P478" s="10" t="s">
        <v>2115</v>
      </c>
    </row>
    <row r="479" spans="1:16" s="7" customFormat="1" ht="33.950000000000003" customHeight="1" x14ac:dyDescent="0.2">
      <c r="A479" s="8">
        <v>0</v>
      </c>
      <c r="B479" s="9">
        <f>A479*J479</f>
        <v>0</v>
      </c>
      <c r="C479" s="10" t="s">
        <v>2102</v>
      </c>
      <c r="D479" s="10" t="s">
        <v>2116</v>
      </c>
      <c r="E479" s="10" t="s">
        <v>2117</v>
      </c>
      <c r="F479" s="8">
        <v>2023</v>
      </c>
      <c r="G479" s="8">
        <v>60</v>
      </c>
      <c r="H479" s="11" t="s">
        <v>32</v>
      </c>
      <c r="I479" s="12"/>
      <c r="J479" s="13">
        <v>449.9</v>
      </c>
      <c r="K479" s="10" t="s">
        <v>23</v>
      </c>
      <c r="L479" s="15" t="s">
        <v>2118</v>
      </c>
      <c r="M479" s="10" t="s">
        <v>2119</v>
      </c>
      <c r="N479" s="10" t="s">
        <v>2120</v>
      </c>
      <c r="O479" s="10" t="s">
        <v>2121</v>
      </c>
      <c r="P479" s="10" t="s">
        <v>2122</v>
      </c>
    </row>
    <row r="480" spans="1:16" s="7" customFormat="1" ht="33.950000000000003" customHeight="1" x14ac:dyDescent="0.2">
      <c r="A480" s="8">
        <v>0</v>
      </c>
      <c r="B480" s="9">
        <f>A480*J480</f>
        <v>0</v>
      </c>
      <c r="C480" s="10" t="s">
        <v>2102</v>
      </c>
      <c r="D480" s="10" t="s">
        <v>2123</v>
      </c>
      <c r="E480" s="10" t="s">
        <v>2124</v>
      </c>
      <c r="F480" s="8">
        <v>2022</v>
      </c>
      <c r="G480" s="8">
        <v>152</v>
      </c>
      <c r="H480" s="11" t="s">
        <v>22</v>
      </c>
      <c r="I480" s="12"/>
      <c r="J480" s="13">
        <v>948.2</v>
      </c>
      <c r="K480" s="10" t="s">
        <v>23</v>
      </c>
      <c r="L480" s="15" t="s">
        <v>2125</v>
      </c>
      <c r="M480" s="10" t="s">
        <v>2126</v>
      </c>
      <c r="N480" s="10" t="s">
        <v>2127</v>
      </c>
      <c r="O480" s="10" t="s">
        <v>2128</v>
      </c>
      <c r="P480" s="10" t="s">
        <v>2129</v>
      </c>
    </row>
    <row r="481" spans="1:16" s="7" customFormat="1" ht="33.950000000000003" customHeight="1" x14ac:dyDescent="0.2">
      <c r="A481" s="8">
        <v>0</v>
      </c>
      <c r="B481" s="9">
        <f>A481*J481</f>
        <v>0</v>
      </c>
      <c r="C481" s="10" t="s">
        <v>2130</v>
      </c>
      <c r="D481" s="10" t="s">
        <v>2131</v>
      </c>
      <c r="E481" s="10" t="s">
        <v>2132</v>
      </c>
      <c r="F481" s="8">
        <v>2022</v>
      </c>
      <c r="G481" s="8">
        <v>220</v>
      </c>
      <c r="H481" s="11" t="s">
        <v>22</v>
      </c>
      <c r="I481" s="12"/>
      <c r="J481" s="13">
        <v>953.7</v>
      </c>
      <c r="K481" s="10" t="s">
        <v>23</v>
      </c>
      <c r="L481" s="15" t="s">
        <v>2133</v>
      </c>
      <c r="M481" s="10" t="s">
        <v>2134</v>
      </c>
      <c r="N481" s="10" t="s">
        <v>2135</v>
      </c>
      <c r="O481" s="10" t="s">
        <v>2136</v>
      </c>
      <c r="P481" s="10" t="s">
        <v>2137</v>
      </c>
    </row>
    <row r="482" spans="1:16" s="7" customFormat="1" ht="33.950000000000003" customHeight="1" x14ac:dyDescent="0.2">
      <c r="A482" s="8">
        <v>0</v>
      </c>
      <c r="B482" s="9">
        <f>A482*J482</f>
        <v>0</v>
      </c>
      <c r="C482" s="10" t="s">
        <v>2130</v>
      </c>
      <c r="D482" s="10" t="s">
        <v>2138</v>
      </c>
      <c r="E482" s="10" t="s">
        <v>2139</v>
      </c>
      <c r="F482" s="8">
        <v>2024</v>
      </c>
      <c r="G482" s="8">
        <v>168</v>
      </c>
      <c r="H482" s="11" t="s">
        <v>22</v>
      </c>
      <c r="I482" s="12"/>
      <c r="J482" s="13">
        <v>920.7</v>
      </c>
      <c r="K482" s="10" t="s">
        <v>23</v>
      </c>
      <c r="L482" s="15" t="s">
        <v>2140</v>
      </c>
      <c r="M482" s="10" t="s">
        <v>2141</v>
      </c>
      <c r="N482" s="10" t="s">
        <v>2142</v>
      </c>
      <c r="O482" s="10" t="s">
        <v>2143</v>
      </c>
      <c r="P482" s="10" t="s">
        <v>2144</v>
      </c>
    </row>
    <row r="483" spans="1:16" s="7" customFormat="1" ht="33.950000000000003" customHeight="1" x14ac:dyDescent="0.2">
      <c r="A483" s="8">
        <v>0</v>
      </c>
      <c r="B483" s="9">
        <f>A483*J483</f>
        <v>0</v>
      </c>
      <c r="C483" s="10" t="s">
        <v>2130</v>
      </c>
      <c r="D483" s="10" t="s">
        <v>2145</v>
      </c>
      <c r="E483" s="10" t="s">
        <v>2146</v>
      </c>
      <c r="F483" s="8">
        <v>2024</v>
      </c>
      <c r="G483" s="8">
        <v>84</v>
      </c>
      <c r="H483" s="11" t="s">
        <v>32</v>
      </c>
      <c r="I483" s="12"/>
      <c r="J483" s="13">
        <v>584.1</v>
      </c>
      <c r="K483" s="10" t="s">
        <v>23</v>
      </c>
      <c r="L483" s="15" t="s">
        <v>2147</v>
      </c>
      <c r="M483" s="10" t="s">
        <v>2148</v>
      </c>
      <c r="N483" s="10" t="s">
        <v>2149</v>
      </c>
      <c r="O483" s="10" t="s">
        <v>2150</v>
      </c>
      <c r="P483" s="10" t="s">
        <v>2151</v>
      </c>
    </row>
    <row r="484" spans="1:16" s="7" customFormat="1" ht="33.950000000000003" customHeight="1" x14ac:dyDescent="0.2">
      <c r="A484" s="8">
        <v>0</v>
      </c>
      <c r="B484" s="9">
        <f>A484*J484</f>
        <v>0</v>
      </c>
      <c r="C484" s="10" t="s">
        <v>2130</v>
      </c>
      <c r="D484" s="10" t="s">
        <v>2152</v>
      </c>
      <c r="E484" s="10" t="s">
        <v>2153</v>
      </c>
      <c r="F484" s="8">
        <v>2025</v>
      </c>
      <c r="G484" s="8">
        <v>220</v>
      </c>
      <c r="H484" s="11" t="s">
        <v>22</v>
      </c>
      <c r="I484" s="12"/>
      <c r="J484" s="13">
        <v>1248.5</v>
      </c>
      <c r="K484" s="10" t="s">
        <v>23</v>
      </c>
      <c r="L484" s="15" t="s">
        <v>2154</v>
      </c>
      <c r="M484" s="10" t="s">
        <v>2155</v>
      </c>
      <c r="N484" s="10" t="s">
        <v>2156</v>
      </c>
      <c r="O484" s="10" t="s">
        <v>2157</v>
      </c>
      <c r="P484" s="10" t="s">
        <v>2158</v>
      </c>
    </row>
    <row r="485" spans="1:16" s="7" customFormat="1" ht="33.950000000000003" customHeight="1" x14ac:dyDescent="0.2">
      <c r="A485" s="8">
        <v>0</v>
      </c>
      <c r="B485" s="9">
        <f>A485*J485</f>
        <v>0</v>
      </c>
      <c r="C485" s="10" t="s">
        <v>2130</v>
      </c>
      <c r="D485" s="10" t="s">
        <v>2159</v>
      </c>
      <c r="E485" s="10" t="s">
        <v>2160</v>
      </c>
      <c r="F485" s="8">
        <v>2023</v>
      </c>
      <c r="G485" s="8">
        <v>556</v>
      </c>
      <c r="H485" s="11" t="s">
        <v>22</v>
      </c>
      <c r="I485" s="12"/>
      <c r="J485" s="13">
        <v>2335.3000000000002</v>
      </c>
      <c r="K485" s="10" t="s">
        <v>23</v>
      </c>
      <c r="L485" s="15" t="s">
        <v>2161</v>
      </c>
      <c r="M485" s="10" t="s">
        <v>2162</v>
      </c>
      <c r="N485" s="10" t="s">
        <v>2163</v>
      </c>
      <c r="O485" s="10" t="s">
        <v>2164</v>
      </c>
      <c r="P485" s="10" t="s">
        <v>2165</v>
      </c>
    </row>
    <row r="486" spans="1:16" s="7" customFormat="1" ht="33.950000000000003" customHeight="1" x14ac:dyDescent="0.2">
      <c r="A486" s="8">
        <v>0</v>
      </c>
      <c r="B486" s="9">
        <f>A486*J486</f>
        <v>0</v>
      </c>
      <c r="C486" s="10" t="s">
        <v>2130</v>
      </c>
      <c r="D486" s="10" t="s">
        <v>2166</v>
      </c>
      <c r="E486" s="10" t="s">
        <v>2167</v>
      </c>
      <c r="F486" s="8">
        <v>2023</v>
      </c>
      <c r="G486" s="8">
        <v>128</v>
      </c>
      <c r="H486" s="11" t="s">
        <v>32</v>
      </c>
      <c r="I486" s="12"/>
      <c r="J486" s="13">
        <v>701.8</v>
      </c>
      <c r="K486" s="10" t="s">
        <v>23</v>
      </c>
      <c r="L486" s="15" t="s">
        <v>2168</v>
      </c>
      <c r="M486" s="10" t="s">
        <v>2169</v>
      </c>
      <c r="N486" s="10" t="s">
        <v>2170</v>
      </c>
      <c r="O486" s="10" t="s">
        <v>2171</v>
      </c>
      <c r="P486" s="10" t="s">
        <v>2172</v>
      </c>
    </row>
    <row r="487" spans="1:16" s="7" customFormat="1" ht="33.950000000000003" customHeight="1" x14ac:dyDescent="0.2">
      <c r="A487" s="8">
        <v>0</v>
      </c>
      <c r="B487" s="9">
        <f>A487*J487</f>
        <v>0</v>
      </c>
      <c r="C487" s="10" t="s">
        <v>2130</v>
      </c>
      <c r="D487" s="10" t="s">
        <v>2173</v>
      </c>
      <c r="E487" s="10" t="s">
        <v>2174</v>
      </c>
      <c r="F487" s="8">
        <v>2025</v>
      </c>
      <c r="G487" s="8">
        <v>186</v>
      </c>
      <c r="H487" s="11" t="s">
        <v>22</v>
      </c>
      <c r="I487" s="12"/>
      <c r="J487" s="13">
        <v>1117.5999999999999</v>
      </c>
      <c r="K487" s="10" t="s">
        <v>23</v>
      </c>
      <c r="L487" s="15" t="s">
        <v>2175</v>
      </c>
      <c r="M487" s="10" t="s">
        <v>2176</v>
      </c>
      <c r="N487" s="10" t="s">
        <v>2177</v>
      </c>
      <c r="O487" s="10" t="s">
        <v>2178</v>
      </c>
      <c r="P487" s="10" t="s">
        <v>2179</v>
      </c>
    </row>
    <row r="488" spans="1:16" s="7" customFormat="1" ht="33.950000000000003" customHeight="1" x14ac:dyDescent="0.2">
      <c r="A488" s="8">
        <v>0</v>
      </c>
      <c r="B488" s="9">
        <f>A488*J488</f>
        <v>0</v>
      </c>
      <c r="C488" s="10" t="s">
        <v>2130</v>
      </c>
      <c r="D488" s="10" t="s">
        <v>2180</v>
      </c>
      <c r="E488" s="10" t="s">
        <v>2181</v>
      </c>
      <c r="F488" s="8">
        <v>2023</v>
      </c>
      <c r="G488" s="8">
        <v>188</v>
      </c>
      <c r="H488" s="11" t="s">
        <v>22</v>
      </c>
      <c r="I488" s="12"/>
      <c r="J488" s="13">
        <v>931.7</v>
      </c>
      <c r="K488" s="10" t="s">
        <v>23</v>
      </c>
      <c r="L488" s="15" t="s">
        <v>2182</v>
      </c>
      <c r="M488" s="10" t="s">
        <v>2183</v>
      </c>
      <c r="N488" s="10" t="s">
        <v>2184</v>
      </c>
      <c r="O488" s="10" t="s">
        <v>2185</v>
      </c>
      <c r="P488" s="10" t="s">
        <v>2186</v>
      </c>
    </row>
    <row r="489" spans="1:16" s="7" customFormat="1" ht="33.950000000000003" customHeight="1" x14ac:dyDescent="0.2">
      <c r="A489" s="8">
        <v>0</v>
      </c>
      <c r="B489" s="9">
        <f>A489*J489</f>
        <v>0</v>
      </c>
      <c r="C489" s="10" t="s">
        <v>2130</v>
      </c>
      <c r="D489" s="10" t="s">
        <v>2187</v>
      </c>
      <c r="E489" s="10" t="s">
        <v>2188</v>
      </c>
      <c r="F489" s="8">
        <v>2025</v>
      </c>
      <c r="G489" s="8">
        <v>88</v>
      </c>
      <c r="H489" s="11" t="s">
        <v>32</v>
      </c>
      <c r="I489" s="12"/>
      <c r="J489" s="13">
        <v>506</v>
      </c>
      <c r="K489" s="10" t="s">
        <v>23</v>
      </c>
      <c r="L489" s="15" t="s">
        <v>2189</v>
      </c>
      <c r="M489" s="10" t="s">
        <v>2190</v>
      </c>
      <c r="N489" s="10" t="s">
        <v>2191</v>
      </c>
      <c r="O489" s="10" t="s">
        <v>2192</v>
      </c>
      <c r="P489" s="10" t="s">
        <v>2193</v>
      </c>
    </row>
    <row r="490" spans="1:16" s="7" customFormat="1" ht="33.950000000000003" customHeight="1" x14ac:dyDescent="0.2">
      <c r="A490" s="8">
        <v>0</v>
      </c>
      <c r="B490" s="9">
        <f>A490*J490</f>
        <v>0</v>
      </c>
      <c r="C490" s="10" t="s">
        <v>2194</v>
      </c>
      <c r="D490" s="10" t="s">
        <v>2195</v>
      </c>
      <c r="E490" s="10" t="s">
        <v>2196</v>
      </c>
      <c r="F490" s="8">
        <v>2023</v>
      </c>
      <c r="G490" s="8">
        <v>216</v>
      </c>
      <c r="H490" s="11" t="s">
        <v>22</v>
      </c>
      <c r="I490" s="12"/>
      <c r="J490" s="13">
        <v>1078</v>
      </c>
      <c r="K490" s="10" t="s">
        <v>23</v>
      </c>
      <c r="L490" s="15" t="s">
        <v>2197</v>
      </c>
      <c r="M490" s="10" t="s">
        <v>2198</v>
      </c>
      <c r="N490" s="10" t="s">
        <v>2199</v>
      </c>
      <c r="O490" s="10" t="s">
        <v>2200</v>
      </c>
      <c r="P490" s="10" t="s">
        <v>2201</v>
      </c>
    </row>
    <row r="491" spans="1:16" s="7" customFormat="1" ht="33.950000000000003" customHeight="1" x14ac:dyDescent="0.2">
      <c r="A491" s="8">
        <v>0</v>
      </c>
      <c r="B491" s="9">
        <f>A491*J491</f>
        <v>0</v>
      </c>
      <c r="C491" s="10" t="s">
        <v>2194</v>
      </c>
      <c r="D491" s="10" t="s">
        <v>2202</v>
      </c>
      <c r="E491" s="10" t="s">
        <v>2203</v>
      </c>
      <c r="F491" s="8">
        <v>2024</v>
      </c>
      <c r="G491" s="8">
        <v>472</v>
      </c>
      <c r="H491" s="11" t="s">
        <v>22</v>
      </c>
      <c r="I491" s="12"/>
      <c r="J491" s="13">
        <v>2200</v>
      </c>
      <c r="K491" s="10" t="s">
        <v>23</v>
      </c>
      <c r="L491" s="15" t="s">
        <v>2204</v>
      </c>
      <c r="M491" s="10" t="s">
        <v>2205</v>
      </c>
      <c r="N491" s="10" t="s">
        <v>2206</v>
      </c>
      <c r="O491" s="10" t="s">
        <v>2207</v>
      </c>
      <c r="P491" s="10" t="s">
        <v>2208</v>
      </c>
    </row>
    <row r="492" spans="1:16" s="7" customFormat="1" ht="33.950000000000003" customHeight="1" x14ac:dyDescent="0.2">
      <c r="A492" s="8">
        <v>0</v>
      </c>
      <c r="B492" s="9">
        <f>A492*J492</f>
        <v>0</v>
      </c>
      <c r="C492" s="10" t="s">
        <v>2209</v>
      </c>
      <c r="D492" s="10" t="s">
        <v>2210</v>
      </c>
      <c r="E492" s="10" t="s">
        <v>2211</v>
      </c>
      <c r="F492" s="8">
        <v>2023</v>
      </c>
      <c r="G492" s="8">
        <v>152</v>
      </c>
      <c r="H492" s="11" t="s">
        <v>22</v>
      </c>
      <c r="I492" s="12"/>
      <c r="J492" s="13">
        <v>1019.7</v>
      </c>
      <c r="K492" s="10" t="s">
        <v>23</v>
      </c>
      <c r="L492" s="15" t="s">
        <v>2212</v>
      </c>
      <c r="M492" s="10" t="s">
        <v>2213</v>
      </c>
      <c r="N492" s="10" t="s">
        <v>2214</v>
      </c>
      <c r="O492" s="10" t="s">
        <v>2215</v>
      </c>
      <c r="P492" s="10" t="s">
        <v>2216</v>
      </c>
    </row>
    <row r="493" spans="1:16" s="7" customFormat="1" ht="33.950000000000003" customHeight="1" x14ac:dyDescent="0.2">
      <c r="A493" s="8">
        <v>0</v>
      </c>
      <c r="B493" s="9">
        <f>A493*J493</f>
        <v>0</v>
      </c>
      <c r="C493" s="10" t="s">
        <v>2209</v>
      </c>
      <c r="D493" s="10" t="s">
        <v>2217</v>
      </c>
      <c r="E493" s="10" t="s">
        <v>2218</v>
      </c>
      <c r="F493" s="8">
        <v>2024</v>
      </c>
      <c r="G493" s="8">
        <v>116</v>
      </c>
      <c r="H493" s="11" t="s">
        <v>32</v>
      </c>
      <c r="I493" s="12"/>
      <c r="J493" s="13">
        <v>454.3</v>
      </c>
      <c r="K493" s="10" t="s">
        <v>23</v>
      </c>
      <c r="L493" s="15" t="s">
        <v>2219</v>
      </c>
      <c r="M493" s="10" t="s">
        <v>2220</v>
      </c>
      <c r="N493" s="10" t="s">
        <v>2221</v>
      </c>
      <c r="O493" s="10" t="s">
        <v>2222</v>
      </c>
      <c r="P493" s="10" t="s">
        <v>2223</v>
      </c>
    </row>
    <row r="494" spans="1:16" s="7" customFormat="1" ht="33.950000000000003" customHeight="1" x14ac:dyDescent="0.2">
      <c r="A494" s="8">
        <v>0</v>
      </c>
      <c r="B494" s="9">
        <f>A494*J494</f>
        <v>0</v>
      </c>
      <c r="C494" s="10" t="s">
        <v>2209</v>
      </c>
      <c r="D494" s="10" t="s">
        <v>669</v>
      </c>
      <c r="E494" s="10" t="s">
        <v>670</v>
      </c>
      <c r="F494" s="8">
        <v>2023</v>
      </c>
      <c r="G494" s="8">
        <v>248</v>
      </c>
      <c r="H494" s="11" t="s">
        <v>22</v>
      </c>
      <c r="I494" s="12"/>
      <c r="J494" s="13">
        <v>1025.2</v>
      </c>
      <c r="K494" s="10" t="s">
        <v>101</v>
      </c>
      <c r="L494" s="15" t="s">
        <v>671</v>
      </c>
      <c r="M494" s="10" t="s">
        <v>672</v>
      </c>
      <c r="N494" s="10" t="s">
        <v>673</v>
      </c>
      <c r="O494" s="10" t="s">
        <v>674</v>
      </c>
      <c r="P494" s="10" t="s">
        <v>675</v>
      </c>
    </row>
    <row r="495" spans="1:16" s="7" customFormat="1" ht="33.950000000000003" customHeight="1" x14ac:dyDescent="0.2">
      <c r="A495" s="8">
        <v>0</v>
      </c>
      <c r="B495" s="9">
        <f>A495*J495</f>
        <v>0</v>
      </c>
      <c r="C495" s="10" t="s">
        <v>2209</v>
      </c>
      <c r="D495" s="10" t="s">
        <v>853</v>
      </c>
      <c r="E495" s="10" t="s">
        <v>854</v>
      </c>
      <c r="F495" s="8">
        <v>2024</v>
      </c>
      <c r="G495" s="8">
        <v>124</v>
      </c>
      <c r="H495" s="11" t="s">
        <v>32</v>
      </c>
      <c r="I495" s="12"/>
      <c r="J495" s="13">
        <v>376.2</v>
      </c>
      <c r="K495" s="10" t="s">
        <v>101</v>
      </c>
      <c r="L495" s="15" t="s">
        <v>855</v>
      </c>
      <c r="M495" s="10" t="s">
        <v>856</v>
      </c>
      <c r="N495" s="10" t="s">
        <v>857</v>
      </c>
      <c r="O495" s="10" t="s">
        <v>858</v>
      </c>
      <c r="P495" s="10" t="s">
        <v>859</v>
      </c>
    </row>
    <row r="496" spans="1:16" s="7" customFormat="1" ht="33.950000000000003" customHeight="1" x14ac:dyDescent="0.2">
      <c r="A496" s="8">
        <v>0</v>
      </c>
      <c r="B496" s="9">
        <f>A496*J496</f>
        <v>0</v>
      </c>
      <c r="C496" s="10" t="s">
        <v>2209</v>
      </c>
      <c r="D496" s="10" t="s">
        <v>2224</v>
      </c>
      <c r="E496" s="10" t="s">
        <v>2225</v>
      </c>
      <c r="F496" s="8">
        <v>2024</v>
      </c>
      <c r="G496" s="8">
        <v>300</v>
      </c>
      <c r="H496" s="11" t="s">
        <v>22</v>
      </c>
      <c r="I496" s="12"/>
      <c r="J496" s="13">
        <v>1174.8</v>
      </c>
      <c r="K496" s="10" t="s">
        <v>23</v>
      </c>
      <c r="L496" s="15" t="s">
        <v>2226</v>
      </c>
      <c r="M496" s="10" t="s">
        <v>2227</v>
      </c>
      <c r="N496" s="10" t="s">
        <v>2228</v>
      </c>
      <c r="O496" s="10" t="s">
        <v>2229</v>
      </c>
      <c r="P496" s="10" t="s">
        <v>2230</v>
      </c>
    </row>
    <row r="497" spans="1:16" s="7" customFormat="1" ht="33.950000000000003" customHeight="1" x14ac:dyDescent="0.2">
      <c r="A497" s="8">
        <v>0</v>
      </c>
      <c r="B497" s="9">
        <f>A497*J497</f>
        <v>0</v>
      </c>
      <c r="C497" s="10" t="s">
        <v>2209</v>
      </c>
      <c r="D497" s="10" t="s">
        <v>676</v>
      </c>
      <c r="E497" s="10" t="s">
        <v>677</v>
      </c>
      <c r="F497" s="8">
        <v>2025</v>
      </c>
      <c r="G497" s="8">
        <v>264</v>
      </c>
      <c r="H497" s="11" t="s">
        <v>22</v>
      </c>
      <c r="I497" s="12"/>
      <c r="J497" s="13">
        <v>1081.3</v>
      </c>
      <c r="K497" s="10" t="s">
        <v>23</v>
      </c>
      <c r="L497" s="15" t="s">
        <v>678</v>
      </c>
      <c r="M497" s="10" t="s">
        <v>679</v>
      </c>
      <c r="N497" s="10" t="s">
        <v>680</v>
      </c>
      <c r="O497" s="10" t="s">
        <v>681</v>
      </c>
      <c r="P497" s="10" t="s">
        <v>682</v>
      </c>
    </row>
    <row r="498" spans="1:16" s="7" customFormat="1" ht="33.950000000000003" customHeight="1" x14ac:dyDescent="0.2">
      <c r="A498" s="8">
        <v>0</v>
      </c>
      <c r="B498" s="9">
        <f>A498*J498</f>
        <v>0</v>
      </c>
      <c r="C498" s="10" t="s">
        <v>2209</v>
      </c>
      <c r="D498" s="10" t="s">
        <v>2231</v>
      </c>
      <c r="E498" s="10" t="s">
        <v>2232</v>
      </c>
      <c r="F498" s="8">
        <v>2023</v>
      </c>
      <c r="G498" s="8">
        <v>116</v>
      </c>
      <c r="H498" s="11" t="s">
        <v>32</v>
      </c>
      <c r="I498" s="12"/>
      <c r="J498" s="13">
        <v>454.3</v>
      </c>
      <c r="K498" s="10" t="s">
        <v>23</v>
      </c>
      <c r="L498" s="15" t="s">
        <v>2233</v>
      </c>
      <c r="M498" s="10" t="s">
        <v>2234</v>
      </c>
      <c r="N498" s="10" t="s">
        <v>2235</v>
      </c>
      <c r="O498" s="10" t="s">
        <v>2236</v>
      </c>
      <c r="P498" s="10" t="s">
        <v>2237</v>
      </c>
    </row>
    <row r="499" spans="1:16" s="7" customFormat="1" ht="33.950000000000003" customHeight="1" x14ac:dyDescent="0.2">
      <c r="A499" s="8">
        <v>0</v>
      </c>
      <c r="B499" s="9">
        <f>A499*J499</f>
        <v>0</v>
      </c>
      <c r="C499" s="10" t="s">
        <v>2209</v>
      </c>
      <c r="D499" s="10" t="s">
        <v>1933</v>
      </c>
      <c r="E499" s="10" t="s">
        <v>663</v>
      </c>
      <c r="F499" s="8">
        <v>2022</v>
      </c>
      <c r="G499" s="8">
        <v>268</v>
      </c>
      <c r="H499" s="11" t="s">
        <v>22</v>
      </c>
      <c r="I499" s="12"/>
      <c r="J499" s="13">
        <v>809.6</v>
      </c>
      <c r="K499" s="10" t="s">
        <v>101</v>
      </c>
      <c r="L499" s="15" t="s">
        <v>1934</v>
      </c>
      <c r="M499" s="10" t="s">
        <v>1935</v>
      </c>
      <c r="N499" s="10" t="s">
        <v>1936</v>
      </c>
      <c r="O499" s="10" t="s">
        <v>1937</v>
      </c>
      <c r="P499" s="10" t="s">
        <v>1938</v>
      </c>
    </row>
    <row r="500" spans="1:16" s="7" customFormat="1" ht="33.950000000000003" customHeight="1" x14ac:dyDescent="0.2">
      <c r="A500" s="8">
        <v>0</v>
      </c>
      <c r="B500" s="9">
        <f>A500*J500</f>
        <v>0</v>
      </c>
      <c r="C500" s="10" t="s">
        <v>2238</v>
      </c>
      <c r="D500" s="10" t="s">
        <v>2239</v>
      </c>
      <c r="E500" s="10" t="s">
        <v>2240</v>
      </c>
      <c r="F500" s="8">
        <v>2023</v>
      </c>
      <c r="G500" s="8">
        <v>144</v>
      </c>
      <c r="H500" s="11" t="s">
        <v>22</v>
      </c>
      <c r="I500" s="12"/>
      <c r="J500" s="13">
        <v>1200.0999999999999</v>
      </c>
      <c r="K500" s="10" t="s">
        <v>23</v>
      </c>
      <c r="L500" s="15" t="s">
        <v>2241</v>
      </c>
      <c r="M500" s="10" t="s">
        <v>2242</v>
      </c>
      <c r="N500" s="10" t="s">
        <v>2243</v>
      </c>
      <c r="O500" s="10" t="s">
        <v>2244</v>
      </c>
      <c r="P500" s="10" t="s">
        <v>2245</v>
      </c>
    </row>
    <row r="501" spans="1:16" s="7" customFormat="1" ht="33.950000000000003" customHeight="1" x14ac:dyDescent="0.2">
      <c r="A501" s="8">
        <v>0</v>
      </c>
      <c r="B501" s="9">
        <f>A501*J501</f>
        <v>0</v>
      </c>
      <c r="C501" s="10" t="s">
        <v>2238</v>
      </c>
      <c r="D501" s="10" t="s">
        <v>2246</v>
      </c>
      <c r="E501" s="10" t="s">
        <v>2247</v>
      </c>
      <c r="F501" s="8">
        <v>2023</v>
      </c>
      <c r="G501" s="8">
        <v>48</v>
      </c>
      <c r="H501" s="11" t="s">
        <v>32</v>
      </c>
      <c r="I501" s="12"/>
      <c r="J501" s="13">
        <v>1400.3</v>
      </c>
      <c r="K501" s="10" t="s">
        <v>23</v>
      </c>
      <c r="L501" s="15" t="s">
        <v>2248</v>
      </c>
      <c r="M501" s="10" t="s">
        <v>2249</v>
      </c>
      <c r="N501" s="10" t="s">
        <v>2250</v>
      </c>
      <c r="O501" s="10" t="s">
        <v>2251</v>
      </c>
      <c r="P501" s="10" t="s">
        <v>2252</v>
      </c>
    </row>
    <row r="502" spans="1:16" s="7" customFormat="1" ht="33.950000000000003" customHeight="1" x14ac:dyDescent="0.2">
      <c r="A502" s="8">
        <v>0</v>
      </c>
      <c r="B502" s="9">
        <f>A502*J502</f>
        <v>0</v>
      </c>
      <c r="C502" s="10" t="s">
        <v>2238</v>
      </c>
      <c r="D502" s="10" t="s">
        <v>2253</v>
      </c>
      <c r="E502" s="10" t="s">
        <v>2254</v>
      </c>
      <c r="F502" s="8">
        <v>2023</v>
      </c>
      <c r="G502" s="8">
        <v>180</v>
      </c>
      <c r="H502" s="11" t="s">
        <v>22</v>
      </c>
      <c r="I502" s="12"/>
      <c r="J502" s="13">
        <v>1400.3</v>
      </c>
      <c r="K502" s="10" t="s">
        <v>23</v>
      </c>
      <c r="L502" s="15" t="s">
        <v>2255</v>
      </c>
      <c r="M502" s="10" t="s">
        <v>2256</v>
      </c>
      <c r="N502" s="10" t="s">
        <v>2257</v>
      </c>
      <c r="O502" s="10" t="s">
        <v>2258</v>
      </c>
      <c r="P502" s="10" t="s">
        <v>2259</v>
      </c>
    </row>
    <row r="503" spans="1:16" s="7" customFormat="1" ht="33.950000000000003" customHeight="1" x14ac:dyDescent="0.2">
      <c r="A503" s="8">
        <v>0</v>
      </c>
      <c r="B503" s="9">
        <f>A503*J503</f>
        <v>0</v>
      </c>
      <c r="C503" s="10" t="s">
        <v>2238</v>
      </c>
      <c r="D503" s="10" t="s">
        <v>2260</v>
      </c>
      <c r="E503" s="10" t="s">
        <v>2261</v>
      </c>
      <c r="F503" s="8">
        <v>2024</v>
      </c>
      <c r="G503" s="8">
        <v>128</v>
      </c>
      <c r="H503" s="11" t="s">
        <v>32</v>
      </c>
      <c r="I503" s="12"/>
      <c r="J503" s="13">
        <v>501.6</v>
      </c>
      <c r="K503" s="10" t="s">
        <v>23</v>
      </c>
      <c r="L503" s="15" t="s">
        <v>2262</v>
      </c>
      <c r="M503" s="10" t="s">
        <v>2263</v>
      </c>
      <c r="N503" s="10" t="s">
        <v>2264</v>
      </c>
      <c r="O503" s="10" t="s">
        <v>2265</v>
      </c>
      <c r="P503" s="10" t="s">
        <v>2266</v>
      </c>
    </row>
    <row r="504" spans="1:16" s="7" customFormat="1" ht="33.950000000000003" customHeight="1" x14ac:dyDescent="0.2">
      <c r="A504" s="8">
        <v>0</v>
      </c>
      <c r="B504" s="9">
        <f>A504*J504</f>
        <v>0</v>
      </c>
      <c r="C504" s="10" t="s">
        <v>2238</v>
      </c>
      <c r="D504" s="10" t="s">
        <v>2267</v>
      </c>
      <c r="E504" s="10" t="s">
        <v>2254</v>
      </c>
      <c r="F504" s="8">
        <v>2023</v>
      </c>
      <c r="G504" s="8">
        <v>152</v>
      </c>
      <c r="H504" s="11" t="s">
        <v>22</v>
      </c>
      <c r="I504" s="12"/>
      <c r="J504" s="13">
        <v>1200.0999999999999</v>
      </c>
      <c r="K504" s="10" t="s">
        <v>23</v>
      </c>
      <c r="L504" s="15" t="s">
        <v>2268</v>
      </c>
      <c r="M504" s="10" t="s">
        <v>2269</v>
      </c>
      <c r="N504" s="10" t="s">
        <v>2270</v>
      </c>
      <c r="O504" s="10" t="s">
        <v>2271</v>
      </c>
      <c r="P504" s="10" t="s">
        <v>2272</v>
      </c>
    </row>
    <row r="505" spans="1:16" s="7" customFormat="1" ht="33.950000000000003" customHeight="1" x14ac:dyDescent="0.2">
      <c r="A505" s="8">
        <v>0</v>
      </c>
      <c r="B505" s="9">
        <f>A505*J505</f>
        <v>0</v>
      </c>
      <c r="C505" s="10" t="s">
        <v>2238</v>
      </c>
      <c r="D505" s="10" t="s">
        <v>2273</v>
      </c>
      <c r="E505" s="10" t="s">
        <v>2274</v>
      </c>
      <c r="F505" s="8">
        <v>2023</v>
      </c>
      <c r="G505" s="8">
        <v>84</v>
      </c>
      <c r="H505" s="11" t="s">
        <v>32</v>
      </c>
      <c r="I505" s="12"/>
      <c r="J505" s="13">
        <v>520.29999999999995</v>
      </c>
      <c r="K505" s="10" t="s">
        <v>23</v>
      </c>
      <c r="L505" s="15" t="s">
        <v>2275</v>
      </c>
      <c r="M505" s="10" t="s">
        <v>2276</v>
      </c>
      <c r="N505" s="10" t="s">
        <v>2277</v>
      </c>
      <c r="O505" s="10" t="s">
        <v>2278</v>
      </c>
      <c r="P505" s="10" t="s">
        <v>2279</v>
      </c>
    </row>
    <row r="506" spans="1:16" s="7" customFormat="1" ht="33.950000000000003" customHeight="1" x14ac:dyDescent="0.2">
      <c r="A506" s="8">
        <v>0</v>
      </c>
      <c r="B506" s="9">
        <f>A506*J506</f>
        <v>0</v>
      </c>
      <c r="C506" s="10" t="s">
        <v>2238</v>
      </c>
      <c r="D506" s="10" t="s">
        <v>2280</v>
      </c>
      <c r="E506" s="10" t="s">
        <v>2281</v>
      </c>
      <c r="F506" s="8">
        <v>2024</v>
      </c>
      <c r="G506" s="8">
        <v>56</v>
      </c>
      <c r="H506" s="11" t="s">
        <v>32</v>
      </c>
      <c r="I506" s="12"/>
      <c r="J506" s="13">
        <v>335.5</v>
      </c>
      <c r="K506" s="10" t="s">
        <v>23</v>
      </c>
      <c r="L506" s="15" t="s">
        <v>2282</v>
      </c>
      <c r="M506" s="10" t="s">
        <v>2283</v>
      </c>
      <c r="N506" s="10" t="s">
        <v>2284</v>
      </c>
      <c r="O506" s="10" t="s">
        <v>2285</v>
      </c>
      <c r="P506" s="10" t="s">
        <v>2286</v>
      </c>
    </row>
    <row r="507" spans="1:16" s="7" customFormat="1" ht="33.950000000000003" customHeight="1" x14ac:dyDescent="0.2">
      <c r="A507" s="8">
        <v>0</v>
      </c>
      <c r="B507" s="9">
        <f>A507*J507</f>
        <v>0</v>
      </c>
      <c r="C507" s="10" t="s">
        <v>2238</v>
      </c>
      <c r="D507" s="10" t="s">
        <v>2287</v>
      </c>
      <c r="E507" s="10" t="s">
        <v>2288</v>
      </c>
      <c r="F507" s="8">
        <v>2022</v>
      </c>
      <c r="G507" s="8">
        <v>38</v>
      </c>
      <c r="H507" s="11" t="s">
        <v>32</v>
      </c>
      <c r="I507" s="12"/>
      <c r="J507" s="13">
        <v>305.8</v>
      </c>
      <c r="K507" s="10" t="s">
        <v>23</v>
      </c>
      <c r="L507" s="15" t="s">
        <v>2289</v>
      </c>
      <c r="M507" s="10" t="s">
        <v>2290</v>
      </c>
      <c r="N507" s="10" t="s">
        <v>2291</v>
      </c>
      <c r="O507" s="10" t="s">
        <v>2292</v>
      </c>
      <c r="P507" s="10" t="s">
        <v>2293</v>
      </c>
    </row>
    <row r="508" spans="1:16" s="7" customFormat="1" ht="33.950000000000003" customHeight="1" x14ac:dyDescent="0.2">
      <c r="A508" s="8">
        <v>0</v>
      </c>
      <c r="B508" s="9">
        <f>A508*J508</f>
        <v>0</v>
      </c>
      <c r="C508" s="10" t="s">
        <v>2238</v>
      </c>
      <c r="D508" s="10" t="s">
        <v>2294</v>
      </c>
      <c r="E508" s="10" t="s">
        <v>2295</v>
      </c>
      <c r="F508" s="8">
        <v>2025</v>
      </c>
      <c r="G508" s="8">
        <v>76</v>
      </c>
      <c r="H508" s="11" t="s">
        <v>32</v>
      </c>
      <c r="I508" s="12"/>
      <c r="J508" s="13">
        <v>466.4</v>
      </c>
      <c r="K508" s="10" t="s">
        <v>23</v>
      </c>
      <c r="L508" s="15" t="s">
        <v>2296</v>
      </c>
      <c r="M508" s="10" t="s">
        <v>2297</v>
      </c>
      <c r="N508" s="10" t="s">
        <v>2298</v>
      </c>
      <c r="O508" s="10" t="s">
        <v>2299</v>
      </c>
      <c r="P508" s="10" t="s">
        <v>2300</v>
      </c>
    </row>
    <row r="509" spans="1:16" s="7" customFormat="1" ht="33.950000000000003" customHeight="1" x14ac:dyDescent="0.2">
      <c r="A509" s="8">
        <v>0</v>
      </c>
      <c r="B509" s="9">
        <f>A509*J509</f>
        <v>0</v>
      </c>
      <c r="C509" s="10" t="s">
        <v>2238</v>
      </c>
      <c r="D509" s="10" t="s">
        <v>2301</v>
      </c>
      <c r="E509" s="10" t="s">
        <v>2302</v>
      </c>
      <c r="F509" s="8">
        <v>2023</v>
      </c>
      <c r="G509" s="8">
        <v>40</v>
      </c>
      <c r="H509" s="11" t="s">
        <v>32</v>
      </c>
      <c r="I509" s="12"/>
      <c r="J509" s="13">
        <v>277.2</v>
      </c>
      <c r="K509" s="10" t="s">
        <v>23</v>
      </c>
      <c r="L509" s="15" t="s">
        <v>2303</v>
      </c>
      <c r="M509" s="10" t="s">
        <v>2304</v>
      </c>
      <c r="N509" s="10" t="s">
        <v>2305</v>
      </c>
      <c r="O509" s="10" t="s">
        <v>2306</v>
      </c>
      <c r="P509" s="10" t="s">
        <v>2307</v>
      </c>
    </row>
    <row r="510" spans="1:16" s="7" customFormat="1" ht="33.950000000000003" customHeight="1" x14ac:dyDescent="0.2">
      <c r="A510" s="8">
        <v>0</v>
      </c>
      <c r="B510" s="9">
        <f>A510*J510</f>
        <v>0</v>
      </c>
      <c r="C510" s="10" t="s">
        <v>2238</v>
      </c>
      <c r="D510" s="10" t="s">
        <v>2308</v>
      </c>
      <c r="E510" s="10" t="s">
        <v>2309</v>
      </c>
      <c r="F510" s="8">
        <v>2024</v>
      </c>
      <c r="G510" s="8">
        <v>220</v>
      </c>
      <c r="H510" s="11" t="s">
        <v>22</v>
      </c>
      <c r="I510" s="12"/>
      <c r="J510" s="13">
        <v>861.3</v>
      </c>
      <c r="K510" s="10" t="s">
        <v>23</v>
      </c>
      <c r="L510" s="15" t="s">
        <v>2310</v>
      </c>
      <c r="M510" s="10" t="s">
        <v>2311</v>
      </c>
      <c r="N510" s="10" t="s">
        <v>2312</v>
      </c>
      <c r="O510" s="10" t="s">
        <v>2313</v>
      </c>
      <c r="P510" s="10" t="s">
        <v>2314</v>
      </c>
    </row>
    <row r="511" spans="1:16" s="7" customFormat="1" ht="33.950000000000003" customHeight="1" x14ac:dyDescent="0.2">
      <c r="A511" s="8">
        <v>0</v>
      </c>
      <c r="B511" s="9">
        <f>A511*J511</f>
        <v>0</v>
      </c>
      <c r="C511" s="10" t="s">
        <v>2238</v>
      </c>
      <c r="D511" s="10" t="s">
        <v>2315</v>
      </c>
      <c r="E511" s="10" t="s">
        <v>2281</v>
      </c>
      <c r="F511" s="8">
        <v>2023</v>
      </c>
      <c r="G511" s="8">
        <v>48</v>
      </c>
      <c r="H511" s="11" t="s">
        <v>32</v>
      </c>
      <c r="I511" s="12"/>
      <c r="J511" s="13">
        <v>500.5</v>
      </c>
      <c r="K511" s="10" t="s">
        <v>23</v>
      </c>
      <c r="L511" s="15" t="s">
        <v>2316</v>
      </c>
      <c r="M511" s="10" t="s">
        <v>2317</v>
      </c>
      <c r="N511" s="10" t="s">
        <v>2318</v>
      </c>
      <c r="O511" s="10" t="s">
        <v>2319</v>
      </c>
      <c r="P511" s="10" t="s">
        <v>2320</v>
      </c>
    </row>
    <row r="512" spans="1:16" s="7" customFormat="1" ht="33.950000000000003" customHeight="1" x14ac:dyDescent="0.2">
      <c r="A512" s="8">
        <v>0</v>
      </c>
      <c r="B512" s="9">
        <f>A512*J512</f>
        <v>0</v>
      </c>
      <c r="C512" s="10" t="s">
        <v>2238</v>
      </c>
      <c r="D512" s="10" t="s">
        <v>2321</v>
      </c>
      <c r="E512" s="10" t="s">
        <v>2322</v>
      </c>
      <c r="F512" s="8">
        <v>2024</v>
      </c>
      <c r="G512" s="8">
        <v>116</v>
      </c>
      <c r="H512" s="11" t="s">
        <v>32</v>
      </c>
      <c r="I512" s="12"/>
      <c r="J512" s="13">
        <v>454.3</v>
      </c>
      <c r="K512" s="10" t="s">
        <v>23</v>
      </c>
      <c r="L512" s="15" t="s">
        <v>2323</v>
      </c>
      <c r="M512" s="10" t="s">
        <v>2324</v>
      </c>
      <c r="N512" s="10" t="s">
        <v>2325</v>
      </c>
      <c r="O512" s="10" t="s">
        <v>2326</v>
      </c>
      <c r="P512" s="10" t="s">
        <v>2327</v>
      </c>
    </row>
    <row r="513" spans="1:16" s="7" customFormat="1" ht="33.950000000000003" customHeight="1" x14ac:dyDescent="0.2">
      <c r="A513" s="8">
        <v>0</v>
      </c>
      <c r="B513" s="9">
        <f>A513*J513</f>
        <v>0</v>
      </c>
      <c r="C513" s="10" t="s">
        <v>2238</v>
      </c>
      <c r="D513" s="10" t="s">
        <v>2328</v>
      </c>
      <c r="E513" s="10" t="s">
        <v>2329</v>
      </c>
      <c r="F513" s="8">
        <v>2024</v>
      </c>
      <c r="G513" s="8">
        <v>44</v>
      </c>
      <c r="H513" s="11" t="s">
        <v>32</v>
      </c>
      <c r="I513" s="12"/>
      <c r="J513" s="13">
        <v>317.89999999999998</v>
      </c>
      <c r="K513" s="10" t="s">
        <v>23</v>
      </c>
      <c r="L513" s="15" t="s">
        <v>2330</v>
      </c>
      <c r="M513" s="10" t="s">
        <v>2331</v>
      </c>
      <c r="N513" s="10" t="s">
        <v>2332</v>
      </c>
      <c r="O513" s="10" t="s">
        <v>2333</v>
      </c>
      <c r="P513" s="10" t="s">
        <v>2334</v>
      </c>
    </row>
    <row r="514" spans="1:16" s="7" customFormat="1" ht="33.950000000000003" customHeight="1" x14ac:dyDescent="0.2">
      <c r="A514" s="8">
        <v>0</v>
      </c>
      <c r="B514" s="9">
        <f>A514*J514</f>
        <v>0</v>
      </c>
      <c r="C514" s="10" t="s">
        <v>2238</v>
      </c>
      <c r="D514" s="10" t="s">
        <v>2335</v>
      </c>
      <c r="E514" s="10" t="s">
        <v>2336</v>
      </c>
      <c r="F514" s="8">
        <v>2022</v>
      </c>
      <c r="G514" s="8">
        <v>220</v>
      </c>
      <c r="H514" s="11" t="s">
        <v>22</v>
      </c>
      <c r="I514" s="12"/>
      <c r="J514" s="13">
        <v>1234.2</v>
      </c>
      <c r="K514" s="10" t="s">
        <v>23</v>
      </c>
      <c r="L514" s="15" t="s">
        <v>2337</v>
      </c>
      <c r="M514" s="10" t="s">
        <v>2338</v>
      </c>
      <c r="N514" s="10" t="s">
        <v>2339</v>
      </c>
      <c r="O514" s="10" t="s">
        <v>2340</v>
      </c>
      <c r="P514" s="10" t="s">
        <v>2341</v>
      </c>
    </row>
    <row r="515" spans="1:16" s="7" customFormat="1" ht="33.950000000000003" customHeight="1" x14ac:dyDescent="0.2">
      <c r="A515" s="8">
        <v>0</v>
      </c>
      <c r="B515" s="9">
        <f>A515*J515</f>
        <v>0</v>
      </c>
      <c r="C515" s="10" t="s">
        <v>2238</v>
      </c>
      <c r="D515" s="10" t="s">
        <v>2342</v>
      </c>
      <c r="E515" s="10" t="s">
        <v>2343</v>
      </c>
      <c r="F515" s="8">
        <v>2024</v>
      </c>
      <c r="G515" s="8">
        <v>64</v>
      </c>
      <c r="H515" s="11" t="s">
        <v>32</v>
      </c>
      <c r="I515" s="12"/>
      <c r="J515" s="13">
        <v>415.8</v>
      </c>
      <c r="K515" s="10" t="s">
        <v>23</v>
      </c>
      <c r="L515" s="15" t="s">
        <v>2344</v>
      </c>
      <c r="M515" s="10" t="s">
        <v>2345</v>
      </c>
      <c r="N515" s="10" t="s">
        <v>2346</v>
      </c>
      <c r="O515" s="10" t="s">
        <v>2347</v>
      </c>
      <c r="P515" s="10" t="s">
        <v>2348</v>
      </c>
    </row>
    <row r="516" spans="1:16" s="7" customFormat="1" ht="33.950000000000003" customHeight="1" x14ac:dyDescent="0.2">
      <c r="A516" s="8">
        <v>0</v>
      </c>
      <c r="B516" s="9">
        <f>A516*J516</f>
        <v>0</v>
      </c>
      <c r="C516" s="10" t="s">
        <v>2238</v>
      </c>
      <c r="D516" s="10" t="s">
        <v>2349</v>
      </c>
      <c r="E516" s="10" t="s">
        <v>2350</v>
      </c>
      <c r="F516" s="8">
        <v>2023</v>
      </c>
      <c r="G516" s="8">
        <v>92</v>
      </c>
      <c r="H516" s="11" t="s">
        <v>32</v>
      </c>
      <c r="I516" s="12"/>
      <c r="J516" s="13">
        <v>467.5</v>
      </c>
      <c r="K516" s="10" t="s">
        <v>23</v>
      </c>
      <c r="L516" s="15" t="s">
        <v>2351</v>
      </c>
      <c r="M516" s="10" t="s">
        <v>2352</v>
      </c>
      <c r="N516" s="10" t="s">
        <v>2353</v>
      </c>
      <c r="O516" s="10" t="s">
        <v>2354</v>
      </c>
      <c r="P516" s="10" t="s">
        <v>2355</v>
      </c>
    </row>
    <row r="517" spans="1:16" s="7" customFormat="1" ht="33.950000000000003" customHeight="1" x14ac:dyDescent="0.2">
      <c r="A517" s="8">
        <v>0</v>
      </c>
      <c r="B517" s="9">
        <f>A517*J517</f>
        <v>0</v>
      </c>
      <c r="C517" s="10" t="s">
        <v>2238</v>
      </c>
      <c r="D517" s="10" t="s">
        <v>592</v>
      </c>
      <c r="E517" s="10" t="s">
        <v>593</v>
      </c>
      <c r="F517" s="8">
        <v>2024</v>
      </c>
      <c r="G517" s="8">
        <v>288</v>
      </c>
      <c r="H517" s="11" t="s">
        <v>22</v>
      </c>
      <c r="I517" s="12"/>
      <c r="J517" s="13">
        <v>1043.9000000000001</v>
      </c>
      <c r="K517" s="10" t="s">
        <v>101</v>
      </c>
      <c r="L517" s="15" t="s">
        <v>594</v>
      </c>
      <c r="M517" s="10" t="s">
        <v>595</v>
      </c>
      <c r="N517" s="10" t="s">
        <v>596</v>
      </c>
      <c r="O517" s="10" t="s">
        <v>597</v>
      </c>
      <c r="P517" s="10" t="s">
        <v>598</v>
      </c>
    </row>
    <row r="518" spans="1:16" s="7" customFormat="1" ht="33.950000000000003" customHeight="1" x14ac:dyDescent="0.2">
      <c r="A518" s="8">
        <v>0</v>
      </c>
      <c r="B518" s="9">
        <f>A518*J518</f>
        <v>0</v>
      </c>
      <c r="C518" s="10" t="s">
        <v>2238</v>
      </c>
      <c r="D518" s="10" t="s">
        <v>2356</v>
      </c>
      <c r="E518" s="10" t="s">
        <v>2357</v>
      </c>
      <c r="F518" s="8">
        <v>2022</v>
      </c>
      <c r="G518" s="8">
        <v>208</v>
      </c>
      <c r="H518" s="11" t="s">
        <v>22</v>
      </c>
      <c r="I518" s="12"/>
      <c r="J518" s="13">
        <v>1299.0999999999999</v>
      </c>
      <c r="K518" s="10" t="s">
        <v>23</v>
      </c>
      <c r="L518" s="15" t="s">
        <v>2358</v>
      </c>
      <c r="M518" s="10" t="s">
        <v>2359</v>
      </c>
      <c r="N518" s="10" t="s">
        <v>2360</v>
      </c>
      <c r="O518" s="10" t="s">
        <v>2361</v>
      </c>
      <c r="P518" s="10" t="s">
        <v>2362</v>
      </c>
    </row>
    <row r="519" spans="1:16" s="7" customFormat="1" ht="33.950000000000003" customHeight="1" x14ac:dyDescent="0.2">
      <c r="A519" s="8">
        <v>0</v>
      </c>
      <c r="B519" s="9">
        <f>A519*J519</f>
        <v>0</v>
      </c>
      <c r="C519" s="10" t="s">
        <v>2238</v>
      </c>
      <c r="D519" s="10" t="s">
        <v>2363</v>
      </c>
      <c r="E519" s="10" t="s">
        <v>2364</v>
      </c>
      <c r="F519" s="8">
        <v>2023</v>
      </c>
      <c r="G519" s="8">
        <v>68</v>
      </c>
      <c r="H519" s="11" t="s">
        <v>32</v>
      </c>
      <c r="I519" s="12"/>
      <c r="J519" s="13">
        <v>295.89999999999998</v>
      </c>
      <c r="K519" s="10" t="s">
        <v>23</v>
      </c>
      <c r="L519" s="15" t="s">
        <v>2365</v>
      </c>
      <c r="M519" s="10" t="s">
        <v>2366</v>
      </c>
      <c r="N519" s="10" t="s">
        <v>2367</v>
      </c>
      <c r="O519" s="10" t="s">
        <v>2368</v>
      </c>
      <c r="P519" s="10" t="s">
        <v>2369</v>
      </c>
    </row>
    <row r="520" spans="1:16" s="7" customFormat="1" ht="33.950000000000003" customHeight="1" x14ac:dyDescent="0.2">
      <c r="A520" s="8">
        <v>0</v>
      </c>
      <c r="B520" s="9">
        <f>A520*J520</f>
        <v>0</v>
      </c>
      <c r="C520" s="10" t="s">
        <v>2238</v>
      </c>
      <c r="D520" s="10" t="s">
        <v>2370</v>
      </c>
      <c r="E520" s="10" t="s">
        <v>2371</v>
      </c>
      <c r="F520" s="8">
        <v>2024</v>
      </c>
      <c r="G520" s="8">
        <v>68</v>
      </c>
      <c r="H520" s="11" t="s">
        <v>32</v>
      </c>
      <c r="I520" s="12"/>
      <c r="J520" s="13">
        <v>415.8</v>
      </c>
      <c r="K520" s="10" t="s">
        <v>23</v>
      </c>
      <c r="L520" s="15" t="s">
        <v>2372</v>
      </c>
      <c r="M520" s="10" t="s">
        <v>2373</v>
      </c>
      <c r="N520" s="10" t="s">
        <v>2374</v>
      </c>
      <c r="O520" s="10" t="s">
        <v>2375</v>
      </c>
      <c r="P520" s="10" t="s">
        <v>2376</v>
      </c>
    </row>
    <row r="521" spans="1:16" s="7" customFormat="1" ht="33.950000000000003" customHeight="1" x14ac:dyDescent="0.2">
      <c r="A521" s="8">
        <v>0</v>
      </c>
      <c r="B521" s="9">
        <f>A521*J521</f>
        <v>0</v>
      </c>
      <c r="C521" s="10" t="s">
        <v>2238</v>
      </c>
      <c r="D521" s="10" t="s">
        <v>2377</v>
      </c>
      <c r="E521" s="10" t="s">
        <v>2378</v>
      </c>
      <c r="F521" s="8">
        <v>2024</v>
      </c>
      <c r="G521" s="8">
        <v>212</v>
      </c>
      <c r="H521" s="11" t="s">
        <v>22</v>
      </c>
      <c r="I521" s="12"/>
      <c r="J521" s="13">
        <v>830.5</v>
      </c>
      <c r="K521" s="10" t="s">
        <v>23</v>
      </c>
      <c r="L521" s="15" t="s">
        <v>2379</v>
      </c>
      <c r="M521" s="10" t="s">
        <v>2380</v>
      </c>
      <c r="N521" s="10" t="s">
        <v>2381</v>
      </c>
      <c r="O521" s="10" t="s">
        <v>2382</v>
      </c>
      <c r="P521" s="10" t="s">
        <v>2383</v>
      </c>
    </row>
    <row r="522" spans="1:16" s="7" customFormat="1" ht="33.950000000000003" customHeight="1" x14ac:dyDescent="0.2">
      <c r="A522" s="8">
        <v>0</v>
      </c>
      <c r="B522" s="9">
        <f>A522*J522</f>
        <v>0</v>
      </c>
      <c r="C522" s="10" t="s">
        <v>2238</v>
      </c>
      <c r="D522" s="10" t="s">
        <v>977</v>
      </c>
      <c r="E522" s="10" t="s">
        <v>978</v>
      </c>
      <c r="F522" s="8">
        <v>2023</v>
      </c>
      <c r="G522" s="8">
        <v>252</v>
      </c>
      <c r="H522" s="11" t="s">
        <v>32</v>
      </c>
      <c r="I522" s="12"/>
      <c r="J522" s="13">
        <v>1182.5</v>
      </c>
      <c r="K522" s="10" t="s">
        <v>101</v>
      </c>
      <c r="L522" s="15" t="s">
        <v>979</v>
      </c>
      <c r="M522" s="10" t="s">
        <v>980</v>
      </c>
      <c r="N522" s="10" t="s">
        <v>981</v>
      </c>
      <c r="O522" s="10" t="s">
        <v>982</v>
      </c>
      <c r="P522" s="10" t="s">
        <v>983</v>
      </c>
    </row>
    <row r="523" spans="1:16" s="7" customFormat="1" ht="33.950000000000003" customHeight="1" x14ac:dyDescent="0.2">
      <c r="A523" s="8">
        <v>0</v>
      </c>
      <c r="B523" s="9">
        <f>A523*J523</f>
        <v>0</v>
      </c>
      <c r="C523" s="10" t="s">
        <v>2238</v>
      </c>
      <c r="D523" s="10" t="s">
        <v>2384</v>
      </c>
      <c r="E523" s="10" t="s">
        <v>2385</v>
      </c>
      <c r="F523" s="8">
        <v>2024</v>
      </c>
      <c r="G523" s="8">
        <v>100</v>
      </c>
      <c r="H523" s="11" t="s">
        <v>32</v>
      </c>
      <c r="I523" s="12"/>
      <c r="J523" s="13">
        <v>391.6</v>
      </c>
      <c r="K523" s="10" t="s">
        <v>23</v>
      </c>
      <c r="L523" s="15" t="s">
        <v>2386</v>
      </c>
      <c r="M523" s="10" t="s">
        <v>2387</v>
      </c>
      <c r="N523" s="10" t="s">
        <v>2388</v>
      </c>
      <c r="O523" s="10" t="s">
        <v>2389</v>
      </c>
      <c r="P523" s="10" t="s">
        <v>2390</v>
      </c>
    </row>
    <row r="524" spans="1:16" s="7" customFormat="1" ht="33.950000000000003" customHeight="1" x14ac:dyDescent="0.2">
      <c r="A524" s="8">
        <v>0</v>
      </c>
      <c r="B524" s="9">
        <f>A524*J524</f>
        <v>0</v>
      </c>
      <c r="C524" s="10" t="s">
        <v>2238</v>
      </c>
      <c r="D524" s="10" t="s">
        <v>2391</v>
      </c>
      <c r="E524" s="10" t="s">
        <v>2392</v>
      </c>
      <c r="F524" s="8">
        <v>2024</v>
      </c>
      <c r="G524" s="8">
        <v>60</v>
      </c>
      <c r="H524" s="11" t="s">
        <v>32</v>
      </c>
      <c r="I524" s="12"/>
      <c r="J524" s="13">
        <v>294.8</v>
      </c>
      <c r="K524" s="10" t="s">
        <v>23</v>
      </c>
      <c r="L524" s="15" t="s">
        <v>2393</v>
      </c>
      <c r="M524" s="10" t="s">
        <v>2394</v>
      </c>
      <c r="N524" s="10" t="s">
        <v>2395</v>
      </c>
      <c r="O524" s="10" t="s">
        <v>2396</v>
      </c>
      <c r="P524" s="10" t="s">
        <v>2397</v>
      </c>
    </row>
    <row r="525" spans="1:16" s="7" customFormat="1" ht="33.950000000000003" customHeight="1" x14ac:dyDescent="0.2">
      <c r="A525" s="8">
        <v>0</v>
      </c>
      <c r="B525" s="9">
        <f>A525*J525</f>
        <v>0</v>
      </c>
      <c r="C525" s="10" t="s">
        <v>2238</v>
      </c>
      <c r="D525" s="10" t="s">
        <v>2398</v>
      </c>
      <c r="E525" s="10" t="s">
        <v>2399</v>
      </c>
      <c r="F525" s="8">
        <v>2025</v>
      </c>
      <c r="G525" s="8">
        <v>108</v>
      </c>
      <c r="H525" s="11" t="s">
        <v>32</v>
      </c>
      <c r="I525" s="12"/>
      <c r="J525" s="13">
        <v>982.3</v>
      </c>
      <c r="K525" s="10" t="s">
        <v>23</v>
      </c>
      <c r="L525" s="15" t="s">
        <v>2400</v>
      </c>
      <c r="M525" s="10" t="s">
        <v>2401</v>
      </c>
      <c r="N525" s="10" t="s">
        <v>2402</v>
      </c>
      <c r="O525" s="10" t="s">
        <v>2403</v>
      </c>
      <c r="P525" s="10" t="s">
        <v>2404</v>
      </c>
    </row>
    <row r="526" spans="1:16" s="7" customFormat="1" ht="33.950000000000003" customHeight="1" x14ac:dyDescent="0.2">
      <c r="A526" s="8">
        <v>0</v>
      </c>
      <c r="B526" s="9">
        <f>A526*J526</f>
        <v>0</v>
      </c>
      <c r="C526" s="10" t="s">
        <v>2238</v>
      </c>
      <c r="D526" s="10" t="s">
        <v>2405</v>
      </c>
      <c r="E526" s="10" t="s">
        <v>2406</v>
      </c>
      <c r="F526" s="8">
        <v>2025</v>
      </c>
      <c r="G526" s="8">
        <v>340</v>
      </c>
      <c r="H526" s="11" t="s">
        <v>22</v>
      </c>
      <c r="I526" s="12"/>
      <c r="J526" s="13">
        <v>1331</v>
      </c>
      <c r="K526" s="10" t="s">
        <v>23</v>
      </c>
      <c r="L526" s="15" t="s">
        <v>2407</v>
      </c>
      <c r="M526" s="10" t="s">
        <v>2408</v>
      </c>
      <c r="N526" s="10" t="s">
        <v>2409</v>
      </c>
      <c r="O526" s="10" t="s">
        <v>2410</v>
      </c>
      <c r="P526" s="10" t="s">
        <v>2411</v>
      </c>
    </row>
    <row r="527" spans="1:16" s="7" customFormat="1" ht="33.950000000000003" customHeight="1" x14ac:dyDescent="0.2">
      <c r="A527" s="8">
        <v>0</v>
      </c>
      <c r="B527" s="9">
        <f>A527*J527</f>
        <v>0</v>
      </c>
      <c r="C527" s="10" t="s">
        <v>2238</v>
      </c>
      <c r="D527" s="10" t="s">
        <v>2412</v>
      </c>
      <c r="E527" s="10" t="s">
        <v>2413</v>
      </c>
      <c r="F527" s="8">
        <v>2025</v>
      </c>
      <c r="G527" s="8">
        <v>66</v>
      </c>
      <c r="H527" s="11" t="s">
        <v>32</v>
      </c>
      <c r="I527" s="12"/>
      <c r="J527" s="13">
        <v>462</v>
      </c>
      <c r="K527" s="10" t="s">
        <v>23</v>
      </c>
      <c r="L527" s="15" t="s">
        <v>2414</v>
      </c>
      <c r="M527" s="10" t="s">
        <v>2415</v>
      </c>
      <c r="N527" s="10" t="s">
        <v>2416</v>
      </c>
      <c r="O527" s="10" t="s">
        <v>2417</v>
      </c>
      <c r="P527" s="10" t="s">
        <v>2418</v>
      </c>
    </row>
    <row r="528" spans="1:16" s="7" customFormat="1" ht="33.950000000000003" customHeight="1" x14ac:dyDescent="0.2">
      <c r="A528" s="8">
        <v>0</v>
      </c>
      <c r="B528" s="9">
        <f>A528*J528</f>
        <v>0</v>
      </c>
      <c r="C528" s="10" t="s">
        <v>2238</v>
      </c>
      <c r="D528" s="10" t="s">
        <v>2419</v>
      </c>
      <c r="E528" s="10" t="s">
        <v>2254</v>
      </c>
      <c r="F528" s="8">
        <v>2024</v>
      </c>
      <c r="G528" s="8">
        <v>178</v>
      </c>
      <c r="H528" s="11" t="s">
        <v>22</v>
      </c>
      <c r="I528" s="12"/>
      <c r="J528" s="13">
        <v>697.4</v>
      </c>
      <c r="K528" s="10" t="s">
        <v>23</v>
      </c>
      <c r="L528" s="15" t="s">
        <v>2420</v>
      </c>
      <c r="M528" s="10" t="s">
        <v>2421</v>
      </c>
      <c r="N528" s="10" t="s">
        <v>2422</v>
      </c>
      <c r="O528" s="10" t="s">
        <v>2423</v>
      </c>
      <c r="P528" s="10" t="s">
        <v>2424</v>
      </c>
    </row>
    <row r="529" spans="1:16" s="7" customFormat="1" ht="33.950000000000003" customHeight="1" x14ac:dyDescent="0.2">
      <c r="A529" s="8">
        <v>0</v>
      </c>
      <c r="B529" s="9">
        <f>A529*J529</f>
        <v>0</v>
      </c>
      <c r="C529" s="10" t="s">
        <v>2238</v>
      </c>
      <c r="D529" s="10" t="s">
        <v>2425</v>
      </c>
      <c r="E529" s="10" t="s">
        <v>2426</v>
      </c>
      <c r="F529" s="8">
        <v>2024</v>
      </c>
      <c r="G529" s="8">
        <v>128</v>
      </c>
      <c r="H529" s="11" t="s">
        <v>32</v>
      </c>
      <c r="I529" s="12"/>
      <c r="J529" s="13">
        <v>532.4</v>
      </c>
      <c r="K529" s="10" t="s">
        <v>23</v>
      </c>
      <c r="L529" s="15" t="s">
        <v>2427</v>
      </c>
      <c r="M529" s="10" t="s">
        <v>2428</v>
      </c>
      <c r="N529" s="10" t="s">
        <v>2429</v>
      </c>
      <c r="O529" s="10" t="s">
        <v>2430</v>
      </c>
      <c r="P529" s="10" t="s">
        <v>2431</v>
      </c>
    </row>
    <row r="530" spans="1:16" s="7" customFormat="1" ht="33.950000000000003" customHeight="1" x14ac:dyDescent="0.2">
      <c r="A530" s="8">
        <v>0</v>
      </c>
      <c r="B530" s="9">
        <f>A530*J530</f>
        <v>0</v>
      </c>
      <c r="C530" s="10" t="s">
        <v>2238</v>
      </c>
      <c r="D530" s="10" t="s">
        <v>2432</v>
      </c>
      <c r="E530" s="10" t="s">
        <v>2433</v>
      </c>
      <c r="F530" s="8">
        <v>2023</v>
      </c>
      <c r="G530" s="8">
        <v>112</v>
      </c>
      <c r="H530" s="11" t="s">
        <v>32</v>
      </c>
      <c r="I530" s="12"/>
      <c r="J530" s="13">
        <v>613.79999999999995</v>
      </c>
      <c r="K530" s="10" t="s">
        <v>23</v>
      </c>
      <c r="L530" s="15" t="s">
        <v>2434</v>
      </c>
      <c r="M530" s="10" t="s">
        <v>2435</v>
      </c>
      <c r="N530" s="10" t="s">
        <v>2436</v>
      </c>
      <c r="O530" s="10" t="s">
        <v>2437</v>
      </c>
      <c r="P530" s="10" t="s">
        <v>2438</v>
      </c>
    </row>
    <row r="531" spans="1:16" s="7" customFormat="1" ht="33.950000000000003" customHeight="1" x14ac:dyDescent="0.2">
      <c r="A531" s="8">
        <v>0</v>
      </c>
      <c r="B531" s="9">
        <f>A531*J531</f>
        <v>0</v>
      </c>
      <c r="C531" s="10" t="s">
        <v>2238</v>
      </c>
      <c r="D531" s="10" t="s">
        <v>2439</v>
      </c>
      <c r="E531" s="10" t="s">
        <v>2440</v>
      </c>
      <c r="F531" s="8">
        <v>2024</v>
      </c>
      <c r="G531" s="8">
        <v>256</v>
      </c>
      <c r="H531" s="11" t="s">
        <v>22</v>
      </c>
      <c r="I531" s="12"/>
      <c r="J531" s="13">
        <v>1002.1</v>
      </c>
      <c r="K531" s="10" t="s">
        <v>23</v>
      </c>
      <c r="L531" s="15" t="s">
        <v>2441</v>
      </c>
      <c r="M531" s="10" t="s">
        <v>2442</v>
      </c>
      <c r="N531" s="10" t="s">
        <v>2443</v>
      </c>
      <c r="O531" s="10" t="s">
        <v>2444</v>
      </c>
      <c r="P531" s="10" t="s">
        <v>2445</v>
      </c>
    </row>
    <row r="532" spans="1:16" s="7" customFormat="1" ht="33.950000000000003" customHeight="1" x14ac:dyDescent="0.2">
      <c r="A532" s="8">
        <v>0</v>
      </c>
      <c r="B532" s="9">
        <f>A532*J532</f>
        <v>0</v>
      </c>
      <c r="C532" s="10" t="s">
        <v>2238</v>
      </c>
      <c r="D532" s="10" t="s">
        <v>2446</v>
      </c>
      <c r="E532" s="10" t="s">
        <v>2447</v>
      </c>
      <c r="F532" s="8">
        <v>2023</v>
      </c>
      <c r="G532" s="8">
        <v>128</v>
      </c>
      <c r="H532" s="11" t="s">
        <v>32</v>
      </c>
      <c r="I532" s="12"/>
      <c r="J532" s="13">
        <v>501.6</v>
      </c>
      <c r="K532" s="10" t="s">
        <v>23</v>
      </c>
      <c r="L532" s="15" t="s">
        <v>2448</v>
      </c>
      <c r="M532" s="10" t="s">
        <v>2449</v>
      </c>
      <c r="N532" s="10" t="s">
        <v>2450</v>
      </c>
      <c r="O532" s="10" t="s">
        <v>2451</v>
      </c>
      <c r="P532" s="10" t="s">
        <v>2452</v>
      </c>
    </row>
  </sheetData>
  <autoFilter ref="A6:P6" xr:uid="{00000000-0001-0000-0000-000000000000}"/>
  <mergeCells count="1">
    <mergeCell ref="C2:P2"/>
  </mergeCells>
  <hyperlinks>
    <hyperlink ref="L7" r:id="rId1" tooltip="https://e.lanbook.com/book/293021" xr:uid="{69E342AB-BFEC-418E-938D-6DAB034E57D5}"/>
    <hyperlink ref="L8" r:id="rId2" tooltip="https://e.lanbook.com/book/417929" xr:uid="{ACCD24A4-544C-45A7-9BFE-5F0C07C22ABD}"/>
    <hyperlink ref="L9" r:id="rId3" tooltip="https://e.lanbook.com/book/439841" xr:uid="{3DB3B098-0DAB-4F26-972D-94212458444C}"/>
    <hyperlink ref="L10" r:id="rId4" tooltip="https://e.lanbook.com/book/427202" xr:uid="{D78C81ED-1AEF-4559-B2E6-A39079BA6339}"/>
    <hyperlink ref="L11" r:id="rId5" tooltip="https://e.lanbook.com/book/438710" xr:uid="{A84D8E1B-015A-4768-A288-E983EAB2824A}"/>
    <hyperlink ref="L12" r:id="rId6" tooltip="https://e.lanbook.com/book/379349" xr:uid="{4C114C04-6C16-4C8C-AB53-5C8589D5511E}"/>
    <hyperlink ref="L13" r:id="rId7" tooltip="https://e.lanbook.com/book/396503" xr:uid="{6B8BC6BB-94B1-4DA9-95EB-D31113DE31A0}"/>
    <hyperlink ref="L14" r:id="rId8" tooltip="https://e.lanbook.com/book/360437" xr:uid="{8A14B754-AA60-4642-96E7-77718DEAA965}"/>
    <hyperlink ref="L16" r:id="rId9" tooltip="https://e.lanbook.com/book/404882" xr:uid="{54106A2A-4B90-4C92-B00C-D5D5C65BFAB7}"/>
    <hyperlink ref="L17" r:id="rId10" tooltip="https://e.lanbook.com/book/447212" xr:uid="{1397C278-A3ED-4BBF-BBCF-046F34692A04}"/>
    <hyperlink ref="L18" r:id="rId11" tooltip="https://e.lanbook.com/book/450638" xr:uid="{80802776-80BA-4615-B049-236DDEE423C2}"/>
    <hyperlink ref="L19" r:id="rId12" tooltip="https://e.lanbook.com/book/208637" xr:uid="{16329707-4553-44D8-832D-A9318E402360}"/>
    <hyperlink ref="L20" r:id="rId13" tooltip="https://e.lanbook.com/book/447224" xr:uid="{12AA3051-4AF8-4D0C-877F-413302645ACF}"/>
    <hyperlink ref="L21" r:id="rId14" tooltip="https://e.lanbook.com/book/159504" xr:uid="{2F6216B1-0514-46B1-82B0-22F33FF2BC54}"/>
    <hyperlink ref="L22" r:id="rId15" tooltip="https://e.lanbook.com/book/209012" xr:uid="{07F80D53-BCD1-4218-872E-D8F92DC6E8B2}"/>
    <hyperlink ref="L23" r:id="rId16" tooltip="https://e.lanbook.com/book/417884" xr:uid="{00E0D2F4-C78C-4301-A449-2051A3BE3FF4}"/>
    <hyperlink ref="L24" r:id="rId17" tooltip="https://e.lanbook.com/book/247580" xr:uid="{857E1099-045B-4696-8C08-093114880E1B}"/>
    <hyperlink ref="L25" r:id="rId18" tooltip="https://e.lanbook.com/book/412199" xr:uid="{1944F32B-7813-444D-B1FD-16A43C2CE572}"/>
    <hyperlink ref="L26" r:id="rId19" tooltip="https://e.lanbook.com/book/279833" xr:uid="{F31F4F9E-A6CF-4EA4-9101-639741F335B5}"/>
    <hyperlink ref="L27" r:id="rId20" tooltip="https://e.lanbook.com/book/362834" xr:uid="{64AD5893-ACBB-4C81-A412-99D638DD663F}"/>
    <hyperlink ref="L28" r:id="rId21" tooltip="https://e.lanbook.com/book/388985" xr:uid="{A5CE51C8-0BF5-459D-814D-C67734CBCD9A}"/>
    <hyperlink ref="L29" r:id="rId22" tooltip="https://e.lanbook.com/book/384743" xr:uid="{71A3DA6F-D3E5-46A8-88B2-AD2A69E56D73}"/>
    <hyperlink ref="L30" r:id="rId23" tooltip="https://e.lanbook.com/book/153641" xr:uid="{F7F3EC7A-0CC5-4B34-9B0F-9987320BF20C}"/>
    <hyperlink ref="L31" r:id="rId24" tooltip="https://e.lanbook.com/book/424355" xr:uid="{E69BA3B3-F63A-4F9A-ACB3-C9558E9FE458}"/>
    <hyperlink ref="L32" r:id="rId25" tooltip="https://e.lanbook.com/book/447281" xr:uid="{186C5108-C334-4058-AEF5-C84233DF5CFC}"/>
    <hyperlink ref="L33" r:id="rId26" tooltip="https://e.lanbook.com/book/302636" xr:uid="{C76387F3-6B09-45DB-961C-A958879B5F44}"/>
    <hyperlink ref="L34" r:id="rId27" tooltip="https://e.lanbook.com/book/445235" xr:uid="{91611E35-4759-47D7-8AAF-D6009CD1FB82}"/>
    <hyperlink ref="L35" r:id="rId28" tooltip="https://e.lanbook.com/book/414746" xr:uid="{39DF82A0-C229-448E-BD60-476DB0D4F994}"/>
    <hyperlink ref="L36" r:id="rId29" tooltip="https://e.lanbook.com/book/447206" xr:uid="{71C45303-C69E-40A4-B993-DAB036223170}"/>
    <hyperlink ref="L37" r:id="rId30" tooltip="https://e.lanbook.com/book/450659" xr:uid="{61309683-0954-4BA7-975C-BF9835407E5D}"/>
    <hyperlink ref="L38" r:id="rId31" tooltip="https://e.lanbook.com/book/446651" xr:uid="{78CCD269-861C-406F-82B7-04408668C331}"/>
    <hyperlink ref="L41" r:id="rId32" tooltip="https://e.lanbook.com/book/412313" xr:uid="{92E29B47-8BD5-4C18-A47A-E113489CF6BB}"/>
    <hyperlink ref="L42" r:id="rId33" tooltip="https://e.lanbook.com/book/427475" xr:uid="{D6D2FABB-5C2E-4068-BC9F-9E330407AA07}"/>
    <hyperlink ref="L43" r:id="rId34" tooltip="https://e.lanbook.com/book/415142" xr:uid="{B9AF0075-6043-4528-9CF9-2A8CF742D51C}"/>
    <hyperlink ref="L44" r:id="rId35" tooltip="https://e.lanbook.com/book/434855" xr:uid="{53F6238C-B1D8-4E36-A752-800FA74A044B}"/>
    <hyperlink ref="L46" r:id="rId36" tooltip="https://e.lanbook.com/book/364811" xr:uid="{F8750276-3A43-46CE-9DF4-0026E914C90F}"/>
    <hyperlink ref="L47" r:id="rId37" tooltip="https://e.lanbook.com/book/160207" xr:uid="{FE595C60-9F54-41EF-B984-05870A05B79B}"/>
    <hyperlink ref="L49" r:id="rId38" tooltip="https://e.lanbook.com/book/99794" xr:uid="{2526D11A-1E66-48A7-B145-11978277DF27}"/>
    <hyperlink ref="L50" r:id="rId39" tooltip="https://e.lanbook.com/book/200837" xr:uid="{84938C16-FF36-4019-A53E-715DADB615D5}"/>
    <hyperlink ref="L51" r:id="rId40" tooltip="https://e.lanbook.com/book/388604" xr:uid="{34B63B71-D233-4CE6-AA73-EAF09ED42829}"/>
    <hyperlink ref="L52" r:id="rId41" tooltip="https://e.lanbook.com/book/182108" xr:uid="{5E5398E6-F85D-4B81-8336-B744897E88A1}"/>
    <hyperlink ref="L53" r:id="rId42" tooltip="https://e.lanbook.com/book/173368" xr:uid="{7D030FC7-38D4-47ED-ADF2-B998CFB220F2}"/>
    <hyperlink ref="L55" r:id="rId43" tooltip="https://e.lanbook.com/book/434729" xr:uid="{8BDB66C0-0400-454C-B16E-6A07FBCBA581}"/>
    <hyperlink ref="L56" r:id="rId44" tooltip="https://e.lanbook.com/book/240278" xr:uid="{4D73771D-852A-4E07-958B-E0A1FE352809}"/>
    <hyperlink ref="L57" r:id="rId45" tooltip="https://e.lanbook.com/book/160233" xr:uid="{42C4E3F2-E5C2-4708-BDA3-D18BC3EC7F1D}"/>
    <hyperlink ref="L58" r:id="rId46" tooltip="https://e.lanbook.com/book/409736" xr:uid="{285A44D9-1590-4D56-AF2C-A52A203FD990}"/>
    <hyperlink ref="L60" r:id="rId47" tooltip="https://e.lanbook.com/book/426500" xr:uid="{146332D5-2188-4B96-B0AE-2B8982F46352}"/>
    <hyperlink ref="L61" r:id="rId48" tooltip="https://e.lanbook.com/book/163330" xr:uid="{68F87E4D-311A-4B58-A075-1F2B4C6350B7}"/>
    <hyperlink ref="L62" r:id="rId49" tooltip="https://e.lanbook.com/book/405065" xr:uid="{B5C58E45-231A-4976-86C4-768EAD87B751}"/>
    <hyperlink ref="L63" r:id="rId50" tooltip="https://e.lanbook.com/book/177807" xr:uid="{A2CA7B99-F9AC-4B21-BE4C-A205E13D2E94}"/>
    <hyperlink ref="L64" r:id="rId51" tooltip="https://e.lanbook.com/book/405044" xr:uid="{AB628580-DC03-4F64-B68A-126E9C8D1B0D}"/>
    <hyperlink ref="L65" r:id="rId52" tooltip="https://e.lanbook.com/book/413714" xr:uid="{9B89B820-E6B3-4CBB-AEA1-DC1D7CA0FFC9}"/>
    <hyperlink ref="L66" r:id="rId53" tooltip="https://e.lanbook.com/book/364907" xr:uid="{0431B822-2C3C-470F-B83E-43EADF946FEE}"/>
    <hyperlink ref="L67" r:id="rId54" tooltip="https://e.lanbook.com/book/145985" xr:uid="{8DEF5D95-2FD8-4447-9497-6E873EFEE866}"/>
    <hyperlink ref="L68" r:id="rId55" tooltip="https://e.lanbook.com/book/215681" xr:uid="{9AA2C142-2B06-4ACB-84BA-FD27A36412B8}"/>
    <hyperlink ref="L69" r:id="rId56" tooltip="https://e.lanbook.com/book/383048" xr:uid="{65D671A4-2CDF-47F1-B750-1E025AE6E656}"/>
    <hyperlink ref="L71" r:id="rId57" tooltip="https://e.lanbook.com/book/426500" xr:uid="{99049EB3-3C9E-4A81-8DBA-4DFFCD1C283D}"/>
    <hyperlink ref="L72" r:id="rId58" tooltip="https://e.lanbook.com/book/426344" xr:uid="{BD492E09-81BD-48F5-A483-773017D29F82}"/>
    <hyperlink ref="L73" r:id="rId59" tooltip="https://e.lanbook.com/book/352109" xr:uid="{D3A9BFAA-6D66-41AD-9CA3-D72E52D59AF3}"/>
    <hyperlink ref="L74" r:id="rId60" tooltip="https://e.lanbook.com/book/434855" xr:uid="{192936C5-CC3B-4C45-A655-19BE397FCF84}"/>
    <hyperlink ref="L75" r:id="rId61" tooltip="https://e.lanbook.com/book/434849" xr:uid="{AD3118E3-DBA7-4CE1-AB53-E0BE7EE63390}"/>
    <hyperlink ref="L77" r:id="rId62" tooltip="https://e.lanbook.com/book/366098" xr:uid="{EF78960A-E39D-48C3-A984-0CDA0C62D054}"/>
    <hyperlink ref="L78" r:id="rId63" tooltip="https://e.lanbook.com/book/182118" xr:uid="{6C79E79E-D968-4D35-95B3-B3A73F672A1A}"/>
    <hyperlink ref="L79" r:id="rId64" tooltip="https://e.lanbook.com/book/145985" xr:uid="{98CFB19C-6634-4635-BC32-95055DB56AF9}"/>
    <hyperlink ref="L80" r:id="rId65" tooltip="https://e.lanbook.com/book/160207" xr:uid="{344D3795-796F-483F-B2F8-5481514D142B}"/>
    <hyperlink ref="L81" r:id="rId66" tooltip="https://e.lanbook.com/book/388592" xr:uid="{FDCAFF5E-5A40-4B63-BEAA-A63EBAF69046}"/>
    <hyperlink ref="L82" r:id="rId67" tooltip="https://e.lanbook.com/book/215681" xr:uid="{D42DFC02-29D7-4271-9762-488F4A844E66}"/>
    <hyperlink ref="L84" r:id="rId68" tooltip="https://e.lanbook.com/book/200837" xr:uid="{EE2E92EA-DD27-44F3-8583-66FC1D380D9B}"/>
    <hyperlink ref="L85" r:id="rId69" tooltip="https://e.lanbook.com/book/160230" xr:uid="{2A0F02A0-F9DE-4508-8B47-82B9C0EAFC0C}"/>
    <hyperlink ref="L86" r:id="rId70" tooltip="https://e.lanbook.com/book/255197" xr:uid="{21817089-8819-4780-A1DF-6AFE8FA6E7BB}"/>
    <hyperlink ref="L87" r:id="rId71" tooltip="https://e.lanbook.com/book/366152" xr:uid="{FD81357E-FC00-4ECC-9D7B-0E22179B4711}"/>
    <hyperlink ref="L88" r:id="rId72" tooltip="https://e.lanbook.com/book/182108" xr:uid="{FE918252-068A-4F5A-B241-E27F74CFE955}"/>
    <hyperlink ref="L89" r:id="rId73" tooltip="https://e.lanbook.com/book/316904" xr:uid="{AFC6EB23-E8BD-45E9-B8B7-A75F9D9665D5}"/>
    <hyperlink ref="L90" r:id="rId74" tooltip="https://e.lanbook.com/book/173368" xr:uid="{C26BDE45-B904-4B97-9C44-85B5DD0040D7}"/>
    <hyperlink ref="L91" r:id="rId75" tooltip="https://e.lanbook.com/book/441866" xr:uid="{58D25C65-9C24-4D54-B0E9-C4264C14567F}"/>
    <hyperlink ref="L92" r:id="rId76" tooltip="https://e.lanbook.com/book/3557" xr:uid="{0BE1385F-3CC1-46D9-8E70-0FC3B12E545B}"/>
    <hyperlink ref="L94" r:id="rId77" tooltip="https://e.lanbook.com/book/366179" xr:uid="{008721AB-924C-4A9E-BC3D-2BEB0B592BB5}"/>
    <hyperlink ref="L95" r:id="rId78" tooltip="https://e.lanbook.com/book/8876" xr:uid="{0FD7493C-710B-4F9D-814D-9C4F134FD77D}"/>
    <hyperlink ref="L97" r:id="rId79" tooltip="https://e.lanbook.com/book/2045" xr:uid="{2B4E7FAB-C25C-4BDC-A258-F703A7EEED31}"/>
    <hyperlink ref="L98" r:id="rId80" tooltip="https://e.lanbook.com/book/103115" xr:uid="{00DA8056-77B9-4E46-B83B-203060753DEC}"/>
    <hyperlink ref="L99" r:id="rId81" tooltip="https://e.lanbook.com/book/13864" xr:uid="{22F2AB73-4C5F-42E3-ABF2-4A4B8A0D63B8}"/>
    <hyperlink ref="L100" r:id="rId82" tooltip="https://e.lanbook.com/book/121593" xr:uid="{6BCDD380-E41C-4E47-9E01-A6CD64861A0E}"/>
    <hyperlink ref="L101" r:id="rId83" tooltip="https://e.lanbook.com/book/160233" xr:uid="{B4CB2466-0920-49DB-805B-8154260A201B}"/>
    <hyperlink ref="L102" r:id="rId84" tooltip="https://e.lanbook.com/book/409736" xr:uid="{03102CCA-76A3-4748-9B79-6E1C66FE7C9F}"/>
    <hyperlink ref="L103" r:id="rId85" tooltip="https://e.lanbook.com/book/63598" xr:uid="{653C8D3E-7D84-422B-9AB2-24613CDA0694}"/>
    <hyperlink ref="L105" r:id="rId86" tooltip="https://e.lanbook.com/book/366134" xr:uid="{B6C2B31D-AF73-44AF-83A7-EDB81F8CBA03}"/>
    <hyperlink ref="L106" r:id="rId87" tooltip="https://e.lanbook.com/book/366149" xr:uid="{9A2B62F7-291D-4DD6-96E6-27B3BC7B12E2}"/>
    <hyperlink ref="L107" r:id="rId88" tooltip="https://e.lanbook.com/book/225545" xr:uid="{08CC5627-A716-4A7E-AA51-2D24BE215113}"/>
    <hyperlink ref="L108" r:id="rId89" tooltip="https://e.lanbook.com/book/163330" xr:uid="{4E5F19BA-B037-43F1-950D-38884C6108B4}"/>
    <hyperlink ref="L109" r:id="rId90" tooltip="https://e.lanbook.com/book/121979" xr:uid="{8EBF7123-95D7-457F-951A-D6AFC51B0EFB}"/>
    <hyperlink ref="L110" r:id="rId91" tooltip="https://e.lanbook.com/book/242951" xr:uid="{6790668D-904B-44FC-BFB6-5ADE709E6590}"/>
    <hyperlink ref="L111" r:id="rId92" tooltip="https://e.lanbook.com/book/409238" xr:uid="{66DA5D05-FC99-41D6-8B75-985D595B835D}"/>
    <hyperlink ref="L112" r:id="rId93" tooltip="https://e.lanbook.com/book/434789" xr:uid="{68797A1C-C77C-4A93-B7CB-338BD9B97AB9}"/>
    <hyperlink ref="L113" r:id="rId94" tooltip="https://e.lanbook.com/book/434837" xr:uid="{0AD1970E-8B49-49CC-8D8B-64AFA3CB2204}"/>
    <hyperlink ref="L114" r:id="rId95" tooltip="https://e.lanbook.com/book/405065" xr:uid="{127CFD77-0792-4035-85F0-1D09C756AC9B}"/>
    <hyperlink ref="L115" r:id="rId96" tooltip="https://e.lanbook.com/book/434855" xr:uid="{85373328-6AA5-4154-BCA3-8C71506518E5}"/>
    <hyperlink ref="L116" r:id="rId97" tooltip="https://e.lanbook.com/book/390344" xr:uid="{E2631E41-D074-4F15-9807-FF53C3545BB9}"/>
    <hyperlink ref="L117" r:id="rId98" tooltip="https://e.lanbook.com/book/448607" xr:uid="{88EFEDD7-A451-4AE0-9041-0A24B4C5F74E}"/>
    <hyperlink ref="L118" r:id="rId99" tooltip="https://e.lanbook.com/book/233423" xr:uid="{189BE56E-0ECB-4314-A639-22AB94A38977}"/>
    <hyperlink ref="L119" r:id="rId100" tooltip="https://e.lanbook.com/book/405044" xr:uid="{25735181-A8BA-483F-8F67-06BF246167BD}"/>
    <hyperlink ref="L120" r:id="rId101" tooltip="https://e.lanbook.com/book/329141" xr:uid="{73BD0FC6-A4BC-40A8-81B2-09A334683C94}"/>
    <hyperlink ref="L121" r:id="rId102" tooltip="https://e.lanbook.com/book/331487" xr:uid="{3DB2C97F-1F87-4E55-9678-E5F16C948B82}"/>
    <hyperlink ref="L122" r:id="rId103" tooltip="https://e.lanbook.com/book/438539" xr:uid="{0F01F125-6504-4D27-8723-3A00520E4185}"/>
    <hyperlink ref="L123" r:id="rId104" tooltip="https://e.lanbook.com/book/297365" xr:uid="{0F522169-0D2E-45B6-AA79-B50DBE703142}"/>
    <hyperlink ref="L125" r:id="rId105" tooltip="https://e.lanbook.com/book/434878" xr:uid="{B80ED91A-112D-4752-8575-71A6DE094387}"/>
    <hyperlink ref="L126" r:id="rId106" tooltip="https://e.lanbook.com/book/352121" xr:uid="{16EE6153-6A10-413E-B8C5-428F0BB34207}"/>
    <hyperlink ref="L127" r:id="rId107" tooltip="https://e.lanbook.com/book/366098" xr:uid="{241A5A43-F8FE-4B4B-9C48-01229DA65D0D}"/>
    <hyperlink ref="L128" r:id="rId108" tooltip="https://e.lanbook.com/book/412343" xr:uid="{365A5FFA-5668-4724-A6B6-8EFEE43B6710}"/>
    <hyperlink ref="L129" r:id="rId109" tooltip="https://e.lanbook.com/book/263204" xr:uid="{128C056E-7626-4D82-8CF4-C0DFE0A78EDC}"/>
    <hyperlink ref="L130" r:id="rId110" tooltip="https://e.lanbook.com/book/182118" xr:uid="{AE88C563-5E79-4DF4-9153-BD0F5BD1A752}"/>
    <hyperlink ref="L131" r:id="rId111" tooltip="https://e.lanbook.com/book/145985" xr:uid="{5B9F4B1C-6C1E-4A2E-8764-F2BC6E3E5FDF}"/>
    <hyperlink ref="L132" r:id="rId112" tooltip="https://e.lanbook.com/book/388592" xr:uid="{9BE145CC-53E7-4ED2-B921-B3A2BC5AB3C0}"/>
    <hyperlink ref="L134" r:id="rId113" tooltip="https://e.lanbook.com/book/215681" xr:uid="{9BF9C866-3F71-4943-8C30-778054699DE5}"/>
    <hyperlink ref="L135" r:id="rId114" tooltip="https://e.lanbook.com/book/426467" xr:uid="{AB6D62A1-09CF-4AAC-BE22-D7C295114D1D}"/>
    <hyperlink ref="L137" r:id="rId115" tooltip="https://e.lanbook.com/book/161519" xr:uid="{AFAFA0FC-2E94-444F-A20B-50CD792CB6D3}"/>
    <hyperlink ref="L138" r:id="rId116" tooltip="https://e.lanbook.com/book/200837" xr:uid="{69A8C0F6-376E-4AA8-9D4C-EA769CF67D0C}"/>
    <hyperlink ref="L139" r:id="rId117" tooltip="https://e.lanbook.com/book/160230" xr:uid="{D6700E10-3066-4434-B091-B3B9FBDE2A5A}"/>
    <hyperlink ref="L140" r:id="rId118" tooltip="https://e.lanbook.com/book/163354" xr:uid="{D80A8A57-7A9B-448C-B504-7F095E5DF075}"/>
    <hyperlink ref="L141" r:id="rId119" tooltip="https://e.lanbook.com/book/388604" xr:uid="{F817C9A8-CA80-4566-9161-ED5F6B7EDCDB}"/>
    <hyperlink ref="L142" r:id="rId120" tooltip="https://e.lanbook.com/book/388571" xr:uid="{558265C6-2E34-4077-BDE0-E28DBE1C7C8E}"/>
    <hyperlink ref="L143" r:id="rId121" tooltip="https://e.lanbook.com/book/134405" xr:uid="{82D11329-D4B9-4AB3-A001-2AA2D3C3C0A0}"/>
    <hyperlink ref="L144" r:id="rId122" tooltip="https://e.lanbook.com/book/218075" xr:uid="{A98CAEEA-1CE0-4048-950C-AEE4BB6CC836}"/>
    <hyperlink ref="L145" r:id="rId123" tooltip="https://e.lanbook.com/book/366152" xr:uid="{801CB251-8068-4F85-B677-1080AF14C27E}"/>
    <hyperlink ref="L146" r:id="rId124" tooltip="https://e.lanbook.com/book/182108" xr:uid="{4D3E883E-D1D8-46B0-B4B1-355960B37FB2}"/>
    <hyperlink ref="L147" r:id="rId125" tooltip="https://e.lanbook.com/book/173368" xr:uid="{A82E5CD4-60F9-445D-ABFA-BBD22360F62C}"/>
    <hyperlink ref="L149" r:id="rId126" tooltip="https://e.lanbook.com/book/392246" xr:uid="{E25C7D8C-1CE4-4DCC-8643-9E1D2B93F679}"/>
    <hyperlink ref="L150" r:id="rId127" tooltip="https://e.lanbook.com/book/265295" xr:uid="{741192A3-7D2F-4505-A48B-41C863A1662E}"/>
    <hyperlink ref="L152" r:id="rId128" tooltip="https://e.lanbook.com/book/397250" xr:uid="{031A3DC8-CD5C-40D7-8F76-68EBD7F66305}"/>
    <hyperlink ref="L153" r:id="rId129" tooltip="https://e.lanbook.com/book/393149" xr:uid="{1140A1AD-BE98-4DDE-96AD-CD146869B3FE}"/>
    <hyperlink ref="L154" r:id="rId130" tooltip="https://e.lanbook.com/book/441737" xr:uid="{59A8C6DB-6DDE-4621-9AAE-340ADBB88942}"/>
    <hyperlink ref="L156" r:id="rId131" tooltip="https://e.lanbook.com/book/265424" xr:uid="{3D14A72C-3CCA-4BB0-8A51-8967F92A4160}"/>
    <hyperlink ref="L157" r:id="rId132" tooltip="https://e.lanbook.com/book/245465" xr:uid="{10B70441-ED02-4457-B3FE-0C0787D71DEC}"/>
    <hyperlink ref="L159" r:id="rId133" tooltip="https://e.lanbook.com/book/404948" xr:uid="{1D07C771-C3B4-43A0-8A29-2C19632A88FD}"/>
    <hyperlink ref="L160" r:id="rId134" tooltip="https://e.lanbook.com/book/160233" xr:uid="{A3CF8DCC-285B-429F-9A02-3B02700599E1}"/>
    <hyperlink ref="L161" r:id="rId135" tooltip="https://e.lanbook.com/book/409736" xr:uid="{7E2107D4-0221-4E43-84CC-7D2D247FBCBE}"/>
    <hyperlink ref="L162" r:id="rId136" tooltip="https://e.lanbook.com/book/393140" xr:uid="{7CAE1912-895C-440A-8C83-55A9287B3442}"/>
    <hyperlink ref="L163" r:id="rId137" tooltip="https://e.lanbook.com/book/63598" xr:uid="{797D25FD-A36D-4DEA-BB34-22A5898B17AC}"/>
    <hyperlink ref="L164" r:id="rId138" tooltip="https://e.lanbook.com/book/331490" xr:uid="{EA194FBC-50C2-41DF-B5A5-37CB0FFBB01E}"/>
    <hyperlink ref="L165" r:id="rId139" tooltip="https://e.lanbook.com/book/329141" xr:uid="{83704400-56A7-48D3-BC5F-0734A788A514}"/>
    <hyperlink ref="L166" r:id="rId140" tooltip="https://e.lanbook.com/book/331487" xr:uid="{84D9AE1F-56C7-431C-9712-8B6A103CB5DC}"/>
    <hyperlink ref="L167" r:id="rId141" tooltip="https://e.lanbook.com/book/383318" xr:uid="{EA27254F-876D-470B-8AF0-F1BF6B8DF3F4}"/>
    <hyperlink ref="L168" r:id="rId142" tooltip="https://e.lanbook.com/book/366134" xr:uid="{CC58F400-0261-4903-802F-5CC5BA21BD3E}"/>
    <hyperlink ref="L169" r:id="rId143" tooltip="https://e.lanbook.com/book/392237" xr:uid="{7828BD2C-0D95-4DD9-94D4-77811628EF7A}"/>
    <hyperlink ref="L170" r:id="rId144" tooltip="https://e.lanbook.com/book/397523" xr:uid="{D56F7F4A-6247-4852-B4FF-C4F7A37105DC}"/>
    <hyperlink ref="L171" r:id="rId145" tooltip="https://e.lanbook.com/book/366149" xr:uid="{E0B84577-CC31-4FBB-AE5F-8D00C7D1ECED}"/>
    <hyperlink ref="L172" r:id="rId146" tooltip="https://e.lanbook.com/book/427685" xr:uid="{75AE673C-7625-4616-A92E-A988FC8579E7}"/>
    <hyperlink ref="L173" r:id="rId147" tooltip="https://e.lanbook.com/book/265322" xr:uid="{B5E4B9C9-9D60-44D4-AC44-AAA719E59D7E}"/>
    <hyperlink ref="L174" r:id="rId148" tooltip="https://e.lanbook.com/book/434690" xr:uid="{6AEF0CF9-EA8F-4C80-9DCA-35B88FAD0A14}"/>
    <hyperlink ref="L175" r:id="rId149" tooltip="https://e.lanbook.com/book/405068" xr:uid="{7BA19897-6B64-4FC3-BC31-B5050F530605}"/>
    <hyperlink ref="L176" r:id="rId150" tooltip="https://e.lanbook.com/book/265283" xr:uid="{D2F9ABEC-A37C-4E77-8E45-0BFDB7E84B79}"/>
    <hyperlink ref="L177" r:id="rId151" tooltip="https://e.lanbook.com/book/225545" xr:uid="{4CD66068-EAAE-43DB-8A18-B3077432044C}"/>
    <hyperlink ref="L178" r:id="rId152" tooltip="https://e.lanbook.com/book/426476" xr:uid="{4571B893-388F-40EE-840B-389480FDDA23}"/>
    <hyperlink ref="L179" r:id="rId153" tooltip="https://e.lanbook.com/book/163330" xr:uid="{27BE0E60-0091-48C0-8446-22733D0C595B}"/>
    <hyperlink ref="L180" r:id="rId154" tooltip="https://e.lanbook.com/book/370634" xr:uid="{ACA980A6-C72C-4EE6-9FD7-46EBEB9BC1B2}"/>
    <hyperlink ref="L181" r:id="rId155" tooltip="https://e.lanbook.com/book/121979" xr:uid="{4CD1173A-C02B-40E3-BD46-ED5560598945}"/>
    <hyperlink ref="L183" r:id="rId156" tooltip="https://e.lanbook.com/book/366137" xr:uid="{88980610-72B8-42C4-8B01-020331F2F853}"/>
    <hyperlink ref="L184" r:id="rId157" tooltip="https://e.lanbook.com/book/364868" xr:uid="{59158FD9-76C1-4475-B520-FA4B7AFA5026}"/>
    <hyperlink ref="L185" r:id="rId158" tooltip="https://e.lanbook.com/book/409238" xr:uid="{595E4B80-CAF5-4F7F-8CED-EFC3EF1EE545}"/>
    <hyperlink ref="L186" r:id="rId159" tooltip="https://e.lanbook.com/book/163312" xr:uid="{A4BDEF1B-4B12-4368-A0E6-DC6545934555}"/>
    <hyperlink ref="L187" r:id="rId160" tooltip="https://e.lanbook.com/book/278897" xr:uid="{761754A8-8C2D-4D16-8ED3-F5338A56602B}"/>
    <hyperlink ref="L188" r:id="rId161" tooltip="https://e.lanbook.com/book/161524" xr:uid="{F6878FBC-29FD-4DAB-8857-171562462871}"/>
    <hyperlink ref="L189" r:id="rId162" tooltip="https://e.lanbook.com/book/390341" xr:uid="{61649999-FFC5-4DF3-B8E6-CCD0743B634E}"/>
    <hyperlink ref="L190" r:id="rId163" tooltip="https://e.lanbook.com/book/434789" xr:uid="{086A9268-5AA8-4F4A-BEA0-35922903E423}"/>
    <hyperlink ref="L191" r:id="rId164" tooltip="https://e.lanbook.com/book/149636" xr:uid="{513E5995-C28D-4294-AEF6-90BF7A2A528E}"/>
    <hyperlink ref="L192" r:id="rId165" tooltip="https://e.lanbook.com/book/405065" xr:uid="{58DBC1D4-B4DD-4743-8443-DBECC841E8C3}"/>
    <hyperlink ref="L193" r:id="rId166" tooltip="https://e.lanbook.com/book/171961" xr:uid="{00F10F68-A328-4887-87E7-C1E44F8B21FC}"/>
    <hyperlink ref="L194" r:id="rId167" tooltip="https://e.lanbook.com/book/434910" xr:uid="{AC4FC312-4B8E-476F-AE8D-B93E0757E1B6}"/>
    <hyperlink ref="L195" r:id="rId168" tooltip="https://e.lanbook.com/book/329132" xr:uid="{31E09EB0-F63C-4FB7-80BE-28325FF53E7F}"/>
    <hyperlink ref="L196" r:id="rId169" tooltip="https://e.lanbook.com/book/163373" xr:uid="{90407828-0E44-4790-AD93-52815C545177}"/>
    <hyperlink ref="L197" r:id="rId170" tooltip="https://e.lanbook.com/book/3822" xr:uid="{8464547F-0ED5-4F6E-84A0-AD934EF8057A}"/>
    <hyperlink ref="L198" r:id="rId171" tooltip="https://e.lanbook.com/book/383393" xr:uid="{EE79243B-1084-4DB4-80FA-A64F9ED23FE9}"/>
    <hyperlink ref="L199" r:id="rId172" tooltip="https://e.lanbook.com/book/390344" xr:uid="{F70B1138-BA4D-4862-A66D-5174C8137011}"/>
    <hyperlink ref="L200" r:id="rId173" tooltip="https://e.lanbook.com/book/215573" xr:uid="{242F30A6-378A-44F6-819B-CD46B55C3FD4}"/>
    <hyperlink ref="L201" r:id="rId174" tooltip="https://e.lanbook.com/book/316208" xr:uid="{A5E7BC81-5C3E-45EB-AB73-2A4C9804EB3A}"/>
    <hyperlink ref="L202" r:id="rId175" tooltip="https://e.lanbook.com/book/161527" xr:uid="{83E99706-78D9-4531-933C-6E2E9F2CBDB1}"/>
    <hyperlink ref="L203" r:id="rId176" tooltip="https://e.lanbook.com/book/233423" xr:uid="{A6262249-E4CF-42AA-9306-318841520FF3}"/>
    <hyperlink ref="L204" r:id="rId177" tooltip="https://e.lanbook.com/book/405044" xr:uid="{B3B8099A-4E12-4FBD-95B6-41D797752694}"/>
    <hyperlink ref="L205" r:id="rId178" tooltip="https://e.lanbook.com/book/265340" xr:uid="{DC641508-A0BC-4915-BE29-97F9B1544510}"/>
    <hyperlink ref="L206" r:id="rId179" tooltip="https://e.lanbook.com/book/323162" xr:uid="{B44DAE67-ACD9-45E8-B864-0754303F6718}"/>
    <hyperlink ref="L207" r:id="rId180" tooltip="https://e.lanbook.com/book/323165" xr:uid="{A98CC09C-3ECC-4698-BCD4-3B575BBA12FB}"/>
    <hyperlink ref="L208" r:id="rId181" tooltip="https://e.lanbook.com/book/393167" xr:uid="{C3B09742-E7D1-44D8-B433-FC2A0684C2CF}"/>
    <hyperlink ref="L209" r:id="rId182" tooltip="https://e.lanbook.com/book/161519" xr:uid="{DBEA2400-B741-4042-B918-BDEC1D7A3666}"/>
    <hyperlink ref="L210" r:id="rId183" tooltip="https://e.lanbook.com/book/331493" xr:uid="{973D018B-46CB-4B22-8ACF-AC239A947D3A}"/>
    <hyperlink ref="L211" r:id="rId184" tooltip="https://e.lanbook.com/book/215651" xr:uid="{99C3DB97-BA84-4EB5-B6B8-ABF1C2E4325E}"/>
    <hyperlink ref="L212" r:id="rId185" tooltip="https://e.lanbook.com/book/107976" xr:uid="{D8EE2D3C-8776-4F0C-85C6-ECC68293DF97}"/>
    <hyperlink ref="L213" r:id="rId186" tooltip="https://e.lanbook.com/book/265397" xr:uid="{E3A3438A-8ABA-49FC-883A-A45728825631}"/>
    <hyperlink ref="L214" r:id="rId187" tooltip="https://e.lanbook.com/book/412400" xr:uid="{8BD14885-FD36-425E-8DE2-493EF95DCAC9}"/>
    <hyperlink ref="L215" r:id="rId188" tooltip="https://e.lanbook.com/book/255197" xr:uid="{3883B566-5175-4AC5-9A35-3B241E7ECCD8}"/>
    <hyperlink ref="L216" r:id="rId189" tooltip="https://e.lanbook.com/book/121167" xr:uid="{5FBA6AD4-26CB-4460-8055-B9ADC39A97E2}"/>
    <hyperlink ref="L217" r:id="rId190" tooltip="https://e.lanbook.com/book/397211" xr:uid="{EAF63F5D-E8A0-46DB-A3DD-5868D112CA38}"/>
    <hyperlink ref="L218" r:id="rId191" tooltip="https://e.lanbook.com/book/316889" xr:uid="{FDA0904B-AEB7-4734-AF45-4B652EB25BFE}"/>
    <hyperlink ref="L219" r:id="rId192" tooltip="https://e.lanbook.com/book/379067" xr:uid="{D7C75FF9-52AF-4060-8BAB-4DE260313801}"/>
    <hyperlink ref="L220" r:id="rId193" tooltip="https://e.lanbook.com/book/321173" xr:uid="{E117F895-7158-405F-98FE-7241F1AFC5B9}"/>
    <hyperlink ref="L221" r:id="rId194" tooltip="https://e.lanbook.com/book/415085" xr:uid="{DAFD99A6-DF5D-4904-9EE8-CD2CB4C3DDE0}"/>
    <hyperlink ref="L222" r:id="rId195" tooltip="https://e.lanbook.com/book/364910" xr:uid="{E16BE572-7FAE-4B04-AC9F-FB90A2B2A5C2}"/>
    <hyperlink ref="L223" r:id="rId196" tooltip="https://e.lanbook.com/book/366170" xr:uid="{787809E3-FF7E-48BA-8ED8-25BD89DDF3E5}"/>
    <hyperlink ref="L224" r:id="rId197" tooltip="https://e.lanbook.com/book/427658" xr:uid="{3E9B2553-C1EA-4768-99DC-336B9EBC9FCD}"/>
    <hyperlink ref="L225" r:id="rId198" tooltip="https://e.lanbook.com/book/404930" xr:uid="{BA2BCA16-A7AA-4DE9-AD06-753C344A4532}"/>
    <hyperlink ref="L226" r:id="rId199" tooltip="https://e.lanbook.com/book/390359" xr:uid="{A5B48840-1F90-4C22-9B2D-A3449C234FF0}"/>
    <hyperlink ref="L227" r:id="rId200" tooltip="https://e.lanbook.com/book/154646" xr:uid="{598A3962-FB9E-4105-9655-38CD258DE1BB}"/>
    <hyperlink ref="L228" r:id="rId201" tooltip="https://e.lanbook.com/book/415160" xr:uid="{7569E2AE-88CB-4BC9-8B63-F23ADE88BC18}"/>
    <hyperlink ref="L229" r:id="rId202" tooltip="https://e.lanbook.com/book/426500" xr:uid="{2ACF961E-0432-4FDC-B7FC-2A453C0E923F}"/>
    <hyperlink ref="L230" r:id="rId203" tooltip="https://e.lanbook.com/book/404963" xr:uid="{9E12A979-86CA-4262-85A6-D61B6DFE4479}"/>
    <hyperlink ref="L231" r:id="rId204" tooltip="https://e.lanbook.com/book/174321" xr:uid="{9FAB79EF-29A2-4037-B4F9-E5A207288588}"/>
    <hyperlink ref="L232" r:id="rId205" tooltip="https://e.lanbook.com/book/370634" xr:uid="{0FB37EBD-8B1F-48A7-A068-6509E97DA5EC}"/>
    <hyperlink ref="L233" r:id="rId206" tooltip="https://e.lanbook.com/book/151814" xr:uid="{23F1A505-FEB2-437B-959F-4E5D565D9ED0}"/>
    <hyperlink ref="L234" r:id="rId207" tooltip="https://e.lanbook.com/book/434849" xr:uid="{9B7367D9-BDF5-46E6-B0CF-BE2D9B8057DD}"/>
    <hyperlink ref="L235" r:id="rId208" tooltip="https://e.lanbook.com/book/385985" xr:uid="{6C4E30BE-327C-435C-9E76-0B9E3CA1230D}"/>
    <hyperlink ref="L236" r:id="rId209" tooltip="https://e.lanbook.com/book/362342" xr:uid="{AB1CC7BD-C114-4B95-B2E6-44C340CD8714}"/>
    <hyperlink ref="L237" r:id="rId210" tooltip="https://e.lanbook.com/book/277085" xr:uid="{FD25FB51-57CA-4272-9F28-B267A0E49B2E}"/>
    <hyperlink ref="L238" r:id="rId211" tooltip="https://e.lanbook.com/book/364877" xr:uid="{D94FA5EF-B4B9-4F85-8947-A556E966B343}"/>
    <hyperlink ref="L239" r:id="rId212" tooltip="https://e.lanbook.com/book/364877" xr:uid="{64EA4451-2486-4F03-9649-7409278D20C7}"/>
    <hyperlink ref="L240" r:id="rId213" tooltip="https://e.lanbook.com/book/163311" xr:uid="{56CB97C4-84D2-4BC0-917D-FE44A547D7EC}"/>
    <hyperlink ref="L241" r:id="rId214" tooltip="https://e.lanbook.com/book/364883" xr:uid="{67FB132B-0200-4A86-B2CF-ACE8DC9365B3}"/>
    <hyperlink ref="L242" r:id="rId215" tooltip="https://e.lanbook.com/book/405614" xr:uid="{3D45321F-A147-41F1-B172-E284413F8DF8}"/>
    <hyperlink ref="L243" r:id="rId216" tooltip="https://e.lanbook.com/book/426467" xr:uid="{E8E204E4-E704-4AF2-8BFA-EFDDBC9E4BF7}"/>
    <hyperlink ref="L245" r:id="rId217" tooltip="https://e.lanbook.com/book/388571" xr:uid="{E11AF9F8-2F47-42C9-9C39-7886E7708B74}"/>
    <hyperlink ref="L246" r:id="rId218" tooltip="https://e.lanbook.com/book/218075" xr:uid="{C0190691-0C32-4811-AFBF-261BD02D1471}"/>
    <hyperlink ref="L247" r:id="rId219" tooltip="https://e.lanbook.com/book/366152" xr:uid="{6F253F9C-1ECF-4C35-AB3D-1F6B0088237C}"/>
    <hyperlink ref="L248" r:id="rId220" tooltip="https://e.lanbook.com/book/415604" xr:uid="{7A17823D-EDAF-4E8C-9AAF-04F747AB9621}"/>
    <hyperlink ref="L249" r:id="rId221" tooltip="https://e.lanbook.com/book/173368" xr:uid="{04D93A5E-54CB-42D0-8A10-E647F1DE0989}"/>
    <hyperlink ref="L251" r:id="rId222" tooltip="https://e.lanbook.com/book/392246" xr:uid="{EF1A6178-9A1B-4088-87F2-D2D8376C5872}"/>
    <hyperlink ref="L252" r:id="rId223" tooltip="https://e.lanbook.com/book/364913" xr:uid="{A6920560-50FB-47BF-8E35-8AAD526BA85A}"/>
    <hyperlink ref="L253" r:id="rId224" tooltip="https://e.lanbook.com/book/415139" xr:uid="{7EEB0FED-E910-4634-B56C-F3578907378F}"/>
    <hyperlink ref="L255" r:id="rId225" tooltip="https://e.lanbook.com/book/397250" xr:uid="{A391F7BB-49EF-426F-9FE9-0870E415E6A7}"/>
    <hyperlink ref="L257" r:id="rId226" tooltip="https://e.lanbook.com/book/265424" xr:uid="{0B162541-24FB-4EDB-A07B-F735965DE2FF}"/>
    <hyperlink ref="L258" r:id="rId227" tooltip="https://e.lanbook.com/book/121593" xr:uid="{EA0C9C35-65DF-476A-A6BB-9E513985EDA1}"/>
    <hyperlink ref="L259" r:id="rId228" tooltip="https://e.lanbook.com/book/160233" xr:uid="{190775E0-8761-46BD-91C1-F2E418E16FFD}"/>
    <hyperlink ref="L260" r:id="rId229" tooltip="https://e.lanbook.com/book/409736" xr:uid="{12E1DBD1-B20D-42A4-A5A6-38DE6F479C93}"/>
    <hyperlink ref="L261" r:id="rId230" tooltip="https://e.lanbook.com/book/364877" xr:uid="{60077FEF-9718-4899-82C2-F1DCD24043E2}"/>
    <hyperlink ref="L262" r:id="rId231" tooltip="https://e.lanbook.com/book/364877" xr:uid="{AA3CBAFB-50BA-4819-B85F-CE7387D50E60}"/>
    <hyperlink ref="L263" r:id="rId232" tooltip="https://e.lanbook.com/book/63598" xr:uid="{6DCC5EA5-B392-44EC-8076-F24527495152}"/>
    <hyperlink ref="L264" r:id="rId233" tooltip="https://e.lanbook.com/book/366134" xr:uid="{04AE364B-DAFC-41EE-835D-6D828A94E827}"/>
    <hyperlink ref="L265" r:id="rId234" tooltip="https://e.lanbook.com/book/366149" xr:uid="{931BB546-ABD9-400B-BA23-1CEC0120DB83}"/>
    <hyperlink ref="L266" r:id="rId235" tooltip="https://e.lanbook.com/book/163311" xr:uid="{F7190E38-0B8E-48CB-A0CE-30FE8CDBB162}"/>
    <hyperlink ref="L267" r:id="rId236" tooltip="https://e.lanbook.com/book/364883" xr:uid="{198836B0-66FF-42E5-B11E-46E5B6C455E7}"/>
    <hyperlink ref="L268" r:id="rId237" tooltip="https://e.lanbook.com/book/115959" xr:uid="{DA3202B7-1611-4DC5-B4F0-78026A353123}"/>
    <hyperlink ref="L269" r:id="rId238" tooltip="https://e.lanbook.com/book/326093" xr:uid="{DDE99756-2879-4C3A-9BA0-0F70733C9517}"/>
    <hyperlink ref="L270" r:id="rId239" tooltip="https://e.lanbook.com/book/225545" xr:uid="{1DAB53E8-A130-40C6-B611-EA8C7854F568}"/>
    <hyperlink ref="L272" r:id="rId240" tooltip="https://e.lanbook.com/book/371264" xr:uid="{260E9464-8F63-4D31-93D9-4530DCB8E379}"/>
    <hyperlink ref="L273" r:id="rId241" tooltip="https://e.lanbook.com/book/163330" xr:uid="{BB2D70B8-E918-4ECA-BEF7-510266E0D9C7}"/>
    <hyperlink ref="L274" r:id="rId242" tooltip="https://e.lanbook.com/book/370634" xr:uid="{95093FE5-F36B-4294-935F-265C7AED7488}"/>
    <hyperlink ref="L275" r:id="rId243" tooltip="https://e.lanbook.com/book/121979" xr:uid="{050F5DB1-E1A0-4692-BD27-B29C48EC1AD1}"/>
    <hyperlink ref="L276" r:id="rId244" tooltip="https://e.lanbook.com/book/366137" xr:uid="{E08F839D-2A78-4BA4-933F-C39B204AFEEB}"/>
    <hyperlink ref="L277" r:id="rId245" tooltip="https://e.lanbook.com/book/409238" xr:uid="{CDE3108C-6171-45C9-892D-55756EBE8B80}"/>
    <hyperlink ref="L278" r:id="rId246" tooltip="https://e.lanbook.com/book/163312" xr:uid="{F57B0B24-4CDC-4C7E-96AD-835AB68228C4}"/>
    <hyperlink ref="L279" r:id="rId247" tooltip="https://e.lanbook.com/book/278897" xr:uid="{3A9ECBC3-C9E5-4468-82B3-227E615E54BE}"/>
    <hyperlink ref="L280" r:id="rId248" tooltip="https://e.lanbook.com/book/434789" xr:uid="{323E753A-0E8D-4B3D-A3F1-1DC91664BAF3}"/>
    <hyperlink ref="L281" r:id="rId249" tooltip="https://e.lanbook.com/book/405065" xr:uid="{E066610B-C150-4559-B0C5-4AF6311ED09B}"/>
    <hyperlink ref="L282" r:id="rId250" tooltip="https://e.lanbook.com/book/390344" xr:uid="{F324E69D-59D8-4645-8640-46ECE0956D4D}"/>
    <hyperlink ref="L283" r:id="rId251" tooltip="https://e.lanbook.com/book/183092" xr:uid="{171C0D5A-43AD-40D6-A76A-47ECE7873B93}"/>
    <hyperlink ref="L284" r:id="rId252" tooltip="https://e.lanbook.com/book/163333" xr:uid="{DD5E69D4-0F82-41AC-ACDC-9399EDE4F855}"/>
    <hyperlink ref="L285" r:id="rId253" tooltip="https://e.lanbook.com/book/405044" xr:uid="{D7D80A03-82C7-46AD-BEBC-69FFEE1EA3EB}"/>
    <hyperlink ref="L286" r:id="rId254" tooltip="https://e.lanbook.com/book/61369" xr:uid="{F212078B-E0CA-4871-8163-048DD289270D}"/>
    <hyperlink ref="L287" r:id="rId255" tooltip="https://e.lanbook.com/book/323162" xr:uid="{B74D2740-16F5-4625-BACE-EC26A0319C52}"/>
    <hyperlink ref="L288" r:id="rId256" tooltip="https://e.lanbook.com/book/388604" xr:uid="{50864B5B-83F1-4E70-902A-4090052B514D}"/>
    <hyperlink ref="L289" r:id="rId257" tooltip="https://e.lanbook.com/book/388571" xr:uid="{568B89C4-29A0-4727-BBF6-E0A00764A45F}"/>
    <hyperlink ref="L290" r:id="rId258" tooltip="https://e.lanbook.com/book/388580" xr:uid="{0625C0BF-99C2-46EE-987C-A88F2620A86C}"/>
    <hyperlink ref="L291" r:id="rId259" tooltip="https://e.lanbook.com/book/164997" xr:uid="{0C8FA479-5C32-4487-83E8-F594C7DE107B}"/>
    <hyperlink ref="L292" r:id="rId260" tooltip="https://e.lanbook.com/book/411299" xr:uid="{1E9D1B2D-FDFA-4E85-A6DC-100B0F26FB59}"/>
    <hyperlink ref="L293" r:id="rId261" tooltip="https://e.lanbook.com/book/314696" xr:uid="{93E484ED-EAD9-40ED-B74B-69C89E173555}"/>
    <hyperlink ref="L294" r:id="rId262" tooltip="https://e.lanbook.com/book/370634" xr:uid="{56BBBEB0-4A6F-4A12-AF5F-8C3BC8C06BF4}"/>
    <hyperlink ref="L295" r:id="rId263" tooltip="https://e.lanbook.com/book/323162" xr:uid="{1997280B-CC87-47D0-8A69-25D8C839CCB2}"/>
    <hyperlink ref="L296" r:id="rId264" tooltip="https://e.lanbook.com/book/412400" xr:uid="{EC1A00D6-F23B-4EC1-9928-32C437009FA7}"/>
    <hyperlink ref="L297" r:id="rId265" tooltip="https://e.lanbook.com/book/397211" xr:uid="{2D5B6B61-6731-4383-ACB1-BEBF84427CC1}"/>
    <hyperlink ref="L298" r:id="rId266" tooltip="https://e.lanbook.com/book/388580" xr:uid="{538DE04A-D79E-4926-8A15-2E1600DF1CE2}"/>
    <hyperlink ref="L299" r:id="rId267" tooltip="https://e.lanbook.com/book/146814" xr:uid="{B4DE53CE-49F2-4EFA-9046-1CAA5CBB0C51}"/>
    <hyperlink ref="L300" r:id="rId268" tooltip="https://e.lanbook.com/book/412418" xr:uid="{7C568725-E47F-4476-99AE-2353751F539E}"/>
    <hyperlink ref="L301" r:id="rId269" tooltip="https://e.lanbook.com/book/370634" xr:uid="{F1509828-4A97-4F4C-B103-3E48C55BEB66}"/>
    <hyperlink ref="L302" r:id="rId270" tooltip="https://e.lanbook.com/book/331487" xr:uid="{508EDB9B-3587-4D02-82C9-EA985AD84225}"/>
    <hyperlink ref="L303" r:id="rId271" tooltip="https://e.lanbook.com/book/382388" xr:uid="{63A46774-6895-43E7-B9E1-2D1E5C4D7F5E}"/>
    <hyperlink ref="L304" r:id="rId272" tooltip="https://e.lanbook.com/book/441686" xr:uid="{66054A41-61CC-4AF9-A451-267A13DA3615}"/>
    <hyperlink ref="L305" r:id="rId273" tooltip="https://e.lanbook.com/book/440300" xr:uid="{AA23D20A-EE12-4961-AB92-E05AEFE2D858}"/>
    <hyperlink ref="L306" r:id="rId274" tooltip="https://e.lanbook.com/book/404027" xr:uid="{142B0B2A-A744-4003-B208-203FA57D2F61}"/>
    <hyperlink ref="L307" r:id="rId275" tooltip="https://e.lanbook.com/book/379061" xr:uid="{0B835662-FED2-4DE3-A959-3A0BCB6AED2A}"/>
    <hyperlink ref="L308" r:id="rId276" tooltip="https://e.lanbook.com/book/335342" xr:uid="{D597F5B1-95F7-453B-81C8-EFE0A84F55EB}"/>
    <hyperlink ref="L309" r:id="rId277" tooltip="https://e.lanbook.com/book/265289" xr:uid="{21453429-5C00-4AD6-A41C-ABCC7DBC8D21}"/>
    <hyperlink ref="L310" r:id="rId278" tooltip="https://e.lanbook.com/book/362537" xr:uid="{AA8928CD-8031-48B8-B08C-327408F6EAF0}"/>
    <hyperlink ref="L311" r:id="rId279" tooltip="https://e.lanbook.com/book/362540" xr:uid="{5034CF3E-1EEE-45EB-BD65-2ABD7D4F729B}"/>
    <hyperlink ref="L312" r:id="rId280" tooltip="https://e.lanbook.com/book/362543" xr:uid="{568276BB-432B-4AE1-A225-E1BB9B4F9D0B}"/>
    <hyperlink ref="L313" r:id="rId281" tooltip="https://e.lanbook.com/book/70084" xr:uid="{F98C4473-8973-4DFA-A1BF-2A249EC29213}"/>
    <hyperlink ref="L314" r:id="rId282" tooltip="https://e.lanbook.com/book/242912" xr:uid="{B22E921B-3D01-47D0-90F5-6B4FF448E51E}"/>
    <hyperlink ref="L315" r:id="rId283" tooltip="https://e.lanbook.com/book/370709" xr:uid="{DD6FB77D-69A5-4E48-B932-B7B59EE6EDDB}"/>
    <hyperlink ref="L316" r:id="rId284" tooltip="https://e.lanbook.com/book/333095" xr:uid="{EDB758F3-3BE4-44F2-9F69-8CCF2B9A4919}"/>
    <hyperlink ref="L317" r:id="rId285" tooltip="https://e.lanbook.com/book/312176" xr:uid="{C728C3C6-125E-4433-8EEB-7430F3B46E97}"/>
    <hyperlink ref="L318" r:id="rId286" tooltip="https://e.lanbook.com/book/267920" xr:uid="{3B9C52E4-CA2B-4545-AC7F-F05796CB0F88}"/>
    <hyperlink ref="L319" r:id="rId287" tooltip="https://e.lanbook.com/book/263120" xr:uid="{73EF92B8-85CA-4EA6-A935-D1744EFCD979}"/>
    <hyperlink ref="L320" r:id="rId288" tooltip="https://e.lanbook.com/book/434878" xr:uid="{6CF9D60C-B606-41DC-A396-C43C8A7ACA78}"/>
    <hyperlink ref="L321" r:id="rId289" tooltip="https://e.lanbook.com/book/107322" xr:uid="{42C3F472-51F3-41BF-9FEE-A725E1025994}"/>
    <hyperlink ref="L322" r:id="rId290" tooltip="https://e.lanbook.com/book/160248" xr:uid="{AF9F4578-56DD-4CEA-953A-B1FEDCE82CC5}"/>
    <hyperlink ref="L323" r:id="rId291" tooltip="https://e.lanbook.com/book/265412" xr:uid="{966381E9-773E-4628-95AE-A32372D3C0E3}"/>
    <hyperlink ref="L324" r:id="rId292" tooltip="https://e.lanbook.com/book/384764" xr:uid="{B6EC1805-2A74-44AE-87C7-9A3741C9FBC2}"/>
    <hyperlink ref="L325" r:id="rId293" tooltip="https://e.lanbook.com/book/438467" xr:uid="{2334FA04-3631-463F-AD0A-34218B8B5AB4}"/>
    <hyperlink ref="L326" r:id="rId294" tooltip="https://e.lanbook.com/book/393167" xr:uid="{7B2FC959-DFEE-4F33-8E2C-29E00C4BC02A}"/>
    <hyperlink ref="L327" r:id="rId295" tooltip="https://e.lanbook.com/book/161519" xr:uid="{C4F749C1-3D06-4FA9-B804-F8C675D07B2B}"/>
    <hyperlink ref="L328" r:id="rId296" tooltip="https://e.lanbook.com/book/331493" xr:uid="{2A0EFF5B-4E69-4819-9D3A-39E21ABA1C6C}"/>
    <hyperlink ref="L329" r:id="rId297" tooltip="https://e.lanbook.com/book/215651" xr:uid="{45460DE5-9569-4061-88A6-43B6FEBF7633}"/>
    <hyperlink ref="L330" r:id="rId298" tooltip="https://e.lanbook.com/book/107976" xr:uid="{F9C2B476-92B9-4A69-B199-641C0ADE160A}"/>
    <hyperlink ref="L331" r:id="rId299" tooltip="https://e.lanbook.com/book/171963" xr:uid="{8801BD6C-3862-4F8E-83CA-8504CB4C9CAD}"/>
    <hyperlink ref="L332" r:id="rId300" tooltip="https://e.lanbook.com/book/265397" xr:uid="{312D5CC0-33CD-439D-8146-E89656D13E72}"/>
    <hyperlink ref="L333" r:id="rId301" tooltip="https://e.lanbook.com/book/345299" xr:uid="{931A6582-C758-463B-ADF8-260BBC1EEE3D}"/>
    <hyperlink ref="L334" r:id="rId302" tooltip="https://e.lanbook.com/book/265403" xr:uid="{95F01073-3B03-4D07-97CA-127D8E4B7D48}"/>
    <hyperlink ref="L336" r:id="rId303" tooltip="https://e.lanbook.com/book/413705" xr:uid="{2319110D-94C2-4D60-A8C9-B697BA3DDA53}"/>
    <hyperlink ref="L337" r:id="rId304" tooltip="https://e.lanbook.com/book/65963" xr:uid="{FC20E796-FC73-4FB2-94F4-FF1CC1604486}"/>
    <hyperlink ref="L338" r:id="rId305" tooltip="https://e.lanbook.com/book/441848" xr:uid="{2F10FA61-D4B9-4BDE-B002-3594B8737525}"/>
    <hyperlink ref="L339" r:id="rId306" tooltip="https://e.lanbook.com/book/58837" xr:uid="{6C2C147A-3F46-47B8-983A-4E4D52E09EC6}"/>
    <hyperlink ref="L340" r:id="rId307" tooltip="https://e.lanbook.com/book/352622" xr:uid="{8620F68E-96B5-4F85-A65F-3C4992CAB0FE}"/>
    <hyperlink ref="L341" r:id="rId308" tooltip="https://e.lanbook.com/book/404918" xr:uid="{504BABB9-4CE2-45BB-A608-8848A715E091}"/>
    <hyperlink ref="L342" r:id="rId309" tooltip="https://e.lanbook.com/book/364889" xr:uid="{B6790747-F3EF-45C9-83AB-F188C5DF883C}"/>
    <hyperlink ref="L343" r:id="rId310" tooltip="https://e.lanbook.com/book/358589" xr:uid="{F0708F31-C70B-4D0A-9370-0F06FCA4E4C9}"/>
    <hyperlink ref="L344" r:id="rId311" tooltip="https://e.lanbook.com/book/362564" xr:uid="{87E4B249-682F-4060-B8A6-B4B1BB633468}"/>
    <hyperlink ref="L345" r:id="rId312" tooltip="https://e.lanbook.com/book/343532" xr:uid="{673AD6DD-41A0-4EE7-A656-DFF2989E1B68}"/>
    <hyperlink ref="L346" r:id="rId313" tooltip="https://e.lanbook.com/book/415583" xr:uid="{670A094F-F82F-45A3-A197-FB1499D7568E}"/>
    <hyperlink ref="L347" r:id="rId314" tooltip="https://e.lanbook.com/book/341120" xr:uid="{C6F91F9D-77D9-49EE-84A2-DBC117811B5B}"/>
    <hyperlink ref="L348" r:id="rId315" tooltip="https://e.lanbook.com/book/190390" xr:uid="{41CB69E8-A994-4F94-AE74-B9A9882D51D1}"/>
    <hyperlink ref="L349" r:id="rId316" tooltip="https://e.lanbook.com/book/265349" xr:uid="{7B384D97-0A44-4A32-8C6F-8080D84255B2}"/>
    <hyperlink ref="L350" r:id="rId317" tooltip="https://e.lanbook.com/book/342335" xr:uid="{6C663DF6-9F9C-4CA5-A493-291B18F1525A}"/>
    <hyperlink ref="L351" r:id="rId318" tooltip="https://e.lanbook.com/book/339407" xr:uid="{804954FE-1ED0-427A-8F80-6BE281D37F18}"/>
    <hyperlink ref="L352" r:id="rId319" tooltip="https://e.lanbook.com/book/383930" xr:uid="{18BA0B78-9209-4938-8754-DDE18CE21F77}"/>
    <hyperlink ref="L353" r:id="rId320" tooltip="https://e.lanbook.com/book/345650" xr:uid="{8C221B5F-AE58-4194-8FF5-B0F6CADB5AF1}"/>
    <hyperlink ref="L354" r:id="rId321" tooltip="https://e.lanbook.com/book/342860" xr:uid="{BEB3D7EE-0B87-4D24-9C94-5EAFA6035951}"/>
    <hyperlink ref="L355" r:id="rId322" tooltip="https://e.lanbook.com/book/342866" xr:uid="{AFAFDE88-DAB8-4252-B66C-DFD5F88AE269}"/>
    <hyperlink ref="L356" r:id="rId323" tooltip="https://e.lanbook.com/book/339401" xr:uid="{87CE5CD3-BD67-409A-95E6-ECBFD1DAE9EE}"/>
    <hyperlink ref="L357" r:id="rId324" tooltip="https://e.lanbook.com/book/341105" xr:uid="{1E07CF1E-6D27-4053-AAD6-6257EAAFC020}"/>
    <hyperlink ref="L358" r:id="rId325" tooltip="https://e.lanbook.com/book/434898" xr:uid="{834CFA91-9B98-42BB-8A7F-389740E45677}"/>
    <hyperlink ref="L360" r:id="rId326" tooltip="https://e.lanbook.com/book/345659" xr:uid="{3933FA24-E682-4FEB-B5E5-4ACEA7F51043}"/>
    <hyperlink ref="L361" r:id="rId327" tooltip="https://e.lanbook.com/book/333098" xr:uid="{98B75646-3452-40A8-8C60-772074F2FB6B}"/>
    <hyperlink ref="L362" r:id="rId328" tooltip="https://e.lanbook.com/book/343535" xr:uid="{8624D4BD-D651-47EB-A89D-A98E8D373EDC}"/>
    <hyperlink ref="L363" r:id="rId329" tooltip="https://e.lanbook.com/book/233402" xr:uid="{F9D85F11-7A58-454E-8FE9-8390EA692868}"/>
    <hyperlink ref="L364" r:id="rId330" tooltip="https://e.lanbook.com/book/267923" xr:uid="{B0E253A6-5F0E-49FB-9C47-31CF4F524C10}"/>
    <hyperlink ref="L365" r:id="rId331" tooltip="https://e.lanbook.com/book/345647" xr:uid="{33BF141C-D412-4BCF-93C3-F5C0A6D9C795}"/>
    <hyperlink ref="L366" r:id="rId332" tooltip="https://e.lanbook.com/book/160226" xr:uid="{03278243-CDC6-4831-BB79-96C4DEC9BA1A}"/>
    <hyperlink ref="L367" r:id="rId333" tooltip="https://e.lanbook.com/book/174328" xr:uid="{E0E3C395-F367-4414-83EC-B41A4B9A9579}"/>
    <hyperlink ref="L368" r:id="rId334" tooltip="https://e.lanbook.com/book/121167" xr:uid="{AEE11DD8-E1D8-4498-928D-7D9749028BA1}"/>
    <hyperlink ref="L369" r:id="rId335" tooltip="https://e.lanbook.com/book/160199" xr:uid="{E14C1468-AD60-4981-ACA5-2B130A319905}"/>
    <hyperlink ref="L371" r:id="rId336" tooltip="https://e.lanbook.com/book/438620" xr:uid="{C068BCC7-ABC5-4E7C-BF3B-AE1EB91A1597}"/>
    <hyperlink ref="L372" r:id="rId337" tooltip="https://e.lanbook.com/book/434753" xr:uid="{37665877-F1D1-41F4-BF0C-2A429029B81E}"/>
    <hyperlink ref="L373" r:id="rId338" tooltip="https://e.lanbook.com/book/149640" xr:uid="{1D322BED-CD53-4CFD-82A0-8E6C87B1DA93}"/>
    <hyperlink ref="L374" r:id="rId339" tooltip="https://e.lanbook.com/book/362573" xr:uid="{E708184B-5286-4BB8-A197-379C0BDD316A}"/>
    <hyperlink ref="L375" r:id="rId340" tooltip="https://e.lanbook.com/book/331472" xr:uid="{E79F597E-4414-4008-AB64-943C4735D589}"/>
    <hyperlink ref="L376" r:id="rId341" tooltip="https://e.lanbook.com/book/364910" xr:uid="{45159CA4-4A8E-4DB8-96CA-DB5741246F53}"/>
    <hyperlink ref="L377" r:id="rId342" tooltip="https://e.lanbook.com/book/383411" xr:uid="{D6456B8B-16D1-4681-B2C3-7B8F0C3275C3}"/>
    <hyperlink ref="L378" r:id="rId343" tooltip="https://e.lanbook.com/book/383414" xr:uid="{5A82A5ED-4BF7-44AA-8397-9C111C227988}"/>
    <hyperlink ref="L379" r:id="rId344" tooltip="https://e.lanbook.com/book/366170" xr:uid="{F01F6AA5-46BD-4D16-B04E-90117FDEE248}"/>
    <hyperlink ref="L380" r:id="rId345" tooltip="https://e.lanbook.com/book/427658" xr:uid="{6B9F9031-D416-4D71-80BD-588CD6A0FF36}"/>
    <hyperlink ref="L381" r:id="rId346" tooltip="https://e.lanbook.com/book/297362" xr:uid="{19700873-42BB-4D46-9466-DB9F71026BE3}"/>
    <hyperlink ref="L382" r:id="rId347" tooltip="https://e.lanbook.com/book/341087" xr:uid="{B6F52E44-B0B6-4177-81E9-E4E14D245607}"/>
    <hyperlink ref="L383" r:id="rId348" tooltip="https://e.lanbook.com/book/154646" xr:uid="{71DABEC3-3465-4FF4-BD69-432BF4C9A4E7}"/>
    <hyperlink ref="L384" r:id="rId349" tooltip="https://e.lanbook.com/book/415160" xr:uid="{E247F693-5C63-4370-B0D4-17ADDC496537}"/>
    <hyperlink ref="L385" r:id="rId350" tooltip="https://e.lanbook.com/book/174321" xr:uid="{4E7C5DF5-AB7C-4EF5-A097-ED967B12AD17}"/>
    <hyperlink ref="L386" r:id="rId351" tooltip="https://e.lanbook.com/book/339398" xr:uid="{786AE1C5-94B1-4380-82A4-412CAE75452F}"/>
    <hyperlink ref="L387" r:id="rId352" tooltip="https://e.lanbook.com/book/154656" xr:uid="{A4FAE4A9-47EA-41FE-AE70-E097479CCBB4}"/>
    <hyperlink ref="L388" r:id="rId353" tooltip="https://e.lanbook.com/book/233468" xr:uid="{0240ACE6-15A5-4FC9-A103-4428EFEC90C5}"/>
    <hyperlink ref="L389" r:id="rId354" tooltip="https://e.lanbook.com/book/316205" xr:uid="{933EF519-44D5-4D05-8B96-44AFC036836A}"/>
    <hyperlink ref="L390" r:id="rId355" tooltip="https://e.lanbook.com/book/434872" xr:uid="{B212852B-9E7A-41C5-AF2E-28AFE6939A00}"/>
    <hyperlink ref="L391" r:id="rId356" tooltip="https://e.lanbook.com/book/151834" xr:uid="{22F0F348-B782-4C11-8206-559E5F0F0E48}"/>
    <hyperlink ref="L392" r:id="rId357" tooltip="https://e.lanbook.com/book/151814" xr:uid="{75927B84-302D-4CC5-856A-1BB578DEA70F}"/>
    <hyperlink ref="L393" r:id="rId358" tooltip="https://e.lanbook.com/book/317219" xr:uid="{BF12AA66-BDB2-4F22-8CF3-0476A1160126}"/>
    <hyperlink ref="L394" r:id="rId359" tooltip="https://e.lanbook.com/book/424409" xr:uid="{B71A8A93-E3F1-4921-973D-C7916036EC4F}"/>
    <hyperlink ref="L395" r:id="rId360" tooltip="https://e.lanbook.com/book/339422" xr:uid="{E3EE8CD0-B57B-454A-9022-7081FFC3E24A}"/>
    <hyperlink ref="L396" r:id="rId361" tooltip="https://e.lanbook.com/book/414674" xr:uid="{90E3F13B-26E1-4D68-8CE4-255FC554DB81}"/>
    <hyperlink ref="L398" r:id="rId362" tooltip="https://e.lanbook.com/book/424406" xr:uid="{6F731BCF-C238-4E20-80EF-A6E31D524649}"/>
    <hyperlink ref="L399" r:id="rId363" tooltip="https://e.lanbook.com/book/397214" xr:uid="{B1E83C80-AC61-4DF0-BDFF-ACEB58DEB4FD}"/>
    <hyperlink ref="L400" r:id="rId364" tooltip="https://e.lanbook.com/book/364871" xr:uid="{16C420F8-DAF5-46DE-82BB-37D6C4AE977A}"/>
    <hyperlink ref="L401" r:id="rId365" tooltip="https://e.lanbook.com/book/179679" xr:uid="{BD989859-2CD0-4F61-A22F-A80CCC9011F6}"/>
    <hyperlink ref="L404" r:id="rId366" tooltip="https://e.lanbook.com/book/388604" xr:uid="{9748444C-A0D3-404D-81B8-C08427B2C3B5}"/>
    <hyperlink ref="L405" r:id="rId367" tooltip="https://e.lanbook.com/book/388571" xr:uid="{A9455D8C-C45F-480C-865A-F76711353CD6}"/>
    <hyperlink ref="L406" r:id="rId368" tooltip="https://e.lanbook.com/book/245465" xr:uid="{EF964DAA-C9CB-4256-BF68-F4670BE3EA43}"/>
    <hyperlink ref="L408" r:id="rId369" tooltip="https://e.lanbook.com/book/393140" xr:uid="{8C82B08E-328B-4A06-A96F-B439747003F3}"/>
    <hyperlink ref="L409" r:id="rId370" tooltip="https://e.lanbook.com/book/329141" xr:uid="{E0752133-5B38-458B-A6E4-22A536E90FA0}"/>
    <hyperlink ref="L410" r:id="rId371" tooltip="https://e.lanbook.com/book/331487" xr:uid="{485CF436-BEA0-4A1C-A8D4-AD60562DE5F2}"/>
    <hyperlink ref="L411" r:id="rId372" tooltip="https://e.lanbook.com/book/366134" xr:uid="{7E38C491-865E-45D3-B21B-F70EEF9B15F2}"/>
    <hyperlink ref="L412" r:id="rId373" tooltip="https://e.lanbook.com/book/392237" xr:uid="{54175F53-ACE2-4E12-A1A6-9245DDE16723}"/>
    <hyperlink ref="L413" r:id="rId374" tooltip="https://e.lanbook.com/book/450683" xr:uid="{A44E0682-D92B-45DF-A3AE-2BA361FBE4FD}"/>
    <hyperlink ref="L414" r:id="rId375" tooltip="https://e.lanbook.com/book/405068" xr:uid="{DD4AE3A4-42AB-4BE5-A5DC-6BFBE86436C0}"/>
    <hyperlink ref="L415" r:id="rId376" tooltip="https://e.lanbook.com/book/426476" xr:uid="{1798CFA2-E3FF-4A55-B0DA-6CB8E7E06A31}"/>
    <hyperlink ref="L416" r:id="rId377" tooltip="https://e.lanbook.com/book/296630" xr:uid="{37323806-520F-4F24-89C8-7D22E9890E75}"/>
    <hyperlink ref="L417" r:id="rId378" tooltip="https://e.lanbook.com/book/366137" xr:uid="{3BD0AFAB-D754-4550-A581-B534055EBE4A}"/>
    <hyperlink ref="L418" r:id="rId379" tooltip="https://e.lanbook.com/book/163380" xr:uid="{E313C755-D7F0-470C-9C4B-3563E271DB87}"/>
    <hyperlink ref="L419" r:id="rId380" tooltip="https://e.lanbook.com/book/307691" xr:uid="{1DA98ADE-284F-4F64-B7C3-A5B3576B7A1B}"/>
    <hyperlink ref="L420" r:id="rId381" tooltip="https://e.lanbook.com/book/364868" xr:uid="{F433CC1E-3186-47B2-AAF1-ADF504E776A6}"/>
    <hyperlink ref="L421" r:id="rId382" tooltip="https://e.lanbook.com/book/171961" xr:uid="{3C945BBF-8EDC-455D-8D6F-4410A2FE958E}"/>
    <hyperlink ref="L422" r:id="rId383" tooltip="https://e.lanbook.com/book/392240" xr:uid="{43971A8D-BB8D-4F4A-AE65-36F61BF5B72D}"/>
    <hyperlink ref="L423" r:id="rId384" tooltip="https://e.lanbook.com/book/265340" xr:uid="{83D3D5FE-072B-4A37-9A4F-C8679F395C68}"/>
    <hyperlink ref="L424" r:id="rId385" tooltip="https://e.lanbook.com/book/329132" xr:uid="{42FFE0C7-8462-4A6B-B683-25170DE0C0A0}"/>
    <hyperlink ref="L425" r:id="rId386" tooltip="https://e.lanbook.com/book/364907" xr:uid="{0C59F5B7-D094-41B8-B288-1833944C70A2}"/>
    <hyperlink ref="L426" r:id="rId387" tooltip="https://e.lanbook.com/book/297308" xr:uid="{08A70DCA-FFED-4B6A-BDB8-2C5A2F1834A0}"/>
    <hyperlink ref="L427" r:id="rId388" tooltip="https://e.lanbook.com/book/401243" xr:uid="{51B168F5-E472-43BA-AC41-6F9936369DCF}"/>
    <hyperlink ref="L428" r:id="rId389" tooltip="https://e.lanbook.com/book/3723" xr:uid="{BA13162F-EFB9-4C2C-A346-F147842027B6}"/>
    <hyperlink ref="L429" r:id="rId390" tooltip="https://e.lanbook.com/book/65964" xr:uid="{B9BC7E2E-0C7E-47F7-972B-042642F37F99}"/>
    <hyperlink ref="L430" r:id="rId391" tooltip="https://e.lanbook.com/book/366152" xr:uid="{784EFF69-1C9F-47F1-8133-6AD722442D0C}"/>
    <hyperlink ref="L431" r:id="rId392" tooltip="https://e.lanbook.com/book/438458" xr:uid="{2E0DC84E-12E3-4AD8-8C12-7D8CE58055C9}"/>
    <hyperlink ref="L432" r:id="rId393" tooltip="https://e.lanbook.com/book/316874" xr:uid="{1A2E3DC2-0BA4-48F5-B403-1E01EE2B85F8}"/>
    <hyperlink ref="L433" r:id="rId394" tooltip="https://e.lanbook.com/book/364913" xr:uid="{0EFF85DA-4E35-4B27-9481-AC04C05064F5}"/>
    <hyperlink ref="L434" r:id="rId395" tooltip="https://e.lanbook.com/book/405446" xr:uid="{57BC4A2A-AC4A-4F17-AE51-E20B0B4D9A41}"/>
    <hyperlink ref="L438" r:id="rId396" tooltip="https://e.lanbook.com/book/383042" xr:uid="{AFE12DFF-71F3-4C6B-AE66-CA75AE4689CC}"/>
    <hyperlink ref="L439" r:id="rId397" tooltip="https://e.lanbook.com/book/390776" xr:uid="{4647EC50-E445-427D-80BA-187FDD5E4DE9}"/>
    <hyperlink ref="L440" r:id="rId398" tooltip="https://e.lanbook.com/book/223472" xr:uid="{CF993D81-B886-4F5F-835C-F2F93A7F2A56}"/>
    <hyperlink ref="L441" r:id="rId399" tooltip="https://e.lanbook.com/book/316877" xr:uid="{B1403DA3-1607-49FC-8DA5-663CDFCD39F8}"/>
    <hyperlink ref="L442" r:id="rId400" tooltip="https://e.lanbook.com/book/331496" xr:uid="{889F1970-31A7-40C6-BC8C-F510946C591B}"/>
    <hyperlink ref="L443" r:id="rId401" tooltip="https://e.lanbook.com/book/379430" xr:uid="{1A1647B9-D991-470B-AC23-5D15ABC1BDD9}"/>
    <hyperlink ref="L444" r:id="rId402" tooltip="https://e.lanbook.com/book/323174" xr:uid="{E9325CFE-DD9C-4017-A5AC-1A1CEB25531D}"/>
    <hyperlink ref="L445" r:id="rId403" tooltip="https://e.lanbook.com/book/352121" xr:uid="{D74A28B4-8481-436C-96FE-E5E8B21A7F69}"/>
    <hyperlink ref="L446" r:id="rId404" tooltip="https://e.lanbook.com/book/366098" xr:uid="{C6FCA1E6-F42E-49A9-A4F9-3E72C0BD3345}"/>
    <hyperlink ref="L447" r:id="rId405" tooltip="https://e.lanbook.com/book/263204" xr:uid="{BD3AC1E8-E517-4FA7-B119-E300FE12B565}"/>
    <hyperlink ref="L448" r:id="rId406" tooltip="https://e.lanbook.com/book/450626" xr:uid="{D5766DE9-2C25-42EE-AF54-A8ADD9E8D15B}"/>
    <hyperlink ref="L450" r:id="rId407" tooltip="https://e.lanbook.com/book/388604" xr:uid="{F3DC0451-72DE-4B43-8A36-C51A84F209DB}"/>
    <hyperlink ref="L451" r:id="rId408" tooltip="https://e.lanbook.com/book/388571" xr:uid="{EC7F67B2-26D2-4DDF-9E37-E5F1BD577CBA}"/>
    <hyperlink ref="L452" r:id="rId409" tooltip="https://e.lanbook.com/book/366152" xr:uid="{F1494BDF-85BF-4C4F-938D-0B01103845EF}"/>
    <hyperlink ref="L453" r:id="rId410" tooltip="https://e.lanbook.com/book/182108" xr:uid="{E276327F-CF59-42A6-95AC-F641AFE29803}"/>
    <hyperlink ref="L454" r:id="rId411" tooltip="https://e.lanbook.com/book/173368" xr:uid="{C76B4B63-405D-43D5-BDF6-A50123EF2125}"/>
    <hyperlink ref="L455" r:id="rId412" tooltip="https://e.lanbook.com/book/364910" xr:uid="{C6B23B6D-1A7D-4119-A1A3-7F816C05EBF5}"/>
    <hyperlink ref="L456" r:id="rId413" tooltip="https://e.lanbook.com/book/409736" xr:uid="{31A12607-83B9-4997-B066-8906B3C249F9}"/>
    <hyperlink ref="L457" r:id="rId414" tooltip="https://e.lanbook.com/book/397523" xr:uid="{BD656BBF-7768-4468-9EC4-274F93B19E7D}"/>
    <hyperlink ref="L458" r:id="rId415" tooltip="https://e.lanbook.com/book/427685" xr:uid="{ACB2B23F-9E0B-4E23-9A93-16FA065CC1B8}"/>
    <hyperlink ref="L459" r:id="rId416" tooltip="https://e.lanbook.com/book/426500" xr:uid="{302DED7E-EEF1-4BA9-BAD7-7A22437981D2}"/>
    <hyperlink ref="L460" r:id="rId417" tooltip="https://e.lanbook.com/book/405068" xr:uid="{A9A99030-62E5-41D9-92C2-9500F966BC10}"/>
    <hyperlink ref="L462" r:id="rId418" tooltip="https://e.lanbook.com/book/163330" xr:uid="{063CE8E2-97A9-4830-8142-5E346E4F2C15}"/>
    <hyperlink ref="L463" r:id="rId419" tooltip="https://e.lanbook.com/book/370634" xr:uid="{98D65C51-D5E5-43A1-845A-89393A7C6472}"/>
    <hyperlink ref="L465" r:id="rId420" tooltip="https://e.lanbook.com/book/366137" xr:uid="{05D281B9-5563-4463-BFEB-56F3C22425F7}"/>
    <hyperlink ref="L466" r:id="rId421" tooltip="https://e.lanbook.com/book/364868" xr:uid="{123DE5CB-BA1C-4DAB-9D00-9D0B52E5C6F9}"/>
    <hyperlink ref="L467" r:id="rId422" tooltip="https://e.lanbook.com/book/278897" xr:uid="{5498980F-68E6-4201-9DD2-D90F1E082CDF}"/>
    <hyperlink ref="L468" r:id="rId423" tooltip="https://e.lanbook.com/book/405065" xr:uid="{7045ED5F-7508-48C8-B8AC-838B4431BBCD}"/>
    <hyperlink ref="L469" r:id="rId424" tooltip="https://e.lanbook.com/book/329132" xr:uid="{6C487422-A855-4A20-AEEC-42C7E6A80731}"/>
    <hyperlink ref="L470" r:id="rId425" tooltip="https://e.lanbook.com/book/390344" xr:uid="{26CB8390-8BE7-403E-867B-F760D5DFF9EC}"/>
    <hyperlink ref="L471" r:id="rId426" tooltip="https://e.lanbook.com/book/405044" xr:uid="{54E9B9ED-5DE3-4511-BE15-4D5CE7D48420}"/>
    <hyperlink ref="L472" r:id="rId427" tooltip="https://e.lanbook.com/book/402944" xr:uid="{3D749894-7A23-4660-946C-EA89A886E51E}"/>
    <hyperlink ref="L473" r:id="rId428" tooltip="https://e.lanbook.com/book/388604" xr:uid="{151AC1AE-7A23-480D-8F2E-3BBDED31B101}"/>
    <hyperlink ref="L474" r:id="rId429" tooltip="https://e.lanbook.com/book/439877" xr:uid="{D4A80815-DED7-4A99-9F39-4E27BE2CEB68}"/>
    <hyperlink ref="L475" r:id="rId430" tooltip="https://e.lanbook.com/book/292955" xr:uid="{7FEE9629-E6D7-446C-8576-A2146587B982}"/>
    <hyperlink ref="L476" r:id="rId431" tooltip="https://e.lanbook.com/book/428168" xr:uid="{85354AAB-EBFA-4EDE-BCF2-4FD95355BDDF}"/>
    <hyperlink ref="L477" r:id="rId432" tooltip="https://e.lanbook.com/book/367406" xr:uid="{4AE4691E-D7C4-49A3-9ECB-948A7F48675A}"/>
    <hyperlink ref="L478" r:id="rId433" tooltip="https://e.lanbook.com/book/367412" xr:uid="{EBA26F4C-1E27-4440-B0D8-A9BE27E6E40B}"/>
    <hyperlink ref="L479" r:id="rId434" tooltip="https://e.lanbook.com/book/297671" xr:uid="{394F343B-698F-4C72-A50F-4214D2B01079}"/>
    <hyperlink ref="L480" r:id="rId435" tooltip="https://e.lanbook.com/book/198470" xr:uid="{80160AB5-AE8B-4145-81EA-43E15B25CEC1}"/>
    <hyperlink ref="L481" r:id="rId436" tooltip="https://e.lanbook.com/book/200255" xr:uid="{C98AE5C9-0B16-42B7-BCBD-AC841D4BD8D6}"/>
    <hyperlink ref="L482" r:id="rId437" tooltip="https://e.lanbook.com/book/365855" xr:uid="{D09A34E1-E3A4-425A-BB26-060443D9EA16}"/>
    <hyperlink ref="L483" r:id="rId438" tooltip="https://e.lanbook.com/book/380531" xr:uid="{7949B13F-D599-4558-B782-D9457EEC4ED6}"/>
    <hyperlink ref="L484" r:id="rId439" tooltip="https://e.lanbook.com/book/440114" xr:uid="{1308A25C-C18A-491E-B99F-AAE05BBD525C}"/>
    <hyperlink ref="L485" r:id="rId440" tooltip="https://e.lanbook.com/book/293030" xr:uid="{0FD15F80-917F-4BA8-A49C-DE0BD15DB712}"/>
    <hyperlink ref="L486" r:id="rId441" tooltip="https://e.lanbook.com/book/352172" xr:uid="{A01E96A5-0F9A-4A92-A0FB-121780E810D6}"/>
    <hyperlink ref="L487" r:id="rId442" tooltip="https://e.lanbook.com/book/441668" xr:uid="{569E4BA3-E5D8-4A35-B2BF-079773163D18}"/>
    <hyperlink ref="L488" r:id="rId443" tooltip="https://e.lanbook.com/book/288905" xr:uid="{E97B8F14-B160-4254-ADC4-5AEEAC80F638}"/>
    <hyperlink ref="L489" r:id="rId444" tooltip="https://e.lanbook.com/book/279806" xr:uid="{CEDEE3A9-3C54-41F7-8405-137681EE4FBB}"/>
    <hyperlink ref="L490" r:id="rId445" tooltip="https://e.lanbook.com/book/332681" xr:uid="{862D0873-0B4E-4245-A1CA-B3227F6EFC08}"/>
    <hyperlink ref="L491" r:id="rId446" tooltip="https://e.lanbook.com/book/366671" xr:uid="{04D5C294-AFE5-4ADF-917D-AE8F1E12EC29}"/>
    <hyperlink ref="L492" r:id="rId447" tooltip="https://e.lanbook.com/book/295997" xr:uid="{C735E587-3CAE-45D4-87A9-DDE5DE8461FD}"/>
    <hyperlink ref="L493" r:id="rId448" tooltip="https://e.lanbook.com/book/378461" xr:uid="{A32895D9-712A-44D9-AFB3-9D311205DB18}"/>
    <hyperlink ref="L494" r:id="rId449" tooltip="https://e.lanbook.com/book/331487" xr:uid="{AC97BD5C-14E6-4B82-91FF-8E313B663B46}"/>
    <hyperlink ref="L495" r:id="rId450" tooltip="https://e.lanbook.com/book/392237" xr:uid="{FD79FBF6-A919-4542-833A-720656B14085}"/>
    <hyperlink ref="L496" r:id="rId451" tooltip="https://e.lanbook.com/book/426320" xr:uid="{96CF59E2-923B-49A6-8DC1-BF0CAC7955AF}"/>
    <hyperlink ref="L497" r:id="rId452" tooltip="https://e.lanbook.com/book/438539" xr:uid="{76350142-F520-4B2C-85C3-D0AC7A47A044}"/>
    <hyperlink ref="L498" r:id="rId453" tooltip="https://e.lanbook.com/book/327416" xr:uid="{82D8A858-7C7C-4347-9CDA-9BE7DB70A637}"/>
    <hyperlink ref="L499" r:id="rId454" tooltip="https://e.lanbook.com/book/163380" xr:uid="{45BF5F9C-EA5F-4E8B-BC9F-D663C8A53FF0}"/>
    <hyperlink ref="L500" r:id="rId455" tooltip="https://e.lanbook.com/book/333308" xr:uid="{8FA3B4F1-0592-42B5-8F2E-D9C26D209B86}"/>
    <hyperlink ref="L501" r:id="rId456" tooltip="https://e.lanbook.com/book/276638" xr:uid="{F5BC705C-CAA5-4666-A3A9-0BA79165ED6B}"/>
    <hyperlink ref="L502" r:id="rId457" tooltip="https://e.lanbook.com/book/284141" xr:uid="{AD3DED33-C47A-4E49-A2F5-E7FC8C9146EC}"/>
    <hyperlink ref="L503" r:id="rId458" tooltip="https://e.lanbook.com/book/292931" xr:uid="{9DEFE3E1-4B5F-48AD-AF68-A505DFB37BC7}"/>
    <hyperlink ref="L504" r:id="rId459" tooltip="https://e.lanbook.com/book/284144" xr:uid="{EA3BBF9F-DFE4-41F6-B5E9-DD3B2D891E3B}"/>
    <hyperlink ref="L505" r:id="rId460" tooltip="https://e.lanbook.com/book/292049" xr:uid="{963DE843-1BDC-4E25-9BFA-7FBC148E3295}"/>
    <hyperlink ref="L506" r:id="rId461" tooltip="https://e.lanbook.com/book/362294" xr:uid="{86F2C08D-8DDD-4BB0-9CC1-21E1B4185EAC}"/>
    <hyperlink ref="L507" r:id="rId462" tooltip="https://e.lanbook.com/book/202178" xr:uid="{56D77467-E532-4E45-BDDA-EB5EFF2EB132}"/>
    <hyperlink ref="L508" r:id="rId463" tooltip="https://e.lanbook.com/book/448328" xr:uid="{DD349D9F-F751-4417-B775-EFC086CADAA2}"/>
    <hyperlink ref="L509" r:id="rId464" tooltip="https://e.lanbook.com/book/298520" xr:uid="{07176A41-0B72-4090-9186-4F09BB528758}"/>
    <hyperlink ref="L510" r:id="rId465" tooltip="https://e.lanbook.com/book/382346" xr:uid="{B351D653-AA83-4D4D-84CE-35AEE1D4ADDE}"/>
    <hyperlink ref="L511" r:id="rId466" tooltip="https://e.lanbook.com/book/328514" xr:uid="{2AF21963-CBC4-41FA-AD24-628F57F4A95C}"/>
    <hyperlink ref="L512" r:id="rId467" tooltip="https://e.lanbook.com/book/428006" xr:uid="{D9FFD174-BC0D-4565-91D1-F6B2026B4B3B}"/>
    <hyperlink ref="L513" r:id="rId468" tooltip="https://e.lanbook.com/book/426569" xr:uid="{3416FB82-F6CD-4864-8253-3B0B9983ACE5}"/>
    <hyperlink ref="L514" r:id="rId469" tooltip="https://e.lanbook.com/book/209108" xr:uid="{B513FF6C-5140-4D72-9AE4-E15ED88FE111}"/>
    <hyperlink ref="L515" r:id="rId470" tooltip="https://e.lanbook.com/book/382304" xr:uid="{9D716E49-B745-43FA-B560-B5EFBDDD9340}"/>
    <hyperlink ref="L516" r:id="rId471" tooltip="https://e.lanbook.com/book/295940" xr:uid="{C47279FB-E8DD-4FAB-91B6-A81E6F48AAF9}"/>
    <hyperlink ref="L517" r:id="rId472" tooltip="https://e.lanbook.com/book/366149" xr:uid="{DB2A43E0-2DA9-4A84-B48E-4064C4000323}"/>
    <hyperlink ref="L518" r:id="rId473" tooltip="https://e.lanbook.com/book/209102" xr:uid="{ED96844F-0611-47E8-922D-862206D41635}"/>
    <hyperlink ref="L519" r:id="rId474" tooltip="https://e.lanbook.com/book/333224" xr:uid="{8E30CCB7-EA2C-4167-8E12-5787EA45A433}"/>
    <hyperlink ref="L520" r:id="rId475" tooltip="https://e.lanbook.com/book/366788" xr:uid="{CD7140AE-A523-455A-8E93-FE4737613842}"/>
    <hyperlink ref="L521" r:id="rId476" tooltip="https://e.lanbook.com/book/362339" xr:uid="{43CD710F-95A2-40A2-84AE-86F7C3C2B343}"/>
    <hyperlink ref="L522" r:id="rId477" tooltip="https://e.lanbook.com/book/329132" xr:uid="{44C63793-CE89-4057-9BAC-FEB6E13B1B26}"/>
    <hyperlink ref="L523" r:id="rId478" tooltip="https://e.lanbook.com/book/380666" xr:uid="{C8A7FA05-C2B5-4634-8BE6-668982D70C52}"/>
    <hyperlink ref="L524" r:id="rId479" tooltip="https://e.lanbook.com/book/156380" xr:uid="{4AF54F82-9BE9-495E-AF0C-6BB1637E87E0}"/>
    <hyperlink ref="L525" r:id="rId480" tooltip="https://e.lanbook.com/book/447191" xr:uid="{EEA5A7A0-97CC-47C6-B735-56821AAB3B43}"/>
    <hyperlink ref="L526" r:id="rId481" tooltip="https://e.lanbook.com/book/450791" xr:uid="{2E2CC4B8-7F74-4DF2-8540-6714314AA6E4}"/>
    <hyperlink ref="L527" r:id="rId482" tooltip="https://e.lanbook.com/book/440006" xr:uid="{E1247BD7-230F-4187-B293-803D182724D1}"/>
    <hyperlink ref="L528" r:id="rId483" tooltip="https://e.lanbook.com/book/422534" xr:uid="{7BDDD35F-BAAF-44E2-BE0B-F5B42424049C}"/>
    <hyperlink ref="L529" r:id="rId484" tooltip="https://e.lanbook.com/book/362795" xr:uid="{8AC61B48-52B7-480C-BEC5-F2A772B0C3A2}"/>
    <hyperlink ref="L530" r:id="rId485" tooltip="https://e.lanbook.com/book/292841" xr:uid="{9A92B17C-EC4F-4329-8662-861D4AC558C7}"/>
    <hyperlink ref="L531" r:id="rId486" tooltip="https://e.lanbook.com/book/367391" xr:uid="{6B692C19-22CA-43C9-9E08-1E48F838FB82}"/>
    <hyperlink ref="L532" r:id="rId487" tooltip="https://e.lanbook.com/book/292868" xr:uid="{D978DAE2-A338-4208-A994-A449E38F085E}"/>
  </hyperlinks>
  <pageMargins left="0.75" right="1" top="0.75" bottom="1" header="0.5" footer="0.5"/>
  <drawing r:id="rId4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2025-01-09T13:06:39Z</dcterms:modified>
</cp:coreProperties>
</file>