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9042CCD-924B-42AA-AAAC-A42A49CAE9A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8" i="1" l="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<sst xmlns="http://schemas.openxmlformats.org/spreadsheetml/2006/main" count="3934" uniqueCount="1853">
  <si>
    <t>09.02.07 Информационные системы и программирование - рекомендованные учебники издательства Лань от 09.01.2025 г. (Уникальных наименований: 267)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</si>
  <si>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</si>
  <si>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</si>
  <si>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</si>
  <si>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</si>
  <si>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</si>
  <si>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</si>
  <si>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</si>
  <si>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</si>
  <si>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</si>
  <si>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</si>
  <si>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</si>
  <si>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</si>
  <si>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</si>
  <si>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</si>
  <si>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</si>
  <si>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</si>
  <si>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</si>
  <si>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</si>
  <si>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алгоритмизации и программирования</t>
  </si>
  <si>
    <t>Технология разработки программного обеспечения. Учебное пособие для СПО, 3-е изд., стер.</t>
  </si>
  <si>
    <t>Зубкова Т. М.</t>
  </si>
  <si>
    <t>Твердый переплет</t>
  </si>
  <si>
    <t>Рекомендовано ФУМО 09.00.00</t>
  </si>
  <si>
    <t>Лань</t>
  </si>
  <si>
    <t>https://e.lanbook.com/book/276419</t>
  </si>
  <si>
    <t>978-5-507-45571-3</t>
  </si>
  <si>
    <t>73299688</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</si>
  <si>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</si>
  <si>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Зубкова, Т. М. Технология разработки программного обеспечения : учебное пособие для спо / Т. М. Зубкова. — 3-е изд., стер. — Санкт-Петербург : Лань, 2023. — 252 с. — ISBN 978-5-507-45571-3. — Текст : электронный // Лань : электронно-библиотечная система. — URL: https://e.lanbook.com/book/276419 (дата обращения: 09.01.2025). — Режим доступа: для авториз. пользователей.</t>
  </si>
  <si>
    <t>Осуществление интеграции программных модулей</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</si>
  <si>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</si>
  <si>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</si>
  <si>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</si>
  <si>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</si>
  <si>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</si>
  <si>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</si>
  <si>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</si>
  <si>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</si>
  <si>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Администрирование информационных ресурсов</t>
  </si>
  <si>
    <t>DevOps: интеграция и автоматизация. Учебное пособие для СПО</t>
  </si>
  <si>
    <t>Баланов А. Н.</t>
  </si>
  <si>
    <t>Мягкая обложка</t>
  </si>
  <si>
    <t>https://e.lanbook.com/book/401132</t>
  </si>
  <si>
    <t>978-5-507-48922-0</t>
  </si>
  <si>
    <t>73391603</t>
  </si>
  <si>
    <t>Данное учебное пособие представляет собой всеобъемлющее руководство по DevOps — подходу, который стал революционным в мире IT. DevOps интегрирует процессы разработки и эксплуатации, делая их более гибкими, быстрыми и эффективными.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</si>
  <si>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Баланов, А. Н. DevOps: интеграция и автоматизация : учебное пособие для спо / А. Н. Баланов. — Санкт-Петербург : Лань, 2024. — 68 с. — ISBN 978-5-507-48922-0. — Текст : электронный // Лань : электронно-библиотечная система. — URL: https://e.lanbook.com/book/401132 (дата обращения: 09.01.2025). — Режим доступа: для авториз. пользователей.</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</si>
  <si>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</si>
  <si>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</si>
  <si>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</si>
  <si>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</si>
  <si>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</si>
  <si>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</si>
  <si>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09.01.2025). — Режим доступа: для авториз. пользователей.</t>
  </si>
  <si>
    <t>Архитектура и модели доступа в информационных и коммуникационных системах. Учебное пособие для СПО</t>
  </si>
  <si>
    <t>Бердникова А. А., Верзун Н. А., Колбанёв М. О.</t>
  </si>
  <si>
    <t>https://e.lanbook.com/book/434084</t>
  </si>
  <si>
    <t>978-5-507-49884-0</t>
  </si>
  <si>
    <t>73409132</t>
  </si>
  <si>
    <t>Данное учебное пособие предназначено для студентов средних профессиональных учебных заведений, обучающихся по направлениям подготовки «Информатика и вычислительная техника» и «Информационная безопасность». 
Представлен материал лекций по темам: «Роль инфокоммуникаций в цифровых платформах», «Архитектура систем доступа в инфокоммуникациях», «Модели доступа к цифровым платформам». По последней теме также изложен материал, необходимый для выполнения практических работ, посвященных вопросам моделирования и оценки характеристик процессов доступа к инфокоммуникационным ресурсам. По всем рассмотренным темам разработаны вопросы для 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</si>
  <si>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Бердникова, А. А. Архитектура и модели доступа в информационных и коммуникационных системах : учебное пособие для спо / А. А. Бердникова, Н. А. Верзун, М. О. Колбанёв. — Санкт-Петербург : Лань, 2024. — 96 с. — ISBN 978-5-507-49884-0. — Текст : электронный // Лань : электронно-библиотечная система. — URL: https://e.lanbook.com/book/434084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</si>
  <si>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</si>
  <si>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</si>
  <si>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</si>
  <si>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</si>
  <si>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</si>
  <si>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</si>
  <si>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</si>
  <si>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</si>
  <si>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</si>
  <si>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</si>
  <si>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</si>
  <si>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</si>
  <si>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</si>
  <si>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</si>
  <si>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</si>
  <si>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</si>
  <si>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</si>
  <si>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</si>
  <si>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</si>
  <si>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</si>
  <si>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Золкин А. Л.</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</si>
  <si>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</si>
  <si>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</si>
  <si>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</si>
  <si>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</si>
  <si>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</si>
  <si>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Сетевое и системное администрирование. Демонстрационный экзамен КОД 1.1. Учебно-методическое пособие для СПО, 3-е изд., стер.</t>
  </si>
  <si>
    <t>Уймин А. Г.</t>
  </si>
  <si>
    <t>https://e.lanbook.com/book/189420</t>
  </si>
  <si>
    <t>978-5-8114-9255-8</t>
  </si>
  <si>
    <t>73233046</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</si>
  <si>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</si>
  <si>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3-е изд., стер. — Санкт-Петербург : Лань, 2022. — 480 с. — ISBN 978-5-8114-9255-8. — Текст : электронный // Лань : электронно-библиотечная система. — URL: https://e.lanbook.com/book/189420 (дата обращения: 09.01.2025). — Режим доступа: для авториз. пользователей.</t>
  </si>
  <si>
    <t>Управление и оптимизация IT-проектов: инфраструктура, решения и аналитика рынка. Учебное пособие для СПО</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</si>
  <si>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</si>
  <si>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</si>
  <si>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</si>
  <si>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</si>
  <si>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09.01.2025). — Режим доступа: для авториз. пользователей.</t>
  </si>
  <si>
    <t>Архитектура аппаратных средств</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</si>
  <si>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</si>
  <si>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</si>
  <si>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</si>
  <si>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</si>
  <si>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</si>
  <si>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</si>
  <si>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</si>
  <si>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Архитектурные решения информационных систем. Учебник для СПО, 3-е изд., стер.</t>
  </si>
  <si>
    <t>Водяхо А. И., Выговский Л. С. и др.</t>
  </si>
  <si>
    <t>https://e.lanbook.com/book/296981</t>
  </si>
  <si>
    <t>978-5-507-46063-2</t>
  </si>
  <si>
    <t>73321973</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</si>
  <si>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</si>
  <si>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Архитектурные решения информационных систем : учебник для спо / А. И. Водяхо, Л. С. Выговский, В. А. Дубенецкий, В. В. Цехановский. — 3-е изд., стер. — Санкт-Петербург : Лань, 2023. — 356 с. — ISBN 978-5-507-46063-2. — Текст : электронный // Лань : электронно-библиотечная система. — URL: https://e.lanbook.com/book/296981 (дата обращения: 09.01.2025). — Режим доступа: для авториз. пользователей.</t>
  </si>
  <si>
    <t>Инфокоммуникационные системы. Аппаратное обеспечение. Учебник для СПО, 2-е изд., стер.</t>
  </si>
  <si>
    <t>Журавлев А. Е., Макшанов А. В., Иванищев А. В.</t>
  </si>
  <si>
    <t>https://e.lanbook.com/book/322610</t>
  </si>
  <si>
    <t>978-5-507-44963-7</t>
  </si>
  <si>
    <t>73283661</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</si>
  <si>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</si>
  <si>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2-е изд., стер. — Санкт-Петербург : Лань, 2022. — 396 с. — ISBN 978-5-507-44963-7. — Текст : электронный // Лань : электронно-библиотечная система. — URL: https://e.lanbook.com/book/322610 (дата обращения: 09.01.2025). — Режим доступа: для авториз. пользователей.</t>
  </si>
  <si>
    <t>Построение микросервисной архитектуры и разработка высоконагруженных приложений. Учебное пособие для СПО, 2-е изд., стер.</t>
  </si>
  <si>
    <t>https://e.lanbook.com/book/450911</t>
  </si>
  <si>
    <t>978-5-507-52412-9</t>
  </si>
  <si>
    <t>73419745</t>
  </si>
  <si>
    <t>Данное пособие является комплексным ресурсом для тех, кто стремится освоить микросервисную архитектуру, обеспечивающую создание масштабируемых и надежных систем в современном IT-мире.
Отдельные фрагменты из учебного пособия подготовлены с использованием технологии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</si>
  <si>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Построение микросервисной архитектуры и разработка высоконагруженных приложений : учебное пособие для спо / А. Н. Баланов. — 2-е изд., стер. — Санкт-Петербург : Лань, 2025. — 80 с. — ISBN 978-5-507-52412-9. — Текст : электронный // Лань : электронно-библиотечная система. — URL: https://e.lanbook.com/book/450911 (дата обращения: 09.01.2025). — Режим доступа: для авториз. пользователей.</t>
  </si>
  <si>
    <t>Практикум. Демонстрационный экзамен базового уровня. Сетевое и системное администрирование. Учебное пособие для СПО</t>
  </si>
  <si>
    <t>https://e.lanbook.com/book/352310</t>
  </si>
  <si>
    <t>978-5-507-46869-0</t>
  </si>
  <si>
    <t>73351069</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</si>
  <si>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в целях повышения уровня умений и знаний в области профессиональной деятельности; обеспечивает подготовку к сдаче Демонстрационного экзамена в рамках проектов, реализуемых ФГБОУ ДПО «Институт развития профессионального образования» (код и наименование профессии (специальности) среднего профессионального образования 09.02.06 — «Сетевое и системное администрирование», наименование квалификации — «Сетевой и системный администратор»).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</si>
  <si>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Уймин, А. Г. Практикум. Демонстрационный экзамен базового уровня. Сетевое и системное администрирование : учебное пособие для спо / А. Г. Уймин. — Санкт-Петербург : Лань, 2023. — 116 с. — ISBN 978-5-507-46869-0. — Текст : электронный // Лань : электронно-библиотечная система. — URL: https://e.lanbook.com/book/352310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</si>
  <si>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</si>
  <si>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</si>
  <si>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</si>
  <si>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</si>
  <si>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</si>
  <si>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</si>
  <si>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Дискретная математика с элементами математической логики</t>
  </si>
  <si>
    <t>Дискретная математика. Контролирующие материалы к тестированию. Учебное пособие для СПО, 2-е изд., стер.</t>
  </si>
  <si>
    <t>Бабичева И. В.</t>
  </si>
  <si>
    <t>https://e.lanbook.com/book/329546</t>
  </si>
  <si>
    <t>978-5-507-47112-6</t>
  </si>
  <si>
    <t>73340871</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</si>
  <si>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</si>
  <si>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2023. — 160 с. — ISBN 978-5-507-47112-6. — Текст : электронный // Лань : электронно-библиотечная система. — URL: https://e.lanbook.com/book/329546 (дата обращения: 09.01.2025). — Режим доступа: для авториз. пользователей.</t>
  </si>
  <si>
    <t>Дискретная математика. Практикум. Учебное пособие для СПО</t>
  </si>
  <si>
    <t>Белова О. О.</t>
  </si>
  <si>
    <t>https://e.lanbook.com/book/367445</t>
  </si>
  <si>
    <t>978-5-507-48260-3</t>
  </si>
  <si>
    <t>73364776</t>
  </si>
  <si>
    <t>Цель данного пособия — закрепить теоретический материал и практические навыки решения основных задач по дискретной математике. Содержит изложение теории множеств, графов, приложения теории графов, основных комбинаторных методов и их применения в решении экстремальных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в колледжах по образовательным программам среднего профессионального образования.</t>
  </si>
  <si>
    <t>Белова, О. О. Дискретная математика. Практикум : учебное пособие для спо / О. О. Белова. — Санкт-Петербург : Лань, 2024. — 384 с. — ISBN 978-5-507-48260-3. — Текст : электронный // Лань : электронно-библиотечная система. — URL: https://e.lanbook.com/book/367445 (дата обращения: 09.01.2025). — Режим доступа: для авториз. пользователей.</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</si>
  <si>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</si>
  <si>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</si>
  <si>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</si>
  <si>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</si>
  <si>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</si>
  <si>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</si>
  <si>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Ганичева А. В., Ганичев А. В.</t>
  </si>
  <si>
    <t>https://e.lanbook.com/book/327338</t>
  </si>
  <si>
    <t>978-5-507-46190-5</t>
  </si>
  <si>
    <t>73339711</t>
  </si>
  <si>
    <t>Рассмотрены вопросы теории множеств, отношений, комбинаторики, математической логики и теории графов, которые образуют курс дискретной математики. Теоретические положения проиллюстрированы примерами, в том числе прикладного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«Дискретная математика» по укрупненным группам специальностей среднего профессионального образования «Информатика и вычислительная техника».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</si>
  <si>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Дискретная математика : учебное пособие для спо / А. В. Ганичева, А. В. Ганичев. — Санкт-Петербург : Лань, 2023. — 116 с. — ISBN 978-5-507-46190-5. — Текст : электронный // Лань : электронно-библиотечная система. — URL: https://e.lanbook.com/book/327338 (дата обращения: 09.01.2025).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</si>
  <si>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</si>
  <si>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</si>
  <si>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</si>
  <si>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</si>
  <si>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</si>
  <si>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</si>
  <si>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</si>
  <si>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</si>
  <si>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</si>
  <si>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</si>
  <si>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</si>
  <si>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</si>
  <si>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</si>
  <si>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</si>
  <si>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</si>
  <si>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</si>
  <si>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</si>
  <si>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</si>
  <si>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</si>
  <si>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</si>
  <si>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</si>
  <si>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Прикладные вопросы дискретной математики. Учебное пособие для СПО</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</si>
  <si>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</si>
  <si>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</si>
  <si>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</si>
  <si>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</si>
  <si>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</si>
  <si>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Сборник задач по дискретной математике (для практических занятий в группах). Учебное пособие для СПО, 2-е изд., стер.</t>
  </si>
  <si>
    <t>Шевелев Ю. П., Писаренко Л. А., Шевелев М. Ю.</t>
  </si>
  <si>
    <t>https://e.lanbook.com/book/419141</t>
  </si>
  <si>
    <t>978-5-507-50345-2</t>
  </si>
  <si>
    <t>73402355</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</si>
  <si>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специальностей колледжей и техникумов.</t>
  </si>
  <si>
    <t>Шевелев, Ю. П. Сборник задач по дискретной математике (для практических занятий в группах) : учебное пособие для спо / Ю. П. Шевелев, Л. А. Писаренко, М. Ю. Шевелев. — 2-е изд., стер. — Санкт-Петербург : Лань, 2024. — 524 с. — ISBN 978-5-507-50345-2. — Текст : электронный // Лань : электронно-библиотечная система. — URL: https://e.lanbook.com/book/419141 (дата обращения: 09.01.2025). — Режим доступа: для авториз. пользователей.</t>
  </si>
  <si>
    <t>Сборник задач по дискретной математике. Учебное пособие для СПО</t>
  </si>
  <si>
    <t>Кожухов С. Ф., Совертков П. И.</t>
  </si>
  <si>
    <t>https://e.lanbook.com/book/161633</t>
  </si>
  <si>
    <t>978-5-8114-7499-8</t>
  </si>
  <si>
    <t>73359718</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</si>
  <si>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</si>
  <si>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Кожухов, С. Ф Сборник задач по дискретной математике : учебное пособие для спо / С. Ф. Кожухов, П. И. Совертков. — Санкт-Петербург : Лань, 2024. — 324 с. — ISBN 978-5-8114-7499-8. — Текст : электронный // Лань : электронно-библиотечная система. — URL: https://e.lanbook.com/book/161633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</si>
  <si>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</si>
  <si>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</si>
  <si>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</si>
  <si>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</si>
  <si>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</si>
  <si>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</si>
  <si>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</si>
  <si>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</si>
  <si>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</si>
  <si>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</si>
  <si>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</si>
  <si>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</si>
  <si>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</si>
  <si>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</si>
  <si>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</si>
  <si>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</si>
  <si>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</si>
  <si>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</si>
  <si>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</si>
  <si>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</si>
  <si>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</si>
  <si>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</si>
  <si>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</si>
  <si>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</si>
  <si>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</si>
  <si>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</si>
  <si>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</si>
  <si>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</si>
  <si>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</si>
  <si>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</si>
  <si>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</si>
  <si>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</si>
  <si>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</si>
  <si>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</si>
  <si>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</si>
  <si>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</si>
  <si>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</si>
  <si>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</si>
  <si>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</si>
  <si>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</si>
  <si>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</si>
  <si>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</si>
  <si>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</si>
  <si>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</si>
  <si>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</si>
  <si>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</si>
  <si>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</si>
  <si>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</si>
  <si>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</si>
  <si>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</si>
  <si>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</si>
  <si>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</si>
  <si>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</si>
  <si>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</si>
  <si>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</si>
  <si>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</si>
  <si>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</si>
  <si>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</si>
  <si>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</si>
  <si>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</si>
  <si>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</si>
  <si>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</si>
  <si>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</si>
  <si>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</si>
  <si>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</si>
  <si>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</si>
  <si>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</si>
  <si>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</si>
  <si>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</si>
  <si>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</si>
  <si>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</si>
  <si>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</si>
  <si>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</si>
  <si>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</si>
  <si>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</si>
  <si>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</si>
  <si>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</si>
  <si>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</si>
  <si>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</si>
  <si>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</si>
  <si>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</si>
  <si>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</si>
  <si>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</si>
  <si>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</si>
  <si>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</si>
  <si>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</si>
  <si>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</si>
  <si>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</si>
  <si>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</si>
  <si>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</si>
  <si>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09.01.2025). — Режим доступа: для авториз. пользователей.</t>
  </si>
  <si>
    <t>Архитектура технических средств информатизации. Учебник для СПО</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</si>
  <si>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</si>
  <si>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</si>
  <si>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</si>
  <si>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</si>
  <si>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</si>
  <si>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Архитектурное моделирование автоматизированных систем. Учебник для СПО, 3-е изд., стер.</t>
  </si>
  <si>
    <t>Соснин П. И.</t>
  </si>
  <si>
    <t>https://e.lanbook.com/book/297017</t>
  </si>
  <si>
    <t>978-5-507-46075-5</t>
  </si>
  <si>
    <t>73321985</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</si>
  <si>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</si>
  <si>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3-е изд., стер. — Санкт-Петербург : Лань, 2023. — 180 с. — ISBN 978-5-507-46075-5. — Текст : электронный // Лань : электронно-библиотечная система. — URL: https://e.lanbook.com/book/297017 (дата обращения: 09.01.2025). — Режим доступа: для авториз. пользователей.</t>
  </si>
  <si>
    <t>Защита персональных данных в информационных системах. Практикум. Учебное пособие для СПО, 2-е изд., стер.</t>
  </si>
  <si>
    <t>Петренко В. И., Мандрица И. В.</t>
  </si>
  <si>
    <t>https://e.lanbook.com/book/183744</t>
  </si>
  <si>
    <t>978-5-8114-9038-7</t>
  </si>
  <si>
    <t>73230946</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</si>
  <si>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</si>
  <si>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Петренко, В. И. Защита персональных данных в информационных системах. Практикум : учебное пособие для спо / В. И. Петренко, И. В. Мандрица. — 2-е изд., стер. — Санкт-Петербург : Лань, 2022. — 108 с. — ISBN 978-5-8114-9038-7. — Текст : электронный // Лань : электронно-библиотечная система. — URL: https://e.lanbook.com/book/183744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</si>
  <si>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</si>
  <si>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</si>
  <si>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</si>
  <si>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</si>
  <si>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</si>
  <si>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</si>
  <si>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</si>
  <si>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</si>
  <si>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</si>
  <si>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</si>
  <si>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</si>
  <si>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</si>
  <si>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</si>
  <si>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</si>
  <si>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</si>
  <si>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</si>
  <si>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</si>
  <si>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</si>
  <si>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</si>
  <si>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</si>
  <si>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</si>
  <si>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</si>
  <si>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</si>
  <si>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</si>
  <si>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</si>
  <si>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</si>
  <si>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</si>
  <si>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</si>
  <si>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</si>
  <si>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</si>
  <si>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</si>
  <si>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</si>
  <si>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</si>
  <si>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</si>
  <si>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</si>
  <si>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</si>
  <si>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</si>
  <si>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</si>
  <si>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</si>
  <si>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</si>
  <si>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</si>
  <si>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</si>
  <si>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</si>
  <si>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</si>
  <si>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</si>
  <si>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</si>
  <si>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</si>
  <si>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</si>
  <si>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</si>
  <si>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</si>
  <si>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</si>
  <si>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</si>
  <si>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</si>
  <si>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</si>
  <si>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</si>
  <si>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Решение задач. Учебное пособие для СПО</t>
  </si>
  <si>
    <t>Москвитин А. А.</t>
  </si>
  <si>
    <t>https://e.lanbook.com/book/183211</t>
  </si>
  <si>
    <t>978-5-8114-8008-1</t>
  </si>
  <si>
    <t>73358135</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</si>
  <si>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</si>
  <si>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2024. — 184 с. — ISBN 978-5-8114-8008-1. — Текст : электронный // Лань : электронно-библиотечная система. — URL: https://e.lanbook.com/book/183211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</si>
  <si>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</si>
  <si>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</si>
  <si>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</si>
  <si>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</si>
  <si>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</si>
  <si>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</si>
  <si>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</si>
  <si>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</si>
  <si>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</si>
  <si>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</si>
  <si>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</si>
  <si>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</si>
  <si>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</si>
  <si>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</si>
  <si>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</si>
  <si>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</si>
  <si>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</si>
  <si>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</si>
  <si>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</si>
  <si>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</si>
  <si>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</si>
  <si>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</si>
  <si>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</si>
  <si>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</si>
  <si>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</si>
  <si>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</si>
  <si>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</si>
  <si>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</si>
  <si>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</si>
  <si>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</si>
  <si>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</si>
  <si>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</si>
  <si>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</si>
  <si>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</si>
  <si>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</si>
  <si>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</si>
  <si>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</si>
  <si>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</si>
  <si>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</si>
  <si>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</si>
  <si>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</si>
  <si>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</si>
  <si>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</si>
  <si>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</si>
  <si>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</si>
  <si>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</si>
  <si>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</si>
  <si>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</si>
  <si>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</si>
  <si>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</si>
  <si>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</si>
  <si>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</si>
  <si>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</si>
  <si>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</si>
  <si>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</si>
  <si>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</si>
  <si>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</si>
  <si>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</si>
  <si>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</si>
  <si>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</si>
  <si>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</si>
  <si>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</si>
  <si>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</si>
  <si>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Компьютерное моделирование автоматизации технологических процессов и производств. Практикум. Учебное пособие для СПО</t>
  </si>
  <si>
    <t>https://e.lanbook.com/book/176873</t>
  </si>
  <si>
    <t>978-5-8114-7608-4</t>
  </si>
  <si>
    <t>73358154</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</si>
  <si>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</si>
  <si>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Санкт-Петербург : Лань, 2024. — 160 с. — ISBN 978-5-8114-7608-4. — Текст : электронный // Лань : электронно-библиотечная система. — URL: https://e.lanbook.com/book/176873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</si>
  <si>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</si>
  <si>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</si>
  <si>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</si>
  <si>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</si>
  <si>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</si>
  <si>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</si>
  <si>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</si>
  <si>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Моделирование объектов управления в MatLab. Учебное пособие для СПО, 3-е изд., стер.</t>
  </si>
  <si>
    <t>Тугашова Л. Г., Затонский А. В.</t>
  </si>
  <si>
    <t>https://e.lanbook.com/book/282701</t>
  </si>
  <si>
    <t>978-5-507-45760-1</t>
  </si>
  <si>
    <t>73302449</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</si>
  <si>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</si>
  <si>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Тугашова, Л. Г. Моделирование объектов управления в MatLab : учебное пособие для спо / Л. Г. Тугашова, А. В. Затонский. — 3-е изд., стер. — Санкт-Петербург : Лань, 2023. — 144 с. — ISBN 978-5-507-45760-1. — Текст : электронный // Лань : электронно-библиотечная система. — URL: https://e.lanbook.com/book/282701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</si>
  <si>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</si>
  <si>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</si>
  <si>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</si>
  <si>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</si>
  <si>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</si>
  <si>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</si>
  <si>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</si>
  <si>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</si>
  <si>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</si>
  <si>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</si>
  <si>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</si>
  <si>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</si>
  <si>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</si>
  <si>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</si>
  <si>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</si>
  <si>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</si>
  <si>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</si>
  <si>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</si>
  <si>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</si>
  <si>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</si>
  <si>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</si>
  <si>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Организация беспроводных Ad Hoc и Hot Spot сетей в среде ОС Windows. Учебное пособие для СПО</t>
  </si>
  <si>
    <t>Заяц А. М., Хабаров С. П.</t>
  </si>
  <si>
    <t>https://e.lanbook.com/book/153938</t>
  </si>
  <si>
    <t>978-5-8114-6974-1</t>
  </si>
  <si>
    <t>73358193</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</si>
  <si>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</si>
  <si>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2024. — 220 с. — ISBN 978-5-8114-6974-1. — Текст : электронный // Лань : электронно-библиотечная система. — URL: https://e.lanbook.com/book/153938 (дата обращения: 09.01.2025). — Режим доступа: для авториз. пользователей.</t>
  </si>
  <si>
    <t>Основы информационной безопасности. Учебник для СПО, 2-е изд., стер.</t>
  </si>
  <si>
    <t>Нестеров С. А.</t>
  </si>
  <si>
    <t>https://e.lanbook.com/book/199919</t>
  </si>
  <si>
    <t>978-5-8114-9489-7</t>
  </si>
  <si>
    <t>73235772</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</si>
  <si>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</si>
  <si>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2022. — 324 с. — ISBN 978-5-8114-9489-7. — Текст : электронный // Лань : электронно-библиотечная система. — URL: https://e.lanbook.com/book/199919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</si>
  <si>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</si>
  <si>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</si>
  <si>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</si>
  <si>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</si>
  <si>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</si>
  <si>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</si>
  <si>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Основы локальных компьютерных сетей. Учебное пособие для СПО, 4-е изд., стер.</t>
  </si>
  <si>
    <t>Сергеев А. Н.</t>
  </si>
  <si>
    <t>https://e.lanbook.com/book/422231</t>
  </si>
  <si>
    <t>978-5-507-51475-5</t>
  </si>
  <si>
    <t>73403102</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</si>
  <si>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</si>
  <si>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4-е изд., стер. — Санкт-Петербург : Лань, 2024. — 184 с. — ISBN 978-5-507-51475-5. — Текст : электронный // Лань : электронно-библиотечная система. — URL: https://e.lanbook.com/book/422231 (дата обращения: 09.01.2025). — Режим доступа: для авториз. пользователей.</t>
  </si>
  <si>
    <t>Основы моделирования беспроводных сетей. Среда OMNeT++. Учебное пособие для СПО, 2-е изд., стер.</t>
  </si>
  <si>
    <t>Хабаров С. П.</t>
  </si>
  <si>
    <t>https://e.lanbook.com/book/424640</t>
  </si>
  <si>
    <t>978-5-507-51600-1</t>
  </si>
  <si>
    <t>73404050</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</si>
  <si>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</si>
  <si>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2-е изд., стер. — Санкт-Петербург : Лань, 2024. — 260 с. — ISBN 978-5-507-51600-1. — Текст : электронный // Лань : электронно-библиотечная система. — URL: https://e.lanbook.com/book/424640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</si>
  <si>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</si>
  <si>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</si>
  <si>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</si>
  <si>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</si>
  <si>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</si>
  <si>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</si>
  <si>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</si>
  <si>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Основы тестирования программного обеспечения. Учебное пособие для СПО, 4-е изд., стер.</t>
  </si>
  <si>
    <t>Старолетов С. М.</t>
  </si>
  <si>
    <t>https://e.lanbook.com/book/382343</t>
  </si>
  <si>
    <t>978-5-507-47492-9</t>
  </si>
  <si>
    <t>73369719</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</si>
  <si>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</si>
  <si>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Старолетов, С. М. Основы тестирования программного обеспечения : учебное пособие для спо / С. М. Старолетов. — 4-е изд., стер. — Санкт-Петербург : Лань, 2024. — 192 с. — ISBN 978-5-507-47492-9. — Текст : электронный // Лань : электронно-библиотечная система. — URL: https://e.lanbook.com/book/382343 (дата обращения: 09.01.2025). — Режим доступа: для авториз. пользователей.</t>
  </si>
  <si>
    <t>Построение распределенных систем на базе WebSocket. Учебное пособие для СПО, 2-е изд., стер.</t>
  </si>
  <si>
    <t>Хабаров С. П., Шилкина М. Л.</t>
  </si>
  <si>
    <t>https://e.lanbook.com/book/297026</t>
  </si>
  <si>
    <t>978-5-507-46078-6</t>
  </si>
  <si>
    <t>73321988</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</si>
  <si>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</si>
  <si>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Построение распределенных систем на базе WebSocket : учебное пособие для спо / С. П. Хабаров, М. Л. Шилкина. — 2-е изд., стер. — Санкт-Петербург : Лань, 2023. — 216 с. — ISBN 978-5-507-46078-6. — Текст : электронный // Лань : электронно-библиотечная система. — URL: https://e.lanbook.com/book/297026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</si>
  <si>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</si>
  <si>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</si>
  <si>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</si>
  <si>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</si>
  <si>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</si>
  <si>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</si>
  <si>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</si>
  <si>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</si>
  <si>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</si>
  <si>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</si>
  <si>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</si>
  <si>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</si>
  <si>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</si>
  <si>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</si>
  <si>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</si>
  <si>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</si>
  <si>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</si>
  <si>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</si>
  <si>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</si>
  <si>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</si>
  <si>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человеко-машинного взаимодействия. Учебное пособие для СПО</t>
  </si>
  <si>
    <t>Игнатьев А. В.</t>
  </si>
  <si>
    <t>https://e.lanbook.com/book/183194</t>
  </si>
  <si>
    <t>978-5-8114-8038-8</t>
  </si>
  <si>
    <t>73358210</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</si>
  <si>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</si>
  <si>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2024. — 56 с. — ISBN 978-5-8114-8038-8. — Текст : электронный // Лань : электронно-библиотечная система. — URL: https://e.lanbook.com/book/183194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</si>
  <si>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</si>
  <si>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</si>
  <si>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</si>
  <si>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</si>
  <si>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</si>
  <si>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</si>
  <si>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</si>
  <si>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моделей предметной области автоматизации. Учебник для СПО</t>
  </si>
  <si>
    <t>Котлинский С. В.</t>
  </si>
  <si>
    <t>https://e.lanbook.com/book/183206</t>
  </si>
  <si>
    <t>978-5-8114-8036-4</t>
  </si>
  <si>
    <t>73358230</t>
  </si>
  <si>
    <t>В современной практике проектирования программного обеспечения (ПО) широко применяются визуальные модели. Они представляют собой средства для описания, проектирования и документирования архитектуры системы. По мнению одного из авторитетнейших специалистов в области объектно-ориентированного подхода Гради Буча, моделирование является центральным звеном всей деятельности по созданию качественного ПО. Модели строятся для того, чтобы понять и осмыслить структуру и поведение будущей системы, облегчить управление процессом ее создания и уменьшить возможный риск, а также документировать принимаемые проектные ре-шения. Хорошие модели служат основой взаимодействия участников проек-та и гарантируют корректность архитектуры. Приведены современные парадигмы и инструменты моделирования, возможности различных инструментов по описанию предметной области автоматизации на различных этапах создания информационных систем. Особое внимание уделено объектно-ориентированному анализу и проекти-рованию на базе инструмента Enterprise Architect и методологии струк-турного анализа и проектирования на базе AllFusion Modeling Suite. Дан основной материал по дисциплинам «Моделирование и анализ программного обеспечения», «Проектирование и разработка информаци-онных систем», «Инструментальные средства разработки программного обеспечения», «Информационные технологии», «Основы проектирования баз данных». Предназначено для студентов по специальности среднего профессионального образования, обучающихся по специальности «Инфор-мационные системы и программирование» (квалификация — специалист по информационным системам).</t>
  </si>
  <si>
    <t>Котлинский, С. В Разработка моделей предметной области автоматизации : учебник для спо / С. В. Котлинский. — Санкт-Петербург : Лань, 2024. — 412 с. — ISBN 978-5-8114-8036-4. — Текст : электронный // Лань : электронно-библиотечная система. — URL: https://e.lanbook.com/book/183206 (дата обращения: 09.01.2025). — Режим доступа: для авториз. пользователей.</t>
  </si>
  <si>
    <t>Распределенные информационные системы. Учебник для СПО, 2-е изд., стер.</t>
  </si>
  <si>
    <t>Цехановский В. В., Чертовской В. Д.</t>
  </si>
  <si>
    <t>https://e.lanbook.com/book/162391</t>
  </si>
  <si>
    <t>978-5-8114-7584-1</t>
  </si>
  <si>
    <t>73358233</t>
  </si>
  <si>
    <t>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 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</si>
  <si>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Цехановский, В. В Распределенные информационные системы : учебник для спо / В. В. Цехановский, В. Д. Чертовской. — 2-е изд., стер. — Санкт-Петербург : Лань, 2024. — 240 с. — ISBN 978-5-8114-7584-1. — Текст : электронный // Лань : электронно-библиотечная система. — URL: https://e.lanbook.com/book/162391 (дата обращения: 09.01.2025). — Режим доступа: для авториз. пользователей.</t>
  </si>
  <si>
    <t>Системы поддержки принятия решений. Учебное пособие для СПО, 1-е изд.</t>
  </si>
  <si>
    <t>Макшанов А. В., Журавлев А. Е., Тындыкарь Л. Н.</t>
  </si>
  <si>
    <t>https://e.lanbook.com/book/147094</t>
  </si>
  <si>
    <t>978-5-8114-5492-1</t>
  </si>
  <si>
    <t>73358247</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</si>
  <si>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</si>
  <si>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Макшанов, А. В Системы поддержки принятия решений : учебное пособие для спо / А. В. Макшанов, А. Е. Журавлев, Л. Н. Тындыкарь. — 1-е изд. — Санкт-Петербург : Лань, 2024. — 108 с. — ISBN 978-5-8114-5492-1. — Текст : электронный // Лань : электронно-библиотечная система. — URL: https://e.lanbook.com/book/147094 (дата обращения: 09.01.2025). — Режим доступа: для авториз. пользователей.</t>
  </si>
  <si>
    <t>Создание игровой логики. Практикум. Учебное пособие для СПО</t>
  </si>
  <si>
    <t>Капанов А. А., Лямин А. С.</t>
  </si>
  <si>
    <t>https://e.lanbook.com/book/333245</t>
  </si>
  <si>
    <t>978-5-507-45630-7</t>
  </si>
  <si>
    <t>73342349</t>
  </si>
  <si>
    <t>Изучаются некоторые аспекты теоретического материала, посвященного основным вопросам, рассматриваемым в рамках дисциплины «Игровая логика». Рассматриваются основные понятия и определения, связанные с игровым искусственным интеллектом. Приведены базовые алгоритмы и произведен подробный разбор их работы. В перечень тем входят алгоритмы передвижения, преследования и уклонения. Различные способы поиска пути, алгоритм А*. Способы использования конечных автоматов для игрового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изучения дисциплины «Игровая логика» для обучающихся в колледжах по образовательным программам среднего профессионального образования.</t>
  </si>
  <si>
    <t>Капанов, А. А. Создание игровой логики. Практикум : учебное пособие для спо / А. А. Капанов, А. С. Лямин. — Санкт-Петербург : Лань, 2023. — 48 с. — ISBN 978-5-507-45630-7. — Текст : электронный // Лань : электронно-библиотечная система. — URL: https://e.lanbook.com/book/333245 (дата обращения: 09.01.2025). — Режим доступа: для авториз. пользователей.</t>
  </si>
  <si>
    <t>Создание сайтов на основе WordPress. Учебное пособие для СПО, 4-е изд., стер.</t>
  </si>
  <si>
    <t>https://e.lanbook.com/book/298532</t>
  </si>
  <si>
    <t>978-5-507-46140-0</t>
  </si>
  <si>
    <t>73325045</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</si>
  <si>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</si>
  <si>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2023. — 120 с. — ISBN 978-5-507-46140-0. — Текст : электронный // Лань : электронно-библиотечная система. — URL: https://e.lanbook.com/book/298532 (дата обращения: 09.01.2025). — Режим доступа: для авториз. пользователей.</t>
  </si>
  <si>
    <t>Теория информации. Учебник для СПО, 2-е изд., стер.</t>
  </si>
  <si>
    <t>Попов И. Ю., Блинова И. В.</t>
  </si>
  <si>
    <t>https://e.lanbook.com/book/173805</t>
  </si>
  <si>
    <t>978-5-8114-8258-0</t>
  </si>
  <si>
    <t>73358260</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</si>
  <si>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</si>
  <si>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Попов, И. Ю Теория информации : учебник для спо / И. Ю. Попов, И. В. Блинова. — 2-е изд., стер. — Санкт-Петербург : Лань, 2024. — 160 с. — ISBN 978-5-8114-8258-0. — Текст : электронный // Лань : электронно-библиотечная система. — URL: https://e.lanbook.com/book/173805 (дата обращения: 09.01.2025). — Режим доступа: для авториз. пользователей.</t>
  </si>
  <si>
    <t>Технологии искусственного интеллекта в управлении движением беспилотных автомобилей. Учебное пособие для СПО</t>
  </si>
  <si>
    <t>Золкин А. Л., Вербицкий Р. А.</t>
  </si>
  <si>
    <t>https://e.lanbook.com/book/450821</t>
  </si>
  <si>
    <t>978-5-507-51460-1</t>
  </si>
  <si>
    <t>73419713</t>
  </si>
  <si>
    <t>Целью данного учебного пособия является предоставление студентам знаний в области технологий искусственного интеллекта в управлении движением беспилотных автомобилей. В первой главе освещаются основные понятия и история развития беспилотных автомобилей, а также принципы работы и структура систем управления движением. Во второй главе рассматривается широкий спектр сенсорных технологий, включая типы датчиков, их применение и обработку данных. В третьей главе анализируются алгоритмы принятия решений и планирование маршрута в беспилотных автомобилях. Четвертая глава посвящена сетевым аспектам, включая технологии связи V2X, безопасность сетей и защиту данных.
Учебное пособие предназначено для студентов колледжей, исследующих аспекты беспилотных автомобилей, включая основы технологии связи V2X, безопасность сетей и защиту данных, а также обмен информацией между беспилотными автомобилями и инфраструктурой.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</si>
  <si>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в управлении движением беспилотных автомобилей : учебное пособие для спо / А. Л. Золкин, Р. А. Вербицкий. — Санкт-Петербург : Лань, 2025. — 120 с. — ISBN 978-5-507-51460-1. — Текст : электронный // Лань : электронно-библиотечная система. — URL: https://e.lanbook.com/book/450821 (дата обращения: 09.01.2025). — Режим доступа: для авториз. пользователей.</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</si>
  <si>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</si>
  <si>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</si>
  <si>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</si>
  <si>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</si>
  <si>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73283072</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</si>
  <si>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</si>
  <si>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2022. — 100 с. — ISBN 978-5-507-44885-2. — Текст : электронный // Лань : электронно-библиотечная система. — URL: https://e.lanbook.com/book/248960 (дата обращения: 09.01.2025). — Режим доступа: для авториз. пользователей.</t>
  </si>
  <si>
    <t>Компьютерные сети</t>
  </si>
  <si>
    <t>Беспроводные сенсорные сети в лесном хозяйстве. Построение, применение и исследование. Учебное пособие для СПО</t>
  </si>
  <si>
    <t>https://e.lanbook.com/book/208574</t>
  </si>
  <si>
    <t>978-5-8114-8913-8</t>
  </si>
  <si>
    <t>73237533</t>
  </si>
  <si>
    <t>В книге представлен материал по беспроводным сенсорным сетям, рассмотрены особенности сенсорных узлов и датчиков, стандарты и топологии БСС. Приведены особенности применения сетевых информационных технологий, основанных на использовании беспроводных сенсорных сетей в различных сферах лесного хозяйства и мониторинге лесных экосистем. 
Предложены примеры построения и использования беспроводных сенсорных сетей в системе мониторинга лесных территорий и обнаружения пожаров, а также в инфраструктуре лесных питомников. 
Проведен краткий анализ методов моделирования беспроводных сенсорных сетей и процессов их функционирования. Рассматриваются математическая модель беспроводной сенсорной сети, разработанная на основе теории массового обслуживания и марковских процессов, а также имитационная модель функционирования сети в среде OMNET++.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</si>
  <si>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Заяц, А. М. Беспроводные сенсорные сети в лесном хозяйстве. Построение, применение и исследование : учебное пособие для спо / А. М. Заяц, С. П. Хабаров. — Санкт-Петербург : Лань, 2022. — 128 с. — ISBN 978-5-8114-8913-8. — Текст : электронный // Лань : электронно-библиотечная система. — URL: https://e.lanbook.com/book/208574 (дата обращения: 09.01.2025). — Режим доступа: для авториз. пользователей.</t>
  </si>
  <si>
    <t>Волоконно-оптические сети и системы связи. Учебное пособие для СПО, 3-е изд., стер.</t>
  </si>
  <si>
    <t>Скляров О. К.</t>
  </si>
  <si>
    <t>https://e.lanbook.com/book/298535</t>
  </si>
  <si>
    <t>978-5-507-46141-7</t>
  </si>
  <si>
    <t>73325063</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</si>
  <si>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</si>
  <si>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3-е изд., стер. — Санкт-Петербург : Лань, 2023. — 268 с. — ISBN 978-5-507-46141-7. — Текст : электронный // Лань : электронно-библиотечная система. — URL: https://e.lanbook.com/book/298535 (дата обращения: 09.01.2025). — Режим доступа: для авториз. пользователей.</t>
  </si>
  <si>
    <t>Гибкие оптические сети. Учебное пособие для СПО, 2-е изд., стер.</t>
  </si>
  <si>
    <t>Фокин В. Г., Ибрагимов Р. З.</t>
  </si>
  <si>
    <t>https://e.lanbook.com/book/186065</t>
  </si>
  <si>
    <t>978-5-8114-8989-3</t>
  </si>
  <si>
    <t>73230165</t>
  </si>
  <si>
    <t>Рассматриваются международные стандарты, определившие построение гибких оптических сетей поколения 5G на основе оптических технологий, технические решения по отдельным компонентам оборудования, функциональная гибкость, реализуемая транспондерами нового поколения VBT, S-VBT и оптическими мультиплексорами C-D-C-G-ROADM, организация управления в сети на основе T-SDN, принципы сетевой синхронизации при циклической и пакетной передаче, методы проектирования и расчётов.
Пособие рекомендуется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</si>
  <si>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Фокин, В. Г. Гибкие оптические сети : учебное пособие для спо / В. Г. Фокин, Р. З. Ибрагимов. — 2-е изд., стер. — Санкт-Петербург : Лань, 2022. — 252 с. — ISBN 978-5-8114-8989-3. — Текст : электронный // Лань : электронно-библиотечная система. — URL: https://e.lanbook.com/book/186065 (дата обращения: 09.01.2025). — Режим доступа: для авториз. пользователей.</t>
  </si>
  <si>
    <t>Инфокоммуникационные системы и сети. Учебник для СПО, 3-е изд., стер.</t>
  </si>
  <si>
    <t>Кутузов О. И., Татарникова Т. М., Цехановский В. В.</t>
  </si>
  <si>
    <t>https://e.lanbook.com/book/417893</t>
  </si>
  <si>
    <t>978-5-507-50315-5</t>
  </si>
  <si>
    <t>73402214</t>
  </si>
  <si>
    <t>Целью изучения дисциплины «Инфокоммуникационные системы и сети» является формирование у студентов комплексных теоретических и практических знаний, навыков и умений в области организации информационного взаимодействия в процессе различных видов деятельности при помощи инфокоммуникационных технологий.В результате изучения дисциплины студент должен быть подготовлен к решению следующих задач: эффективное использование возможностей инфокоммуникационных технологий и систем для ориентации предприятий и организаций на предоставление услуг нового вида; развитие технологической и технической базы предприятий и организаций за счет внедрения современных инфокоммуникационных технологий и систем; предупреждение угроз, возникающих в процессе внедрения и использования инфокоммуникационных технологий.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</si>
  <si>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Кутузов, О. И. Инфокоммуникационные системы и сети : учебник для спо / О. И. Кутузов, Т. М. Татарникова, В. В. Цехановский. — 3-е изд., стер. — Санкт-Петербург : Лань, 2024. — 244 с. — ISBN 978-5-507-50315-5. — Текст : электронный // Лань : электронно-библиотечная система. — URL: https://e.lanbook.com/book/417893 (дата обращения: 09.01.2025). — Режим доступа: для авториз. пользователей.</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</si>
  <si>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</si>
  <si>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</si>
  <si>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</si>
  <si>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</si>
  <si>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</si>
  <si>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09.01.2025). — Режим доступа: для авториз. пользователей.</t>
  </si>
  <si>
    <t>Инфокоммуникационные системы: протоколы, интерфейсы и сети. Практикум. Учебное пособие для СПО, 3-е изд., стер.</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</si>
  <si>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</si>
  <si>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</si>
  <si>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</si>
  <si>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</si>
  <si>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09.01.2025). — Режим доступа: для авториз. пользователей.</t>
  </si>
  <si>
    <t>Компьютерные сети. Лабораторный практикум. Учебное пособие для СПО</t>
  </si>
  <si>
    <t>Акмаров П. Б.</t>
  </si>
  <si>
    <t>https://e.lanbook.com/book/362873</t>
  </si>
  <si>
    <t>978-5-507-48068-5</t>
  </si>
  <si>
    <t>73361513</t>
  </si>
  <si>
    <t>Включает теоретические положения создания и функционирования компьютерных сетей и практические задания по закреплению знаний на лабораторных занятиях в компьютерном классе. По каждой теме предусмотрены вопросы для самоконтроля. Лабораторные задания выполняются в компьютерном классе, имеющем подключение к локальной сети с выходом в сеть Интернет.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</si>
  <si>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Акмаров, П. Б. Компьютерные сети. Лабораторный практикум : учебное пособие для спо / П. Б. Акмаров. — Санкт-Петербург : Лань, 2024. — 120 с. — ISBN 978-5-507-48068-5. — Текст : электронный // Лань : электронно-библиотечная система. — URL: https://e.lanbook.com/book/362873 (дата обращения: 09.01.2025). — Режим доступа: для авториз. пользователей.</t>
  </si>
  <si>
    <t>Корпоративные информационные системы. Администрирование сетевого домена. Учебное пособие для СПО, 2-е изд., стер.</t>
  </si>
  <si>
    <t>Журавлев А. Е., Макшанов А. В., Тындыкарь Л. Н.</t>
  </si>
  <si>
    <t>https://e.lanbook.com/book/176675</t>
  </si>
  <si>
    <t>978-5-8114-8417-1</t>
  </si>
  <si>
    <t>73358157</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</si>
  <si>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</si>
  <si>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Корпоративные информационные системы. Администрирование сетевого домена : учебное пособие для спо / А. Е. Журавлев. — 2-е изд., стер. — Санкт-Петербург : Лань, 2024. — 172 с. — ISBN 978-5-8114-8417-1. — Текст : электронный // Лань : электронно-библиотечная система. — URL: https://e.lanbook.com/book/176675 (дата обращения: 09.01.2025). — Режим доступа: для авториз. пользователей.</t>
  </si>
  <si>
    <t>Основы моделирования технических систем. Среда Simintech. Учебное пособие для СПО, 2-е изд., стер.</t>
  </si>
  <si>
    <t>https://e.lanbook.com/book/382067</t>
  </si>
  <si>
    <t>978-5-507-47414-1</t>
  </si>
  <si>
    <t>73364828</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</si>
  <si>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</si>
  <si>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Основы моделирования технических систем. Среда Simintech : учебное пособие для спо / С. П. Хабаров, М. Л. Шилкина. — 2-е изд., стер. — Санкт-Петербург : Лань, 2024. — 120 с. — ISBN 978-5-507-47414-1. — Текст : электронный // Лань : электронно-библиотечная система. — URL: https://e.lanbook.com/book/382067 (дата обращения: 09.01.2025). — Режим доступа: для авториз. пользователей.</t>
  </si>
  <si>
    <t>Проектирование информационных систем. Методы и средства структурно-функционального проектирования. Практикум. Учебное пособие для СПО, 3-е изд., стер.</t>
  </si>
  <si>
    <t>Гвоздева Т. В., Баллод Б. А.</t>
  </si>
  <si>
    <t>https://e.lanbook.com/book/388976</t>
  </si>
  <si>
    <t>978-5-507-47555-1</t>
  </si>
  <si>
    <t>73381416</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</si>
  <si>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</si>
  <si>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Методы и средства структурно-функционального проектирования. Практикум : учебное пособие для спо / Т. В. Гвоздева, Б. А. Баллод. — 3-е изд., стер. — Санкт-Петербург : Лань, 2024. — 148 с. — ISBN 978-5-507-47555-1. — Текст : электронный // Лань : электронно-библиотечная система. — URL: https://e.lanbook.com/book/388976 (дата обращения: 09.01.2025). — Режим доступа: для авториз. пользователей.</t>
  </si>
  <si>
    <t>Проектирование информационных систем. Основы управления проектами. Лабораторный практикум. Учебное пособие для СПО, 4-е изд., стер.</t>
  </si>
  <si>
    <t>https://e.lanbook.com/book/387299</t>
  </si>
  <si>
    <t>978-5-507-49331-9</t>
  </si>
  <si>
    <t>73375579</t>
  </si>
  <si>
    <t>Лабораторный практикум содержит теоретические основы и практические рекомендации по решению задач управления проектной деятельностью, рассматриваются модели управления, позволяющие комплексно ставить и решать проектные задачи. Основное внимание уделено формированию навыков применения современных информационных технологий в процессе управления проектами: рассмотрены основы планирования, текущего контроля и координации проектов информационных систем средствами Microsoft Project.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</si>
  <si>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Основы управления проектами. Лабораторный практикум : учебное пособие для спо / Т. В. Гвоздева, Б. А. Баллод. — 4-е изд., стер. — Санкт-Петербург : Лань, 2024. — 120 с. — ISBN 978-5-507-49331-9. — Текст : электронный // Лань : электронно-библиотечная система. — URL: https://e.lanbook.com/book/387299 (дата обращения: 09.01.2025). — Режим доступа: для авториз. пользователей.</t>
  </si>
  <si>
    <t>Проектирование информационных систем. Стандартизация, техническое документирование информационных систем. Учебное пособие для СПО, 2-е изд., стер.</t>
  </si>
  <si>
    <t>https://e.lanbook.com/book/176672</t>
  </si>
  <si>
    <t>978-5-8114-8414-0</t>
  </si>
  <si>
    <t>73358226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</si>
  <si>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уровне,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Представлена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группы.Учебное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</si>
  <si>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2-е изд., стер. — Санкт-Петербург : Лань, 2024. — 216 с. — ISBN 978-5-8114-8414-0. — Текст : электронный // Лань : электронно-библиотечная система. — URL: https://e.lanbook.com/book/176672 (дата обращения: 09.01.2025). — Режим доступа: для авториз. пользователей.</t>
  </si>
  <si>
    <t>Математическое моделирование</t>
  </si>
  <si>
    <t>Математическое моделирование. Учебное пособие для СПО</t>
  </si>
  <si>
    <t>Буснюк Н. Н., Черняк А. А.</t>
  </si>
  <si>
    <t>https://e.lanbook.com/book/450860</t>
  </si>
  <si>
    <t>978-5-507-51536-3</t>
  </si>
  <si>
    <t>73419725</t>
  </si>
  <si>
    <t>Рассматриваются основы моделирования, оптимизационные модели, имитационное моделирование. Приводится простая реализация симплекс-метода для исключения «зацикливания», параллельно решающая проблему нахождения начального базисного плана. 
Дается обобщенная сетевая модель, включающая в качестве частных случаев различные оптимизационные задачи, связанные с потоковыми алгоритмами. Транспортные задачи и задачи динамического программирования решаются с помощью графовых моделей, обеспечивающих наглядность в обосновании сопутствующих алгоритмов.
Для учащихся учреждений образования, реализующих программы среднего специального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</si>
  <si>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Буснюк, Н. Н. Математическое моделирование : учебное пособие для спо / Н. Н. Буснюк, А. А. Черняк. — Санкт-Петербург : Лань, 2025. — 196 с. — ISBN 978-5-507-51536-3. — Текст : электронный // Лань : электронно-библиотечная система. — URL: https://e.lanbook.com/book/450860 (дата обращения: 09.01.2025). — Режим доступа: для авториз. пользователей.</t>
  </si>
  <si>
    <t>Численные методы и программирование. Учебное пособие для СПО, 2-е изд., стер.</t>
  </si>
  <si>
    <t>Слабнов В. Д.</t>
  </si>
  <si>
    <t>https://e.lanbook.com/book/189402</t>
  </si>
  <si>
    <t>978-5-8114-9250-3</t>
  </si>
  <si>
    <t>73233043</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</si>
  <si>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</si>
  <si>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2022. — 460 с. — ISBN 978-5-8114-9250-3. — Текст : электронный // Лань : электронно-библиотечная система. — URL: https://e.lanbook.com/book/189402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</si>
  <si>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</si>
  <si>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</si>
  <si>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</si>
  <si>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</si>
  <si>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</si>
  <si>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</si>
  <si>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</si>
  <si>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Менеджмент в профессиональной деятельности</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</si>
  <si>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</si>
  <si>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</si>
  <si>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</si>
  <si>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</si>
  <si>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</si>
  <si>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</si>
  <si>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</si>
  <si>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</si>
  <si>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</si>
  <si>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</si>
  <si>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</si>
  <si>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</si>
  <si>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</si>
  <si>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</si>
  <si>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</si>
  <si>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</si>
  <si>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</si>
  <si>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</si>
  <si>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</si>
  <si>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</si>
  <si>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</si>
  <si>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</si>
  <si>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</si>
  <si>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</si>
  <si>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</si>
  <si>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</si>
  <si>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</si>
  <si>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</si>
  <si>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Операционные системы, среды и оболочки</t>
  </si>
  <si>
    <t>Операционные системы и оболочки. Учебное пособие для СПО</t>
  </si>
  <si>
    <t>Малахов С. В.</t>
  </si>
  <si>
    <t>https://e.lanbook.com/book/302690</t>
  </si>
  <si>
    <t>978-5-507-45326-9</t>
  </si>
  <si>
    <t>73327173</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</si>
  <si>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</si>
  <si>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2023. — 120 с. — ISBN 978-5-507-45326-9. — Текст : электронный // Лань : электронно-библиотечная система. — URL: https://e.lanbook.com/book/302690 (дата обращения: 09.01.2025). — Режим доступа: для авториз. пользователей.</t>
  </si>
  <si>
    <t>Операционные системы. Bodhi Linux 6.0: установка, настройка, эксплуатация. Учебное пособие для СПО</t>
  </si>
  <si>
    <t>Орещенков И. С.</t>
  </si>
  <si>
    <t>https://e.lanbook.com/book/276656</t>
  </si>
  <si>
    <t>978-5-507-44987-3</t>
  </si>
  <si>
    <t>73299669</t>
  </si>
  <si>
    <t>Книга посвящена бесплатной свободно распространяемой операционной системе для персональных компьютеров Bodhi Linux 6.0. Классический интерфейс её легковесного графического рабочего окружения Moksha Desktop позволяет организовать единообразную рабочую среду как на современных, так и на устаревших компьютерах или ноутбуках. Благодаря прочному фундаменту Ubuntu 20.04 LTS, на котором построена эта операционная система, её пользователи получают доступ к широкому спектру программного обеспечения, а также к знаниям и опыту многочисленного сообщества.
Руководствуясь этой книгой, читатель сможет изготовить загрузочный носитель и быстро ввести в работу только что приобретённый в магазине компьютер или ноутбук. Он найдёт подробные инструкции о том, как актуализировать операционную систему и установить приложения, необходимые для решения его задач, как настроить по своему вкусу интерфейс рабочего стола и сделать использование операционной системы более комфортным. А если нормальная работа компьютера будет нарушена, читатель сможет определить источник проблем и решить их самостоятельно или обратиться за помощью к специалистам, предоставив им необходимую техническую информацию. Опытного читателя могут заинтересовать темы формирования собственного локального репозитория программ для Bodhi Linux, внесения изменений в официальный образ дистрибутивного носителя и создания мультизагрузочного USB-накопителя.
Ознакомившись с этой книгой, читатель получит комплексное представление об операционной системе Bodhi Linux 6.0, её архитектуре и принципах функционирования в объёме, достаточном для повседневного использования. Приобретённые знания помогут читателю ориентироваться в информации, касающейся операционных систем персональных компьютеров, а выработанные навыки окажутся полезными при работе с другими операционными системами, построенными на основе дистрибутивов Ubuntu или Debian.
Эта книга может быть использована учащимися средних специальных учебных заведений в качестве практического руководства при изучении курса «Операционные системы», а также широким кругом читателей, интересующихся практическим применением современных операционных систем семейства GNU/Linux на персональных компьютерах.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</si>
  <si>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Орещенков, И. С. Операционные системы. Bodhi Linux 6.0: установка, настройка, эксплуатация : учебное пособие для спо / И. С. Орещенков. — Санкт-Петербург : Лань, 2023. — 364 с. — ISBN 978-5-507-44987-3. — Текст : электронный // Лань : электронно-библиотечная система. — URL: https://e.lanbook.com/book/276656 (дата обращения: 09.01.2025). — Режим доступа: для авториз. пользователей.</t>
  </si>
  <si>
    <t>Операционные системы. Практикум. Учебное пособие для СПО, 2-е изд., стер.</t>
  </si>
  <si>
    <t>Иванько А. Ф., Иванько М. А., Курносова А. В.</t>
  </si>
  <si>
    <t>https://e.lanbook.com/book/354521</t>
  </si>
  <si>
    <t>978-5-507-48507-9</t>
  </si>
  <si>
    <t>73352692</t>
  </si>
  <si>
    <t>Учебное пособие предназначено для студентов, изучающих курс «Операционные системы». В процессе выполнения практических и лабораторных занятий студенты должны самостоятельно выполнить лабораторные работы и изучить UNIX-подобную операционную систему UBUNTU. Для дополнительного изучения в приложении представлены описания ряда современных операционных систем, используемых в том числе и на мобильных устройствах. Помимо этого, в учебном пособии представлены указания по установке приложения виртуальной машины Virtual Box и установке на виртуальную машину дистрибутива Kali Linux. На основе указаний по установке и настройке виртуальной машины возможно произвести установку изучаемой операционной системы UBUNTU на виртуальную машину.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обучающих ся в средних профессиональных учебных заведениях по направлению «Информатика и вычислительная техника».</t>
  </si>
  <si>
    <t>Иванько, А. Ф. Операционные системы. Практикум : учебное пособие для спо / А. Ф. Иванько, М. А. Иванько, А. В. Курносова. — 2-е изд., стер. — Санкт-Петербург : Лань, 2023. — 132 с. — ISBN 978-5-507-48507-9. — Текст : электронный // Лань : электронно-библиотечная система. — URL: https://e.lanbook.com/book/354521 (дата обращения: 09.01.2025). — Режим доступа: для авториз. пользователей.</t>
  </si>
  <si>
    <t>Операционные системы. Программное обеспечение. Учебник для СПО, 3-е изд., стер.</t>
  </si>
  <si>
    <t>Куль Т. П.</t>
  </si>
  <si>
    <t>https://e.lanbook.com/book/292994</t>
  </si>
  <si>
    <t>978-5-507-46005-2</t>
  </si>
  <si>
    <t>73308610</t>
  </si>
  <si>
    <t>Изложенный в учебнике материал охватывает широкий круг вопросов в области операционных систем, информатики и системного программного обеспечения.В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</si>
  <si>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 П. Операционные системы. Программное обеспечение : учебник для спо / Т. П. Куль. — 3-е изд., стер. — Санкт-Петербург : Лань, 2023. — 248 с. — ISBN 978-5-507-46005-2. — Текст : электронный // Лань : электронно-библиотечная система. — URL: https://e.lanbook.com/book/292994 (дата обращения: 09.01.2025). — Режим доступа: для авториз. пользователей.</t>
  </si>
  <si>
    <t>Операционные системы. Учебник для СПО, 2-е изд., стер.</t>
  </si>
  <si>
    <t>Староверова Н. А.</t>
  </si>
  <si>
    <t>https://e.lanbook.com/book/186048</t>
  </si>
  <si>
    <t>978-5-8114-8984-8</t>
  </si>
  <si>
    <t>73230144</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</si>
  <si>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</si>
  <si>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Староверова, Н. А. Операционные системы : учебник для спо / Н. А. Староверова. — 2-е изд., стер. — Санкт-Петербург : Лань, 2022. — 412 с. — ISBN 978-5-8114-8984-8. — Текст : электронный // Лань : электронно-библиотечная система. — URL: https://e.lanbook.com/book/186048 (дата обращения: 09.01.2025). — Режим доступа: для авториз. пользователей.</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</si>
  <si>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</si>
  <si>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</si>
  <si>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</si>
  <si>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</si>
  <si>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73297582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</si>
  <si>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</si>
  <si>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2023. — 232 с. — ISBN 978-5-507-45437-2. — Текст : электронный // Лань : электронно-библиотечная система. — URL: https://e.lanbook.com/book/269837 (дата обращения: 09.01.2025). — Режим доступа: для авториз. пользователей.</t>
  </si>
  <si>
    <t>C#. Основы программирования. + Электронное приложение. Учебное пособие для СПО, 3-е изд., стер.</t>
  </si>
  <si>
    <t>https://e.lanbook.com/book/269840</t>
  </si>
  <si>
    <t>978-5-507-45438-9</t>
  </si>
  <si>
    <t>73418962</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</si>
  <si>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</si>
  <si>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Электронное приложение : учебное пособие для спо / Н. А. Тюкачев, В. Г. Хлебостроев. — 3-е изд., стер. — Санкт-Петербург : Лань, 2025. — 272 с. — ISBN 978-5-507-45438-9. — Текст : электронный // Лань : электронно-библиотечная система. — URL: https://e.lanbook.com/book/269840 (дата обращения: 09.01.2025). — Режим доступа: для авториз. пользователей.</t>
  </si>
  <si>
    <t>JavaScript и PHP. Content management system. + Электронное приложение. Учебное пособие для СПО</t>
  </si>
  <si>
    <t>Янцев В. В.</t>
  </si>
  <si>
    <t>https://e.lanbook.com/book/266651</t>
  </si>
  <si>
    <t>978-5-507-44845-6</t>
  </si>
  <si>
    <t>73294061</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</si>
  <si>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</si>
  <si>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2022. — 192 с. — ISBN 978-5-507-44845-6. — Текст : электронный // Лань : электронно-библиотечная система. — URL: https://e.lanbook.com/book/266651 (дата обращения: 09.01.2025). — Режим доступа: для авториз. пользователей.</t>
  </si>
  <si>
    <t>JavaScript. Визуальные редакторы. Учебное пособие для СПО, 2-е изд., стер.</t>
  </si>
  <si>
    <t>https://e.lanbook.com/book/297032</t>
  </si>
  <si>
    <t>978-5-507-46080-9</t>
  </si>
  <si>
    <t>73321990</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</si>
  <si>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</si>
  <si>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2-е изд., стер. — Санкт-Петербург : Лань, 2023. — 168 с. — ISBN 978-5-507-46080-9. — Текст : электронный // Лань : электронно-библиотечная система. — URL: https://e.lanbook.com/book/297032 (дата обращения: 09.01.2025). — Режим доступа: для авториз. пользователей.</t>
  </si>
  <si>
    <t>JavaScript. Готовые программы. Учебное пособие для СПО, 2-е изд., стер.</t>
  </si>
  <si>
    <t>https://e.lanbook.com/book/195539</t>
  </si>
  <si>
    <t>978-5-8114-9504-7</t>
  </si>
  <si>
    <t>73235783</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</si>
  <si>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</si>
  <si>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Готовые программы : учебное пособие для спо / В. В. Янцев. — 2-е изд., стер. — Санкт-Петербург : Лань, 2022. — 200 с. — ISBN 978-5-8114-9504-7. — Текст : электронный // Лань : электронно-библиотечная система. — URL: https://e.lanbook.com/book/195539 (дата обращения: 09.01.2025). — Режим доступа: для авториз. пользователей.</t>
  </si>
  <si>
    <t>JavaScript. Как писать программы. Учебное пособие для СПО, 2-е изд., стер.</t>
  </si>
  <si>
    <t>https://e.lanbook.com/book/329111</t>
  </si>
  <si>
    <t>978-5-507-47844-6</t>
  </si>
  <si>
    <t>73340296</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</si>
  <si>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</si>
  <si>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2-е изд., стер. — Санкт-Петербург : Лань, 2023. — 200 с. — ISBN 978-5-507-47844-6. — Текст : электронный // Лань : электронно-библиотечная система. — URL: https://e.lanbook.com/book/329111 (дата обращения: 09.01.2025). — Режим доступа: для авториз. пользователей.</t>
  </si>
  <si>
    <t>JavaScript. Креативное программирование. Учебное пособие для СПО, 2-е изд., стер.</t>
  </si>
  <si>
    <t>https://e.lanbook.com/book/430301</t>
  </si>
  <si>
    <t>978-5-507-51887-6</t>
  </si>
  <si>
    <t>73408288</t>
  </si>
  <si>
    <t>Можно смело утверждать: JavaScript — это язык программирования, который предоставляет разработчику богатый набор неожиданных, неординарных и нетривиальных приемов создания кода. Знаете ли вы, что в условном операторе в качестве самого условия можно использовать вызов функции? Что один и тот же цикл не составит труда направить в любую сторону — как на увеличение значения, так и на уменьшение? Что в роли аргумента функции способна выступать другая функция? Если вы начинающий программист, то с уверенностью можно сказать, что о подобных фокусах вы ни разу не слышали. Между тем, перечисленные методы — лишь некоторые из многочисленных способов нестандартного программирования. Этим способам и посвящена данная книга. На ее страницах рассказывается о самых разных приемах креативной разработки на JavaScript. Кроме того, в помощь начинающему есть полезная информация по оптимизации и тестированию сценариев, а также по исправлению логических ошибок. Продемонстрирован ряд готовых программ, использующих нестандартный подход при создании кода.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</si>
  <si>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Креативное программирование : учебное пособие для спо / В. В. Янцев. — 2-е изд., стер. — Санкт-Петербург : Лань, 2024. — 232 с. — ISBN 978-5-507-51887-6. — Текст : электронный // Лань : электронно-библиотечная система. — URL: https://e.lanbook.com/book/430301 (дата обращения: 09.01.2025). — Режим доступа: для авториз. пользователей.</t>
  </si>
  <si>
    <t>JavaScript. Обработка событий на примерах. Учебное пособие для СПО</t>
  </si>
  <si>
    <t>https://e.lanbook.com/book/176882</t>
  </si>
  <si>
    <t>978-5-8114-7560-5</t>
  </si>
  <si>
    <t>73358101</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</si>
  <si>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</si>
  <si>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2024. — 176 с. — ISBN 978-5-8114-7560-5. — Текст : электронный // Лань : электронно-библиотечная система. — URL: https://e.lanbook.com/book/176882 (дата обращения: 09.01.2025). — Режим доступа: для авториз. пользователей.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</si>
  <si>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</si>
  <si>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</si>
  <si>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</si>
  <si>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</si>
  <si>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</si>
  <si>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09.01.2025). — Режим доступа: для авториз. пользователей.</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</si>
  <si>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</si>
  <si>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</si>
  <si>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</si>
  <si>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</si>
  <si>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</si>
  <si>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</si>
  <si>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09.01.2025). — Режим доступа: для авториз. пользователей.</t>
  </si>
  <si>
    <t>Web-программирование на Python. Учебное пособие для СПО, 2-е изд., стер.</t>
  </si>
  <si>
    <t>https://e.lanbook.com/book/321227</t>
  </si>
  <si>
    <t>978-5-507-46836-2</t>
  </si>
  <si>
    <t>73337398</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</si>
  <si>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</si>
  <si>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2023. — 180 с. — ISBN 978-5-507-46836-2. — Текст : электронный // Лань : электронно-библиотечная система. — URL: https://e.lanbook.com/book/321227 (дата обращения: 09.01.2025). — Режим доступа: для авториз. пользователей.</t>
  </si>
  <si>
    <t>Алгоритмизация и программирование. Практикум. Учебное пособие для СПО, 3-е изд., стер.</t>
  </si>
  <si>
    <t>Андрианова А. А., Исмагилов Л. Н., Мухтарова Т. М.</t>
  </si>
  <si>
    <t>https://e.lanbook.com/book/423065</t>
  </si>
  <si>
    <t>978-5-507-50372-8</t>
  </si>
  <si>
    <t>73403477</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</si>
  <si>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</si>
  <si>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3-е изд., стер. — Санкт-Петербург : Лань, 2024. — 240 с. — ISBN 978-5-507-50372-8. — Текст : электронный // Лань : электронно-библиотечная система. — URL: https://e.lanbook.com/book/423065 (дата обращения: 09.01.2025). — Режим доступа: для авториз. пользователей.</t>
  </si>
  <si>
    <t>Алгоритмический язык СИ. Примеры и задания. Часть 1. Учебное пособие для СПО</t>
  </si>
  <si>
    <t>Парасич И. В.</t>
  </si>
  <si>
    <t>https://e.lanbook.com/book/434093</t>
  </si>
  <si>
    <t>978-5-507-50036-9</t>
  </si>
  <si>
    <t>73409135</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</si>
  <si>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</si>
  <si>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Санкт-Петербург : Лань, 2024. — 72 с. — ISBN 978-5-507-50036-9. — Текст : электронный // Лань : электронно-библиотечная система. — URL: https://e.lanbook.com/book/434093 (дата обращения: 09.01.2025).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</si>
  <si>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</si>
  <si>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</si>
  <si>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</si>
  <si>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</si>
  <si>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</si>
  <si>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09.01.2025). — Режим доступа: для авториз. пользователей.</t>
  </si>
  <si>
    <t>Компьютерная арифметика + CD. Учебное пособие для СПО, 1-е изд.</t>
  </si>
  <si>
    <t>Иорданский М. А.</t>
  </si>
  <si>
    <t>https://e.lanbook.com/book/143130</t>
  </si>
  <si>
    <t>978-5-8114-5491-4</t>
  </si>
  <si>
    <t>73358151</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</si>
  <si>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</si>
  <si>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2024. — 76 с. — ISBN 978-5-8114-5491-4. — Текст : электронный // Лань : электронно-библиотечная система. — URL: https://e.lanbook.com/book/143130 (дата обращения: 09.01.2025). — Режим доступа: для авториз. пользователей.</t>
  </si>
  <si>
    <t>Математическое программирование. Учебное пособие для СПО, 2-е изд., стер.</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</si>
  <si>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</si>
  <si>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</si>
  <si>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</si>
  <si>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</si>
  <si>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</si>
  <si>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</si>
  <si>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</si>
  <si>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</si>
  <si>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</si>
  <si>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73327166</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</si>
  <si>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</si>
  <si>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2023. — 144 с. — ISBN 978-5-507-45491-4. — Текст : электронный // Лань : электронно-библиотечная система. — URL: https://e.lanbook.com/book/302633 (дата обращения: 09.01.2025).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</si>
  <si>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 2-е изд., стер</t>
  </si>
  <si>
    <t>Коренская И. Н.</t>
  </si>
  <si>
    <t>https://e.lanbook.com/book/189365</t>
  </si>
  <si>
    <t>978-5-8114-9240-4</t>
  </si>
  <si>
    <t>73233034</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</si>
  <si>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</si>
  <si>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2-е изд., стер. — Санкт-Петербург : Лань, 2022. — 128 с. — ISBN 978-5-8114-9240-4. — Текст : электронный // Лань : электронно-библиотечная система. — URL: https://e.lanbook.com/book/189365 (дата обращения: 09.01.2025).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</si>
  <si>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</si>
  <si>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</si>
  <si>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</si>
  <si>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</si>
  <si>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</si>
  <si>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</si>
  <si>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09.01.2025). — Режим доступа: для авториз. пользователей.</t>
  </si>
  <si>
    <t>Основы объектно-ориентированного программирования на базе языка C#. Учебное пособие для СПО, 3-е изд., стер.</t>
  </si>
  <si>
    <t>Залогова Л. А.</t>
  </si>
  <si>
    <t>https://e.lanbook.com/book/321197</t>
  </si>
  <si>
    <t>978-5-507-46825-6</t>
  </si>
  <si>
    <t>73337388</t>
  </si>
  <si>
    <t>Учебное пособие посвящено основным принципам объектно-ориентированного программирования с использованием языка С#. Рассматриваются классы, объекты, наследование, полиморфизм. Особое внимание уделяется взаимодействию объектов. Изложение сопровождается примерами. Требование к начальному уровню подготовки — владение навыками процедурного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t>
  </si>
  <si>
    <t>Залогова, Л. А. Основы объектно-ориентированного программирования на базе языка C# : учебное пособие для спо / Л. А. Залогова. — 3-е изд., стер. — Санкт-Петербург : Лань, 2023. — 192 с. — ISBN 978-5-507-46825-6. — Текст : электронный // Лань : электронно-библиотечная система. — URL: https://e.lanbook.com/book/321197 (дата обращения: 09.01.2025).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</si>
  <si>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</si>
  <si>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</si>
  <si>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</si>
  <si>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</si>
  <si>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</si>
  <si>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</si>
  <si>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09.01.2025). — Режим доступа: для авториз. пользователей.</t>
  </si>
  <si>
    <t>Основы программирования. Учебник для СПО, 2-е изд., стер.</t>
  </si>
  <si>
    <t>Шеина Т. Ю.</t>
  </si>
  <si>
    <t>https://e.lanbook.com/book/321221</t>
  </si>
  <si>
    <t>978-5-507-46834-8</t>
  </si>
  <si>
    <t>73337396</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</si>
  <si>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</si>
  <si>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2-е изд., стер. — Санкт-Петербург : Лань, 2023. — 292 с. — ISBN 978-5-507-46834-8. — Текст : электронный // Лань : электронно-библиотечная система. — URL: https://e.lanbook.com/book/321221 (дата обращения: 09.01.2025). — Режим доступа: для авториз. пользователей.</t>
  </si>
  <si>
    <t>Практическое введение в язык программирования Си. Учебное пособие для СПО</t>
  </si>
  <si>
    <t>Солдатенко И. С., Попов И. В</t>
  </si>
  <si>
    <t>https://e.lanbook.com/book/153679</t>
  </si>
  <si>
    <t>978-5-8114-6925-3</t>
  </si>
  <si>
    <t>73358215</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</si>
  <si>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</si>
  <si>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 Санкт-Петербург : Лань, 2024. — 132 с. — ISBN 978-5-8114-6925-3. — Текст : электронный // Лань : электронно-библиотечная система. — URL: https://e.lanbook.com/book/153679 (дата обращения: 09.01.2025). — Режим доступа: для авториз. пользователей.</t>
  </si>
  <si>
    <t>Прикладное программирование. Учебное пособие для СПО, 2-е изд., стер.</t>
  </si>
  <si>
    <t>Никифоров С. Н.</t>
  </si>
  <si>
    <t>https://e.lanbook.com/book/173804</t>
  </si>
  <si>
    <t>978-5-8114-8257-3</t>
  </si>
  <si>
    <t>73358031</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</si>
  <si>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</si>
  <si>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2-е изд., стер. — Санкт-Петербург : Лань, 2024. — 124 с. — ISBN 978-5-8114-8257-3. — Текст : электронный // Лань : электронно-библиотечная система. — URL: https://e.lanbook.com/book/173804 (дата обращения: 09.01.2025).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</si>
  <si>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</si>
  <si>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</si>
  <si>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https://e.lanbook.com/book/206999</t>
  </si>
  <si>
    <t>978-5-8114-3880-8</t>
  </si>
  <si>
    <t>73358204</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</si>
  <si>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</si>
  <si>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2024. — 124 с. — ISBN 978-5-8114-3880-8. — Текст : электронный // Лань : электронно-библиотечная система. — URL: https://e.lanbook.com/book/206999 (дата обращения: 09.01.2025).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</si>
  <si>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</si>
  <si>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</si>
  <si>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</si>
  <si>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</si>
  <si>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</si>
  <si>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</si>
  <si>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09.01.2025). — Режим доступа: для авториз. пользователей.</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</si>
  <si>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</si>
  <si>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</si>
  <si>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</si>
  <si>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</si>
  <si>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</si>
  <si>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</si>
  <si>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09.01.2025).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</si>
  <si>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</si>
  <si>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</si>
  <si>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</si>
  <si>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</si>
  <si>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73339516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</si>
  <si>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</si>
  <si>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2023. — 332 с. — ISBN 978-5-507-47086-0. — Текст : электронный // Лань : электронно-библиотечная система. — URL: https://e.lanbook.com/book/326156 (дата обращения: 09.01.2025). — Режим доступа: для авториз. пользователей.</t>
  </si>
  <si>
    <t>Программирование. Сборник задач. Учебное пособие для СПО, 2-е изд., стер.</t>
  </si>
  <si>
    <t>Батасова В. С., Гречкина П. В. и др.</t>
  </si>
  <si>
    <t>https://e.lanbook.com/book/189452</t>
  </si>
  <si>
    <t>978-5-8114-9317-3</t>
  </si>
  <si>
    <t>73418958</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</si>
  <si>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</si>
  <si>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Батасова, В. С. Программирование. Сборник задач : учебное пособие для спо / В. С. Батасова, П. В. Гречкина. — 2-е изд., стер. — Санкт-Петербург : Лань, 2025. — 168 с. — ISBN 978-5-8114-9317-3. — Текст : электронный // Лань : электронно-библиотечная система. — URL: https://e.lanbook.com/book/189452 (дата обращения: 09.01.2025). — Режим доступа: для авториз. пользователей.</t>
  </si>
  <si>
    <t>Программные коллекции данных. Проектирование и реализация. Учебное пособие для СПО</t>
  </si>
  <si>
    <t>Романенко Т. А.</t>
  </si>
  <si>
    <t>https://e.lanbook.com/book/183217</t>
  </si>
  <si>
    <t>978-5-8114-8207-8</t>
  </si>
  <si>
    <t>73358218</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</si>
  <si>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</si>
  <si>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2024. — 152 с. — ISBN 978-5-8114-8207-8. — Текст : электронный // Лань : электронно-библиотечная система. — URL: https://e.lanbook.com/book/183217 (дата обращения: 09.01.2025).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</si>
  <si>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</si>
  <si>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</si>
  <si>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</si>
  <si>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</si>
  <si>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</si>
  <si>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09.01.2025). — Режим доступа: для авториз. пользователей.</t>
  </si>
  <si>
    <t>Разработка игр на языке JavaScript. Учебное пособие для СПО, 4-е изд., стер.</t>
  </si>
  <si>
    <t>Беляев С. А.</t>
  </si>
  <si>
    <t>https://e.lanbook.com/book/383843</t>
  </si>
  <si>
    <t>978-5-507-47497-4</t>
  </si>
  <si>
    <t>73374733</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</si>
  <si>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</si>
  <si>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Беляев, С. А. Разработка игр на языке JavaScript : учебное пособие для спо / С. А. Беляев. — 4-е изд., стер. — Санкт-Петербург : Лань, 2024. — 152 с. — ISBN 978-5-507-47497-4. — Текст : электронный // Лань : электронно-библиотечная система. — URL: https://e.lanbook.com/book/383843 (дата обращения: 09.01.2025). — Режим доступа: для авториз. пользователей.</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</si>
  <si>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</si>
  <si>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</si>
  <si>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</si>
  <si>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</si>
  <si>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</si>
  <si>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</si>
  <si>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09.01.2025).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</si>
  <si>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</si>
  <si>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</si>
  <si>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</si>
  <si>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</si>
  <si>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73358255</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</si>
  <si>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</si>
  <si>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2024. — 136 с. — ISBN 978-5-8114-6918-5. — Текст : электронный // Лань : электронно-библиотечная система. — URL: https://e.lanbook.com/book/153672 (дата обращения: 09.01.2025). — Режим доступа: для авториз. пользователей.</t>
  </si>
  <si>
    <t>Структуры и алгоритмы обработки данных. Учебник для СПО, 2-е изд., стер.</t>
  </si>
  <si>
    <t>Павлов Л. А., Первова Н. В.</t>
  </si>
  <si>
    <t>https://e.lanbook.com/book/207563</t>
  </si>
  <si>
    <t>978-5-507-44105-1</t>
  </si>
  <si>
    <t>73264017</t>
  </si>
  <si>
    <t>Рассмотрены математические основы анализа вычислительной сложности алгоритмов, типовые структуры данных для представления множеств: массивы и динамические списковые структуры, стеки, очереди и деревья. Приведены методы решения комбинаторных задач и основные способы сокращения перебора, задачи поиска, сортировки и алгоритмы на графах.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обучающихся среднего профессионального образования по специальностям «Программирование в компьютерных системах», «Инфор-мационные системы и программирование», а также других специально-стей, связанных с разработкой программного обеспечения.</t>
  </si>
  <si>
    <t>Павлов, Л. А. Структуры и алгоритмы обработки данных : учебник для спо / Л. А. Павлов, Н. В. Первова. — 2-е изд., стер. — Санкт-Петербург : Лань, 2022. — 256 с. — ISBN 978-5-507-44105-1. — Текст : электронный // Лань : электронно-библиотечная система. — URL: https://e.lanbook.com/book/207563 (дата обращения: 09.01.2025). — Режим доступа: для авториз. пользователей.</t>
  </si>
  <si>
    <t>Теория принятия решений. Учебное пособие для СПО</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</si>
  <si>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</si>
  <si>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</si>
  <si>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</si>
  <si>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</si>
  <si>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</si>
  <si>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Тестирование программного обеспечения. Учебное пособие для СПО, 3-е изд., стер.</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</si>
  <si>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</si>
  <si>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</si>
  <si>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</si>
  <si>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</si>
  <si>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</si>
  <si>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Основы проектирования баз данных</t>
  </si>
  <si>
    <t>Базы данных. Лабораторный практикум. Учебное пособие для СПО, (полноцветная печать).</t>
  </si>
  <si>
    <t>Мамедли Р. Э.</t>
  </si>
  <si>
    <t>https://e.lanbook.com/book/319403</t>
  </si>
  <si>
    <t>978-5-507-45921-6</t>
  </si>
  <si>
    <t>73337199</t>
  </si>
  <si>
    <t>В лабораторном практикуме рассматриваются вопросы организации баз данных. Изложены принципы проектирования реляционных баз данных, нормализация отношений. Подробно рассматриваются операции реляционной алгебры, синтаксис и применение языка SQL. Даются характеристики системы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колледжей, обучающихся по специальностям «Информационная безопасность» и «Информатика и вычислительная техника».</t>
  </si>
  <si>
    <t>Мамедли, Р. Э. Базы данных. Лабораторный практикум : учебное пособие для спо / Р. Э. Мамедли. — Санкт-Петербург : Лань, 2023. — 152 с. — ISBN 978-5-507-45921-6. — Текст : электронный // Лань : электронно-библиотечная система. — URL: https://e.lanbook.com/book/319403 (дата обращения: 09.01.2025). — Режим доступа: для авториз. пользователей.</t>
  </si>
  <si>
    <t>Базы данных. Проектирование, программирование, управление и администрирование. Учебник для СПО, 3-е изд., стер.</t>
  </si>
  <si>
    <t>Волк В. К.</t>
  </si>
  <si>
    <t>https://e.lanbook.com/book/382310</t>
  </si>
  <si>
    <t>978-5-507-47482-0</t>
  </si>
  <si>
    <t>73369707</t>
  </si>
  <si>
    <t>Базы данных — одно из направлений IT-индустрии, в рамках которого традиционно рассматриваются технологии надежного хранения больших объемов информации, ее эффективного поиска и извлечения по запросам потребителей. Материал, представленный в учебнике, охватывает основные фазы жизненного цикла базы данных: последовательно обсуждаются основные концепции, проблематика и элементы теории баз данных, рассматриваются процессы их проектирования, программирования и управления, а также технологии администрирования баз данных с целью достижения высокой производительности доступа к данным и обеспечения требуемого уровня информационной безопасности. База данных рассматривается как информационная модель предметной области, а ее разработка — как многоэтапный процесс последовательного преобразования концептуальной модели в логическую (реляционную) модель данных на стадии проектирования, последующей программной реализации логической модели средствами языка SQL и настройки параметров физической модели в процессе эксплуатации базы данных.
Основное внимание уделено прикладным аспектам технологий баз данных, изложение материала сопровождается многочисленными примерами и листингами программного SQL-кода, а также практическими заданиями по проектированию, программированию и администрированию баз данных для самостоятельного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IT-специальностей, обучающихся по программам среднего специального образования, и может быть использован преподавателями при подготовке лекционных курсов, проведении практических и лабораторных занятий, курсовом проектировании.</t>
  </si>
  <si>
    <t>Волк, В. К. Базы данных. Проектирование, программирование, управление и администрирование : учебник для спо / В. К. Волк. — 3-е изд., стер. — Санкт-Петербург : Лань, 2024. — 340 с. — ISBN 978-5-507-47482-0. — Текст : электронный // Лань : электронно-библиотечная система. — URL: https://e.lanbook.com/book/382310 (дата обращения: 09.01.2025). — Режим доступа: для авториз. пользователей.</t>
  </si>
  <si>
    <t>Безопасность баз данных. Учебник для СПО</t>
  </si>
  <si>
    <t>Полтавцева М. А.</t>
  </si>
  <si>
    <t>https://e.lanbook.com/book/436277</t>
  </si>
  <si>
    <t>978-5-507-50000-0</t>
  </si>
  <si>
    <t>73409283</t>
  </si>
  <si>
    <t>В издании приведены теоретические основы и практические аспекты информационной безопасности баз данных под управлением сервера СУБД. Приведена эволюция технологий нападения и защиты, основные уязвимости, методы обеспечения конфиденциальности, целостности и доступности данных. По основным темам представлены практические работы: от базовых вопросов обеспечения безопасности в системе управления базами данных (СУБД) до специфических задач защиты чувствительной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использован в качестве дополнительной литературы для студентов колледжей, получающих базовую подготовку в области баз данных, специализирующихся в области информационной безопасности, администрирования и разработки реляционных баз данных.</t>
  </si>
  <si>
    <t>Полтавцева, М. А. Безопасность баз данных : учебник для спо / М. А. Полтавцева. — Санкт-Петербург : Лань, 2024. — 356 с. — ISBN 978-5-507-50000-0. — Текст : электронный // Лань : электронно-библиотечная система. — URL: https://e.lanbook.com/book/436277 (дата обращения: 09.01.2025). — Режим доступа: для авториз. пользователей.</t>
  </si>
  <si>
    <t>Большие данные и NoSQL базы данных. Учебное пособие для СПО</t>
  </si>
  <si>
    <t>Мамедли Р. Э., Казиахмедов Т. Б.</t>
  </si>
  <si>
    <t>https://e.lanbook.com/book/434054</t>
  </si>
  <si>
    <t>978-5-507-49874-1</t>
  </si>
  <si>
    <t>73409122</t>
  </si>
  <si>
    <t>В учебном пособии рассматриваются вопросы организации больших данных. Изложены принципы проектирования NoSQL баз данных. Даются характеристики различных систем управления базами данных. Материал подготовлен на основе учебного курса, который читается автором в Нижневартовском государственном университете. Большие данные — ключевой элемент современного информационного пространства. Практически все, что делает отдельный человек, группы людей, человечество в целом, компании из разных сфер бизнеса, правительства, происходит в рамках глобального информационного поля.  Книга рассказывает о теории и практическом применении технологии NoSQL, о том, как большие данные помогают обеспечивать безопасность, предсказывать погоду и заставляют нас делать покупки.
Учебное пособие ориентировано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</si>
  <si>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Мамедли, Р. Э. Большие данные и NoSQL базы данных : учебное пособие для спо / Р. Э. Мамедли, Т. Б. Казиахмедов. — Санкт-Петербург : Лань, 2024. — 92 с. — ISBN 978-5-507-49874-1. — Текст : электронный // Лань : электронно-библиотечная система. — URL: https://e.lanbook.com/book/434054 (дата обращения: 09.01.2025). — Режим доступа: для авториз. пользователей.</t>
  </si>
  <si>
    <t>Большие данные. Big Data. Учебник для СПО, 3-е изд., стер.</t>
  </si>
  <si>
    <t>https://e.lanbook.com/book/341255</t>
  </si>
  <si>
    <t>978-5-507-48145-3</t>
  </si>
  <si>
    <t>73344536</t>
  </si>
  <si>
    <t>В представленном учебнике рассматриваются базовые аспекты профессиональной части дисциплин, непосредственно связанных с технологиями работы с большими данными,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Информационные системы и программирование, Информационные системы (по отраслям) и Организация и технология защиты информации.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</si>
  <si>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Макшанов, А. В. Большие данные. Big Data : учебник для спо / А. В. Макшанов, А. Е. Журавлев, Л. Н. Тындыкарь. — 3-е изд., стер. — Санкт-Петербург : Лань, 2023. — 188 с. — ISBN 978-5-507-48145-3. — Текст : электронный // Лань : электронно-библиотечная система. — URL: https://e.lanbook.com/book/341255 (дата обращения: 09.01.2025). — Режим доступа: для авториз. пользователей.</t>
  </si>
  <si>
    <t>Системы управления базами данных. Учебник для СПО</t>
  </si>
  <si>
    <t>https://e.lanbook.com/book/394529</t>
  </si>
  <si>
    <t>978-5-507-48730-1</t>
  </si>
  <si>
    <t>73382651</t>
  </si>
  <si>
    <t>В учебнике рассматриваются вопросы организации баз данных. Изложены принципы проектирования реляционных баз данных, нормализации отношений. Подробно рассматриваются операции реляционной алгебры, синтаксис и применение языка SQL. Даются характеристики систем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ориентирован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</si>
  <si>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Мамедли, Р. Э. Системы управления базами данных : учебник для спо / Р. Э. Мамедли. — Санкт-Петербург : Лань, 2024. — 228 с. — ISBN 978-5-507-48730-1. — Текст : электронный // Лань : электронно-библиотечная система. — URL: https://e.lanbook.com/book/394529 (дата обращения: 09.01.2025). — Режим доступа: для авториз. пользователей.</t>
  </si>
  <si>
    <t>Современные технологии интеллектуального анализа данных. Учебное пособие для СПО</t>
  </si>
  <si>
    <t>https://e.lanbook.com/book/149343</t>
  </si>
  <si>
    <t>978-5-8114-5451-8</t>
  </si>
  <si>
    <t>73358248</t>
  </si>
  <si>
    <t>В учебном пособии излагаются материалы дисциплин, непосредственно связанных с технологиями анализа данных,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В представленном пособии рассмотрены основные приемы интеллектуального анализа данных, ориентированные на обретение профессиональных компетенций в виде лабораторного практикума. В качестве инструментальной среды разработки используется интегрированный пакет MatLab версий 6.5 и выше. Материалы пособия также могут быть использованы студентами, магистрантами и аспирантами других инженерно-технических специальностей, желающими самостоятельно изучить вопросы анализа экспериментальных данных.</t>
  </si>
  <si>
    <t>Макшанов, А. В Современные технологии интеллектуального анализа данных : учебное пособие для спо / А. В. Макшанов, А. Е. Журавлев, Л. Н. Тындыкарь. — Санкт-Петербург : Лань, 2024. — 228 с. — ISBN 978-5-8114-5451-8. — Текст : электронный // Лань : электронно-библиотечная система. — URL: https://e.lanbook.com/book/149343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</si>
  <si>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</si>
  <si>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</si>
  <si>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</si>
  <si>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</si>
  <si>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</si>
  <si>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</si>
  <si>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</si>
  <si>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</si>
  <si>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Проектирование и разработка ИС</t>
  </si>
  <si>
    <t>Бэкенд-разработка веб-приложений: архитектура, проектирование и управление проектами. Учебное пособие для СПО</t>
  </si>
  <si>
    <t>https://e.lanbook.com/book/394559</t>
  </si>
  <si>
    <t>978-5-507-48819-3</t>
  </si>
  <si>
    <t>73382669</t>
  </si>
  <si>
    <t>Бэкенд-разработка играет ключевую роль в создании функциональных веб-приложений. Это учебное пособие предназначено для студентов среднего профессионального образования (СПО) и направлено на освоение основ бэкенд-разработки веб-приложений.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</si>
  <si>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Бэкенд-разработка веб-приложений: архитектура, проектирование и управление проектами : учебное пособие для спо / А. Н. Баланов. — Санкт-Петербург : Лань, 2024. — 68 с. — ISBN 978-5-507-48819-3. — Текст : электронный // Лань : электронно-библиотечная система. — URL: https://e.lanbook.com/book/394559 (дата обращения: 09.01.2025). — Режим доступа: для авториз. пользователей.</t>
  </si>
  <si>
    <t>Внедрение методологий в IT: Agile, Scrum и другие. Учебное пособие для СПО</t>
  </si>
  <si>
    <t>https://e.lanbook.com/book/401126</t>
  </si>
  <si>
    <t>978-5-507-48920-6</t>
  </si>
  <si>
    <t>73391601</t>
  </si>
  <si>
    <t>Внедрение методологий в IT-разработку стоит в центре современного мира программирования. Это учебное пособие предназначено для студентов среднего профессионального образования и направлено на освоение различных методологий разработки программного обеспечения.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</si>
  <si>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Внедрение методологий в IT: Agile, Scrum и другие : учебное пособие для спо / А. Н. Баланов. — Санкт-Петербург : Лань, 2024. — 68 с. — ISBN 978-5-507-48920-6. — Текст : электронный // Лань : электронно-библиотечная система. — URL: https://e.lanbook.com/book/401126 (дата обращения: 09.01.2025). — Режим доступа: для авториз. пользователей.</t>
  </si>
  <si>
    <t>Инструментальные средства разработки интеллектуальных информационных систем. Учебник для СПО</t>
  </si>
  <si>
    <t>https://e.lanbook.com/book/450845</t>
  </si>
  <si>
    <t>978-5-507-51533-2</t>
  </si>
  <si>
    <t>73419722</t>
  </si>
  <si>
    <t>Цель данного учебника состоит в представлении комплексного обзора разработки и применения интеллектуальных информационных систем с учетом современных методов, технологий и инструментов. В первой главе рассматриваются основное понятие и значение интеллектуальных информационных систем, а также их роль в современном информационном обществе. Внимание уделяется примерам применения и обзору технологических трендов. Во второй главе проводится глубокий анализ методов анализа данных и обработки информации, включая статистические методы, машинное обучение. В третьей и четвертой главах фокус направлен на практическую сторону разработки интеллектуальных информационных систем.  
Учебник предназначен для изучения дисциплины «Информатика» студентами колледжей направлений подготовки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</si>
  <si>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Инструментальные средства разработки интеллектуальных информационных систем : учебник для спо / А. Л. Золкин. — Санкт-Петербург : Лань, 2025. — 140 с. — ISBN 978-5-507-51533-2. — Текст : электронный // Лань : электронно-библиотечная система. — URL: https://e.lanbook.com/book/450845 (дата обращения: 09.01.2025). — Режим доступа: для авториз. пользователей.</t>
  </si>
  <si>
    <t>Проектирование информационных систем. Учебное пособие для СПО</t>
  </si>
  <si>
    <t>Вейцман В. М.</t>
  </si>
  <si>
    <t>https://e.lanbook.com/book/177833</t>
  </si>
  <si>
    <t>978-5-8114-6459-3</t>
  </si>
  <si>
    <t>73358228</t>
  </si>
  <si>
    <t>Учебное пособие предназначено для студентов, обучающихся по программе подготовки специалистов среднего звена по специальности «Прикладная информатика (по отраслям)». Оно охватывает многие разделы дисциплин, входящих в программы подготовки специалистов среднего звена базовой и углубленной подготовки учебного цикла ПМ.00 «Профессиональные модули». В пособии раскрываются основы проектирования экономических информационных систем на различных стадиях жизненного цикла. Рассматриваются методы и средства канонического проектирования экономических информационных систем и их развитие в современных условиях, а также организация и управление процессом проектирования, процессы сопровождения и развития информационных систем.В учебном пособии также отражены теоретические основы построения корпоративных информационных систем (КИС), описана методология структурного анализа и проектирования корпоративных информационных систем, рассмотрены стандарты моделирования КИС (SADT, UML). Также пособие содержит классификацию промышленных корпоративных информационных систем. Ключевым моментом является описание CASE-технологии проектирования КИС и методы автоматизации проектирования КИС.</t>
  </si>
  <si>
    <t>Вейцман, В. М Проектирование информационных систем : учебное пособие для спо / В. М. Вейцман. — 2-е изд., стре. — Санкт-Петербург : Лань, 2024. — 316 с. — ISBN 978-5-8114-6459-3. — Текст : электронный // Лань : электронно-библиотечная система. — URL: https://e.lanbook.com/book/177833 (дата обращения: 09.01.2025). — Режим доступа: для авториз. пользователей.</t>
  </si>
  <si>
    <t>Проектирование, разработка и оптимизация веб-приложений</t>
  </si>
  <si>
    <t>Введение в векторную графику. Учебное пособие для СПО (полноцветная печать)</t>
  </si>
  <si>
    <t>Поляков Е. Ю.</t>
  </si>
  <si>
    <t>https://e.lanbook.com/book/221231</t>
  </si>
  <si>
    <t>978-5-8114-9431-6</t>
  </si>
  <si>
    <t>73269101</t>
  </si>
  <si>
    <t>Учебное пособие по векторной графике подготовлено для учащихся учебных заведений среднего образования и поступающих в вуз с целью получения теоретических знаний и практических навыков в освоении профессии по специальности «Графический дизайнер».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</si>
  <si>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Поляков, Е. Ю. Введение в векторную графику : учебное пособие для спо (полноцветная печать) / Е. Ю. Поляков. — Санкт-Петербург : Лань, 2022. — 256 с. — ISBN 978-5-8114-9431-6. — Текст : электронный // Лань : электронно-библиотечная система. — URL: https://e.lanbook.com/book/221231 (дата обращения: 09.01.2025). — Режим доступа: для авториз. пользователей.</t>
  </si>
  <si>
    <t>Комплексное руководство по разработке: от мобильных приложений до веб-технологий. Учебное пособие для СПО</t>
  </si>
  <si>
    <t>https://e.lanbook.com/book/394580</t>
  </si>
  <si>
    <t>978-5-507-48842-1</t>
  </si>
  <si>
    <t>73382679</t>
  </si>
  <si>
    <t>Данная книга — это не просто учебное пособие, это инвестиция в будущее. Он идеально подходит для учебных заведений, которые хотят быть уверенными, что их студенты получают самые актуальные знания и навыки, необходимые для успешной карьеры в быстро меняющемся мире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</si>
  <si>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Баланов, А. Н. Комплексное руководство по разработке: от мобильных приложений до веб-технологий : учебное пособие для спо / А. Н. Баланов. — Санкт-Петербург : Лань, 2024. — 64 с. — ISBN 978-5-507-48842-1. — Текст : электронный // Лань : электронно-библиотечная система. — URL: https://e.lanbook.com/book/394580 (дата обращения: 09.01.2025). — Режим доступа: для авториз. пользователей.</t>
  </si>
  <si>
    <t>Основы разработки iOS-приложений на C# с помощью Xamarin. Учебное пособие для СПО, 2-е изд., стер.</t>
  </si>
  <si>
    <t>Умрихин Е. Д.</t>
  </si>
  <si>
    <t>https://e.lanbook.com/book/424637</t>
  </si>
  <si>
    <t>978-5-507-51599-8</t>
  </si>
  <si>
    <t>73404049</t>
  </si>
  <si>
    <t>Учебное пособие посвящено основным принципам работы с фреймворком Xamarin.iOS, предназначенным для разработки нативных iOS-приложений на языке С#. Рассматриваются базовые классы и объекты данной технологии. Особое внимание уделяется структуре проектов, компоновке приложений, методам хранения данных, взаимодействию с веб-сервисами, программированию базовых функций iOS и особенностям публикации приложений в App Store. Изложение сопровождается многочисленными примерами. Требование к уровню подготовки — начальный уровень знаний языка C# и архитектуры .Net-платформы в целом.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 а также других направлений и профилей, связанных с разработкой программного обеспечения. Пособие может быть использовано для самостоятельного изучения основ мобильной разработки для iOS и в качестве дополнения к курсам по программированию на C#.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</si>
  <si>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Умрихин, Е. Д. Основы разработки iOS-приложений на C# с помощью Xamarin : учебное пособие для спо / Е. Д. Умрихин. — 2-е изд., стер. — Санкт-Петербург : Лань, 2024. — 384 с. — ISBN 978-5-507-51599-8. — Текст : электронный // Лань : электронно-библиотечная система. — URL: https://e.lanbook.com/book/424637 (дата обращения: 09.01.2025). — Режим доступа: для авториз. пользователей.</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</si>
  <si>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</si>
  <si>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</si>
  <si>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</si>
  <si>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</si>
  <si>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73297690</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</si>
  <si>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</si>
  <si>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2023. — 120 с. — ISBN 978-5-507-45423-5. — Текст : электронный // Лань : электронно-библиотечная система. — URL: https://e.lanbook.com/book/269867 (дата обращения: 09.01.2025). — Режим доступа: для авториз. пользователей.</t>
  </si>
  <si>
    <t>Разработка приложений с графическим пользовательским интерфейсом на языке Python. Учебное пособие для СПО, 2-е изд., стер.</t>
  </si>
  <si>
    <t>Букунов С. В., Букунова О. В.</t>
  </si>
  <si>
    <t>https://e.lanbook.com/book/436028</t>
  </si>
  <si>
    <t>978-5-507-50447-3</t>
  </si>
  <si>
    <t>73409254</t>
  </si>
  <si>
    <t>Настоящее пособие содержит основные сведения о создании приложений на языке Python с графическим пользовательским интерфейсом с помощью библиотеки Tk. Рассматриваются основные типы элементов, управляющих работой приложения, и способы их программной реализации. Даются понятия визуального проектирования и событийного программирования. Приводятся многочисленные практические упражнения с примерами программного кода, помогающие понять основные способы практической реализации графических пользовательских интерфейсов. Рассматриваются возможности библиотеки Tk по созданию компьютерной анимации. В пособии содержатся краткие теоретические сведения, упражнения и примеры программ с подробными комментариями, а также задания для самостоятельной работы. В учебном пособии последовательно вводится понятийный аппарат, формулируются основные объекты, приводятся примеры программ на языке Python.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ссузов обучающихся по направлению «Информатика и вычислительная техника», имеющих базовые навыки программирования на языке Python, в том числе с использованием объектно-ориентированного подхода, желающих повысить уровень своих знаний в данной предметной области.</t>
  </si>
  <si>
    <t>Букунов, С. В. Разработка приложений с графическим пользовательским интерфейсом на языке Python : учебное пособие для спо / С. В. Букунов, О. В. Букунова. — 2-е изд., стер. — Санкт-Петербург : Лань, 2025. — 90 с. — ISBN 978-5-507-50447-3. — Текст : электронный // Лань : электронно-библиотечная система. — URL: https://e.lanbook.com/book/436028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</si>
  <si>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</si>
  <si>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</si>
  <si>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</si>
  <si>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</si>
  <si>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</si>
  <si>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</si>
  <si>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</si>
  <si>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Разработка дизайна веб-приложений</t>
  </si>
  <si>
    <t>JavaScript. Создание анимации и разработка игр. Учебное пособие для СПО</t>
  </si>
  <si>
    <t>https://e.lanbook.com/book/438938</t>
  </si>
  <si>
    <t>978-5-507-50163-2</t>
  </si>
  <si>
    <t>73413033</t>
  </si>
  <si>
    <t>Данная книга, как уже ясно из названия, посвящена приемам создания анимации и разработки игр на языке программирования JavaScript. Что есть интересного в книге? Во-первых, читателю предстоит узнать, как создать на своем компьютере необходимую среду разработки, которая включает редактор кода и набор браузеров для проверки сценариев. Во-вторых, вместе с автором начинающие программисты рассмотрят различные подходы к созданию анимации и напишут несколько интересных для визуального восприятия скриптов. В-третьих, будет важная информация о создании игр. Сначала предстоит «для разминки» написать простейшую игру, а затем перейти к двум более серьезным проектам: головоломкам и шутеру. 
Книга рассчитана на читателей, уже знакомых с основами программирования на JavaScript. Издание сопровождает электронный архив со всеми примерами.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</si>
  <si>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анимации и разработка игр : учебное пособие для спо / В. В. Янцев. — Санкт-Петербург : Лань, 2025. — 116 с. — ISBN 978-5-507-50163-2. — Текст : электронный // Лань : электронно-библиотечная система. — URL: https://e.lanbook.com/book/438938 (дата обращения: 09.01.2025). — Режим доступа: для авториз. пользователей.</t>
  </si>
  <si>
    <t>Введение в гибридные технологии разработки мобильных приложений. Учебное пособие для СПО, 2-е изд., стер.</t>
  </si>
  <si>
    <t>https://e.lanbook.com/book/200459</t>
  </si>
  <si>
    <t>978-5-8114-9555-9</t>
  </si>
  <si>
    <t>73235877</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</si>
  <si>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защищённое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</si>
  <si>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Введение в гибридные технологии разработки мобильных приложений : учебное пособие для спо / А. М. Заяц, Н. П. Васильев. — 2-е изд., стер. — Санкт-Петербург : Лань, 2022. — 160 с. — ISBN 978-5-8114-9555-9. — Текст : электронный // Лань : электронно-библиотечная система. — URL: https://e.lanbook.com/book/200459 (дата обращения: 09.01.2025). — Режим доступа: для авториз. пользователей.</t>
  </si>
  <si>
    <t>Разработка модулей программного обеспечения для компьютерных систем</t>
  </si>
  <si>
    <t>Разработка, администрирование и защита баз данных</t>
  </si>
  <si>
    <t>Введение в теоретико-числовые методы криптографии. Учебное пособие для СПО, 3-е изд., стер.</t>
  </si>
  <si>
    <t>Глухов М. М., Круглов И. А. и др.</t>
  </si>
  <si>
    <t>https://e.lanbook.com/book/367010</t>
  </si>
  <si>
    <t>978-5-507-47388-5</t>
  </si>
  <si>
    <t>73364683</t>
  </si>
  <si>
    <t>Основу учебного пособия составляют результаты элементарной теории чисел. В последующих главах рассматривается материал, имеющий многочисленные приложения в современной криптографии: проверка простоты целых чисел, разложение целых чисел на множители, эллиптические кривые, дискретное логарифмирование, теория целочисленных решеток. Особое внимание в пособии уделено алгоритмическим аспектам теории чисел.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</si>
  <si>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Введение в теоретико-числовые методы криптографии : учебное пособие для спо / М. М. Глухов, И. А. Круглов, А. Б. Пичкур, А. В. Черемушкин. — 3-е изд., стер. — Санкт-Петербург : Лань, 2024. — 396 с. — ISBN 978-5-507-47388-5. — Текст : электронный // Лань : электронно-библиотечная система. — URL: https://e.lanbook.com/book/367010 (дата обращения: 09.01.2025). — Режим доступа: для авториз. пользователей.</t>
  </si>
  <si>
    <t>Криптография. Безопасные многосторонние вычисления. Учебное пособие для СПО</t>
  </si>
  <si>
    <t>https://e.lanbook.com/book/440036</t>
  </si>
  <si>
    <t>978-5-507-50214-1</t>
  </si>
  <si>
    <t>73413164</t>
  </si>
  <si>
    <t>В учебном пособии исследуются протоколы безопасных многосторонних вычислений. Такие протоколы позволяют группе участников, взаимодействуя между собой, совместно выполнять вычисления некоторой функции без раскрытия личных данных участников. Исследуются протоколы безопасных многосторонних вычислений как для случая пассивного противника, так и для случая активного противника. Для каждого из этих случаев рассматриваются случаи честного большинства и нечестного большинства.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</si>
  <si>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Рацеев, С. М. Криптография. Безопасные многосторонние вычисления  : учебное пособие для спо / С. М. Рацеев. — Санкт-Петербург : Лань, 2025. — 468 с. — ISBN 978-5-507-50214-1. — Текст : электронный // Лань : электронно-библиотечная система. — URL: https://e.lanbook.com/book/440036 (дата обращения: 09.01.2025). — Режим доступа: для авториз. пользователей.</t>
  </si>
  <si>
    <t>Социальные аспекты информационной безопасности. Лабораторный практикум. Учебное пособие для СПО</t>
  </si>
  <si>
    <t>https://e.lanbook.com/book/176875</t>
  </si>
  <si>
    <t>978-5-8114-7557-5</t>
  </si>
  <si>
    <t>73358250</t>
  </si>
  <si>
    <t>Лабораторный практикум содержит лабораторные работы для дисциплин, связанных с информационной безопасностью. Практикум имеет разноуровневые задания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отработки теоретических вопросов, связанных с информационной безопасностью (изучение документов, проблемных ситуаций и т. п.). Большое внимание уделено методам защиты информации. Практикум нацелен также на освоение различных программных средств, в частности, сервисов для создания онлайн-презентаций. Лабораторный практикум может использоваться при обучении специалистов среднего звена по специальностям «Компьютерные системы и комплексы», «Компьютерные сети», «Программирование в компьютер-ных системах», «Информационные системы» (по отраслям), «Прикладная информатика» (по отраслям), «Сетевое и системное администрирование», «Информационные системы и программирование».</t>
  </si>
  <si>
    <t>Галыгина, И. В Социальные аспекты информационной безопасности. Лабораторный практикум : учебное пособие для спо / И. В. Галыгина, Л. В. Галыгина. — Санкт-Петербург : Лань, 2024. — 64 с. — ISBN 978-5-8114-7557-5. — Текст : электронный // Лань : электронно-библиотечная система. — URL: https://e.lanbook.com/book/176875 (дата обращения: 09.01.2025). — Режим доступа: для авториз. пользователей.</t>
  </si>
  <si>
    <t>Ревьюирование программных продуктов</t>
  </si>
  <si>
    <t>Управление качеством программного продукта. Учебное пособие для СПО</t>
  </si>
  <si>
    <t>Сорока Е. Г.</t>
  </si>
  <si>
    <t>https://e.lanbook.com/book/176877</t>
  </si>
  <si>
    <t>978-5-8114-7518-6</t>
  </si>
  <si>
    <t>73358267</t>
  </si>
  <si>
    <t>В учебном пособии рассматривается одна из важнейших проблем информационного общества — проблема качества в сфере информационных технологий. Освещены вопросы, связанные с эволюцией подходов к качеству программного обеспечения, описываются технологии и методы управления качеством программных продуктов. Особое внимание акцентируется на роли человеческого фактора в формировании качества. Учебное пособие предназначено для студентов колледжей, обучающихся по специальности «Прикладная информатика (по отраслям)».</t>
  </si>
  <si>
    <t>Сорока, Е. Г Управление качеством программного продукта : учебное пособие для спо / Е. Г. Сорока. — Санкт-Петербург : Лань, 2024. — 100 с. — ISBN 978-5-8114-7518-6. — Текст : электронный // Лань : электронно-библиотечная система. — URL: https://e.lanbook.com/book/176877 (дата обращения: 09.01.2025). — Режим доступа: для авториз. пользователей.</t>
  </si>
  <si>
    <t>Соадминистрирование баз данных и серверов</t>
  </si>
  <si>
    <t>Сопровождение и обслуживание программного обеспечения компьютерных систем</t>
  </si>
  <si>
    <t>Техническое и программное обеспечение вычислительных машин, систем и сетей. Учебник для СПО</t>
  </si>
  <si>
    <t>https://e.lanbook.com/book/450875</t>
  </si>
  <si>
    <t>978-5-507-51548-6</t>
  </si>
  <si>
    <t>73419732</t>
  </si>
  <si>
    <t>Целью учебника является обеспечение студентов теоретическими знаниями и практическими навыками, необходимыми для понимания и использования современных вычислительных машин, систем и сетей. В учебнике рассмотрены основные понятия, архитектурные принципы и технологии, которые лежат в основе построения и функционирования вычислительных машин, систем и сетей, а также их компонентов.
Учебник предназначен для студентов колледжей направлений подготовки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</si>
  <si>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Техническое и программное обеспечение вычислительных машин, систем и сетей : учебник для спо / А. Л. Золкин. — Санкт-Петербург : Лань, 2025. — 164 с. — ISBN 978-5-507-51548-6. — Текст : электронный // Лань : электронно-библиотечная система. — URL: https://e.lanbook.com/book/450875 (дата обращения: 09.01.2025). — Режим доступа: для авториз. пользователей.</t>
  </si>
  <si>
    <t>Сопровождение информационных систем</t>
  </si>
  <si>
    <t>Информационные технологии в управлении качеством и защита информации. Учебное пособие для СПО</t>
  </si>
  <si>
    <t>Вавилин Я. А., Солдатов В. Г. и др.</t>
  </si>
  <si>
    <t>https://e.lanbook.com/book/447245</t>
  </si>
  <si>
    <t>978-5-507-51438-0</t>
  </si>
  <si>
    <t>73418661</t>
  </si>
  <si>
    <t>В учебном пособии рассматриваются некоторые аспекты информационных технологий в управлении качеством и правовое обеспечение защиты информации. 
Учебное пособие предназначено для студентов колледжей, обучающимся по направлениям подготовки «Информатика и вычислительная техника», «Электроника, радиотехника и системы связи», а также может быть полезно для обучающихся по другим техническим направлениям.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</si>
  <si>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в управлении качеством и защита информации : учебное пособие для спо / Я. А. Вавилин, В. Г. Солдатов, И. Г. Манкевич, . . . — Санкт-Петербург : Лань, 2025. — 196 с. — ISBN 978-5-507-51438-0. — Текст : электронный // Лань : электронно-библиотечная система. — URL: https://e.lanbook.com/book/447245 (дата обращения: 09.01.2025). — Режим доступа: для авториз. пользователей.</t>
  </si>
  <si>
    <t>Стандартизация, сертификация и техническое документоведение</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</si>
  <si>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</si>
  <si>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</si>
  <si>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</si>
  <si>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</si>
  <si>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</si>
  <si>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</si>
  <si>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</si>
  <si>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</si>
  <si>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</si>
  <si>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</si>
  <si>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</si>
  <si>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</si>
  <si>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</si>
  <si>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</si>
  <si>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Сертификация информационных систем. Учебное пособие для СПО, 3-е изд., стер.</t>
  </si>
  <si>
    <t>Лагоша О. Н.</t>
  </si>
  <si>
    <t>https://e.lanbook.com/book/297659</t>
  </si>
  <si>
    <t>978-5-507-46102-8</t>
  </si>
  <si>
    <t>73324997</t>
  </si>
  <si>
    <t>Учебное пособие содержит курс лекций по дисциплине «Сертификация информационных систем». Предназначено для студентов специальности «Информационные системы и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двух глав: защита и сохранность информации баз данных, сертификация информационных систем. Представлены концепция, структура и основные требования национальных и международных стандартов в сфере создания программных средств высокого качества. Изложены основы сертификации, обеспечения качества и безопасности программных продуктов на базе международных стандартов серии ИСО 9000.</t>
  </si>
  <si>
    <t>Лагоша, О. Н. Сертификация информационных систем : учебное пособие для спо / О. Н. Лагоша. — 3-е изд., стер. — Санкт-Петербург : Лань, 2023. — 112 с. — ISBN 978-5-507-46102-8. — Текст : электронный // Лань : электронно-библиотечная система. — URL: https://e.lanbook.com/book/297659 (дата обращения: 09.01.2025). — Режим доступа: для авториз. пользователей.</t>
  </si>
  <si>
    <t>Теория вероятностей и математическая статистика</t>
  </si>
  <si>
    <t>Задачник по теории вероятностей и математической статистике. Учебное пособие для СПО</t>
  </si>
  <si>
    <t>Блягоз З. У.</t>
  </si>
  <si>
    <t>https://e.lanbook.com/book/220463</t>
  </si>
  <si>
    <t>978-5-507-44292-8</t>
  </si>
  <si>
    <t>73274509</t>
  </si>
  <si>
    <t>Учебное пособие содержит необходимый справочный материал, образцы решения примеров, задачи для самостоятельного решения, а также тестовые задания для компьютерной проверки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колледжей, а также для самостоятельного изучения теории вероятности и математической статистики.</t>
  </si>
  <si>
    <t>Блягоз, З. У. Задачник по теории вероятностей и математической статистике : учебное пособие для спо / З. У. Блягоз. — Санкт-Петербург : Лань, 2022. — 236 с. — ISBN 978-5-507-44292-8. — Текст : электронный // Лань : электронно-библиотечная система. — URL: https://e.lanbook.com/book/220463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</si>
  <si>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</si>
  <si>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</si>
  <si>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</si>
  <si>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</si>
  <si>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</si>
  <si>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</si>
  <si>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</si>
  <si>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</si>
  <si>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</si>
  <si>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</si>
  <si>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</si>
  <si>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</si>
  <si>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</si>
  <si>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</si>
  <si>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</si>
  <si>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</si>
  <si>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</si>
  <si>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</si>
  <si>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</si>
  <si>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</si>
  <si>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Прикладная статистика. Учебное пособие для СПО</t>
  </si>
  <si>
    <t>Ганичева А. В.</t>
  </si>
  <si>
    <t>https://e.lanbook.com/book/165828</t>
  </si>
  <si>
    <t>978-5-8114-6892-8</t>
  </si>
  <si>
    <t>73359696</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</si>
  <si>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</si>
  <si>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2024. — 164 с. — ISBN 978-5-8114-6892-8. — Текст : электронный // Лань : электронно-библиотечная система. — URL: https://e.lanbook.com/book/165828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</si>
  <si>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</si>
  <si>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</si>
  <si>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</si>
  <si>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</si>
  <si>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</si>
  <si>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</si>
  <si>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</si>
  <si>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вероятностей и математическая статистика. Курс лекций. Учебное пособие для СПО</t>
  </si>
  <si>
    <t>https://e.lanbook.com/book/220469</t>
  </si>
  <si>
    <t>978-5-507-44293-5</t>
  </si>
  <si>
    <t>73274510</t>
  </si>
  <si>
    <t>Курс лекций охватывает весь программный материал государственного образовательного стандарта по данной дисциплине, состоит из 18 лекций и приложения.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учащихся колледжей, а также для самостоятельного изучения теории вероятностей математической статистики.</t>
  </si>
  <si>
    <t>Блягоз, З. У. Теория вероятностей и математическая статистика. Курс лекций : учебное пособие для спо / З. У. Блягоз. — Санкт-Петербург : Лань, 2022. — 224 с. — ISBN 978-5-507-44293-5. — Текст : электронный // Лань : электронно-библиотечная система. — URL: https://e.lanbook.com/book/220469 (дата обращения: 09.01.2025). — Режим доступа: для авториз. пользователей.</t>
  </si>
  <si>
    <t>Теория вероятностей и математическая статистика. Учебное пособие для СПО, 2-е изд., стер.</t>
  </si>
  <si>
    <t>https://e.lanbook.com/book/220481</t>
  </si>
  <si>
    <t>978-5-507-44327-7</t>
  </si>
  <si>
    <t>73274519</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</si>
  <si>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</si>
  <si>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2022. — 92 с. — ISBN 978-5-507-44327-7. — Текст : электронный // Лань : электронно-библиотечная система. — URL: https://e.lanbook.com/book/220481 (дата обращения: 09.01.2025). — Режим доступа: для авториз. пользователей.</t>
  </si>
  <si>
    <t>Эконометрика. Учебник для СПО, 2-е изд., стер.</t>
  </si>
  <si>
    <t>https://e.lanbook.com/book/324365</t>
  </si>
  <si>
    <t>978-5-507-47065-5</t>
  </si>
  <si>
    <t>73339259</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</si>
  <si>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</si>
  <si>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А., В. Ганич Эконометрика : учебник для спо / А. В. Ганичева, А. В. Ганичев. — 2-е изд., стер. — Санкт-Петербург : Лань, 2023. — 116 с. — ISBN 978-5-507-47065-5. — Текст : электронный // Лань : электронно-библиотечная система. — URL: https://e.lanbook.com/book/324365 (дата обращения: 09.01.2025). — Режим доступа: для авториз. пользователей.</t>
  </si>
  <si>
    <t>Численные методы</t>
  </si>
  <si>
    <t>Численные методы в среде Octave. Учебное пособие для СПО</t>
  </si>
  <si>
    <t>Лопаницын Е. А., Фролов А. Б.</t>
  </si>
  <si>
    <t>https://e.lanbook.com/book/440012</t>
  </si>
  <si>
    <t>978-5-507-50185-4</t>
  </si>
  <si>
    <t>73413154</t>
  </si>
  <si>
    <t>Учебное пособие представляет собой конспект лекций, ориентированный на изучение основ вычислительной математики и получение навыков решения её задач на ЭВМ в среде Octave. В нём представлены наиболее распространённые методы вычисления определённых интегралов, решения нелинейных алгебраических уравнений, систем линейных алгебраических уравнений, методы интерполяции и аппроксимации таблично заданных функций одной переменной, численного решения задачи Коши, а также методы поиска экстремума функции многих переменных.
Учебное пособие предназначено для студентов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</si>
  <si>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Лопаницын, Е. А. Численные методы в среде Octave : учебное пособие для спо / Е. А. Лопаницын, А. Б. Фролов. — Санкт-Петербург : Лань, 2025. — 136 с. — ISBN 978-5-507-50185-4. — Текст : электронный // Лань : электронно-библиотечная система. — URL: https://e.lanbook.com/book/440012 (дата обращения: 09.01.2025). — Режим доступа: для авториз. пользователей.</t>
  </si>
  <si>
    <t>Экономика отрасли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</si>
  <si>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</si>
  <si>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</si>
  <si>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</si>
  <si>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</si>
  <si>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</si>
  <si>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</si>
  <si>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</si>
  <si>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</si>
  <si>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</si>
  <si>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</si>
  <si>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</si>
  <si>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</si>
  <si>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</si>
  <si>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</si>
  <si>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Элементы высшей математики</t>
  </si>
  <si>
    <t>Алгебра и аналитическая геометрия. Контролирующие материалы к тестированию. Учебное пособие для СПО</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</si>
  <si>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</si>
  <si>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</si>
  <si>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</si>
  <si>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</si>
  <si>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</si>
  <si>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</si>
  <si>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</si>
  <si>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</si>
  <si>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</si>
  <si>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</si>
  <si>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</si>
  <si>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</si>
  <si>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</si>
  <si>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</si>
  <si>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</si>
  <si>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</si>
  <si>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</si>
  <si>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</si>
  <si>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</si>
  <si>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Дифференциальные уравнения четвертого порядка. Учебное пособие для СПО.</t>
  </si>
  <si>
    <t>https://e.lanbook.com/book/247367</t>
  </si>
  <si>
    <t>978-5-507-44348-2</t>
  </si>
  <si>
    <t>73359572</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</si>
  <si>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</si>
  <si>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2024. — 290 с. — ISBN 978-5-507-44348-2. — Текст : электронный // Лань : электронно-библиотечная система. — URL: https://e.lanbook.com/book/247367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</si>
  <si>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</si>
  <si>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</si>
  <si>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</si>
  <si>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</si>
  <si>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</si>
  <si>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</si>
  <si>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</si>
  <si>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</si>
  <si>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</si>
  <si>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</si>
  <si>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</si>
  <si>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</si>
  <si>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</si>
  <si>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</si>
  <si>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</si>
  <si>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</si>
  <si>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</si>
  <si>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</si>
  <si>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</si>
  <si>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</si>
  <si>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</si>
  <si>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</si>
  <si>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</si>
  <si>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</si>
  <si>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</si>
  <si>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</si>
  <si>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</si>
  <si>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</si>
  <si>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</si>
  <si>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</si>
  <si>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</si>
  <si>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</si>
  <si>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</si>
  <si>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</si>
  <si>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</si>
  <si>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</si>
  <si>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</si>
  <si>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</si>
  <si>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</si>
  <si>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</si>
  <si>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</si>
  <si>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</si>
  <si>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</si>
  <si>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</si>
  <si>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</si>
  <si>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</si>
  <si>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</si>
  <si>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</si>
  <si>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</si>
  <si>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</si>
  <si>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</si>
  <si>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</si>
  <si>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</si>
  <si>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</si>
  <si>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</si>
  <si>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</si>
  <si>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</si>
  <si>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</si>
  <si>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</si>
  <si>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</si>
  <si>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</si>
  <si>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</si>
  <si>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</si>
  <si>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</si>
  <si>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</si>
  <si>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</si>
  <si>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</si>
  <si>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</si>
  <si>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</si>
  <si>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</si>
  <si>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</si>
  <si>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</si>
  <si>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</si>
  <si>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</si>
  <si>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</si>
  <si>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</si>
  <si>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</si>
  <si>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</si>
  <si>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</si>
  <si>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</si>
  <si>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</si>
  <si>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</si>
  <si>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</si>
  <si>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</si>
  <si>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</si>
  <si>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</si>
  <si>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</si>
  <si>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</si>
  <si>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</si>
  <si>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интегральному исчислению функции одной переменной (типовые расчеты). Учебное пособие для СПО</t>
  </si>
  <si>
    <t>Болотюк В. А., Болотюк Л. А. и др.</t>
  </si>
  <si>
    <t>https://e.lanbook.com/book/207524</t>
  </si>
  <si>
    <t>978-5-507-44050-4</t>
  </si>
  <si>
    <t>73264002</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</si>
  <si>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</si>
  <si>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 учебное пособие для спо / В. А. Болотюк, Л. А. Болотюк, Ю. Г. Галич [и др.]. — Санкт-Петербург : Лань, 2022. — 336 с. — ISBN 978-5-507-44050-4. — Текст : электронный // Лань : электронно-библиотечная система. — URL: https://e.lanbook.com/book/207524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</si>
  <si>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</si>
  <si>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</si>
  <si>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</si>
  <si>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</si>
  <si>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</si>
  <si>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</si>
  <si>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</si>
  <si>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</si>
  <si>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</si>
  <si>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</si>
  <si>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</si>
  <si>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</si>
  <si>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</si>
  <si>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</si>
  <si>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Булдык Г. М.</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</si>
  <si>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</si>
  <si>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</si>
  <si>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</si>
  <si>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</si>
  <si>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</si>
  <si>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</si>
  <si>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</si>
  <si>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</si>
  <si>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</si>
  <si>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</si>
  <si>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</si>
  <si>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</si>
  <si>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</si>
  <si>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</si>
  <si>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</si>
  <si>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</si>
  <si>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</si>
  <si>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</si>
  <si>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</si>
  <si>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</si>
  <si>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</si>
  <si>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</si>
  <si>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</si>
  <si>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</si>
  <si>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</si>
  <si>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</si>
  <si>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</si>
  <si>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</si>
  <si>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73358277</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</si>
  <si>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</si>
  <si>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Р. А. Мельников. — 1-е изд. — Санкт-Петербург : Лань, 2024. — 92 с. — ISBN 978-5-8114-4670-4. — Текст : электронный // Лань : электронно-библиотечная система. — URL: https://e.lanbook.com/book/148280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</si>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</sst>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30103" TargetMode="External"/><Relationship Id="rId299" Type="http://schemas.openxmlformats.org/officeDocument/2006/relationships/hyperlink" Target="https://e.lanbook.com/book/189402" TargetMode="External"/><Relationship Id="rId21" Type="http://schemas.openxmlformats.org/officeDocument/2006/relationships/hyperlink" Target="https://e.lanbook.com/book/327338" TargetMode="External"/><Relationship Id="rId42" Type="http://schemas.openxmlformats.org/officeDocument/2006/relationships/hyperlink" Target="https://e.lanbook.com/book/447224" TargetMode="External"/><Relationship Id="rId63" Type="http://schemas.openxmlformats.org/officeDocument/2006/relationships/hyperlink" Target="https://e.lanbook.com/book/230348" TargetMode="External"/><Relationship Id="rId84" Type="http://schemas.openxmlformats.org/officeDocument/2006/relationships/hyperlink" Target="https://e.lanbook.com/book/183206" TargetMode="External"/><Relationship Id="rId138" Type="http://schemas.openxmlformats.org/officeDocument/2006/relationships/hyperlink" Target="https://e.lanbook.com/book/450809" TargetMode="External"/><Relationship Id="rId159" Type="http://schemas.openxmlformats.org/officeDocument/2006/relationships/hyperlink" Target="https://e.lanbook.com/book/449585" TargetMode="External"/><Relationship Id="rId324" Type="http://schemas.openxmlformats.org/officeDocument/2006/relationships/hyperlink" Target="https://e.lanbook.com/book/207524" TargetMode="External"/><Relationship Id="rId345" Type="http://schemas.openxmlformats.org/officeDocument/2006/relationships/hyperlink" Target="https://e.lanbook.com/book/440114" TargetMode="External"/><Relationship Id="rId366" Type="http://schemas.openxmlformats.org/officeDocument/2006/relationships/hyperlink" Target="https://e.lanbook.com/book/428006" TargetMode="External"/><Relationship Id="rId170" Type="http://schemas.openxmlformats.org/officeDocument/2006/relationships/hyperlink" Target="https://e.lanbook.com/book/434054" TargetMode="External"/><Relationship Id="rId191" Type="http://schemas.openxmlformats.org/officeDocument/2006/relationships/hyperlink" Target="https://e.lanbook.com/book/177833" TargetMode="External"/><Relationship Id="rId205" Type="http://schemas.openxmlformats.org/officeDocument/2006/relationships/hyperlink" Target="https://e.lanbook.com/book/297032" TargetMode="External"/><Relationship Id="rId226" Type="http://schemas.openxmlformats.org/officeDocument/2006/relationships/hyperlink" Target="https://e.lanbook.com/book/450911" TargetMode="External"/><Relationship Id="rId247" Type="http://schemas.openxmlformats.org/officeDocument/2006/relationships/hyperlink" Target="https://e.lanbook.com/book/434054" TargetMode="External"/><Relationship Id="rId107" Type="http://schemas.openxmlformats.org/officeDocument/2006/relationships/hyperlink" Target="https://e.lanbook.com/book/424640" TargetMode="External"/><Relationship Id="rId268" Type="http://schemas.openxmlformats.org/officeDocument/2006/relationships/hyperlink" Target="https://e.lanbook.com/book/447245" TargetMode="External"/><Relationship Id="rId289" Type="http://schemas.openxmlformats.org/officeDocument/2006/relationships/hyperlink" Target="https://e.lanbook.com/book/200360" TargetMode="External"/><Relationship Id="rId11" Type="http://schemas.openxmlformats.org/officeDocument/2006/relationships/hyperlink" Target="https://e.lanbook.com/book/401105" TargetMode="External"/><Relationship Id="rId32" Type="http://schemas.openxmlformats.org/officeDocument/2006/relationships/hyperlink" Target="https://e.lanbook.com/book/438710" TargetMode="External"/><Relationship Id="rId53" Type="http://schemas.openxmlformats.org/officeDocument/2006/relationships/hyperlink" Target="https://e.lanbook.com/book/379946" TargetMode="External"/><Relationship Id="rId74" Type="http://schemas.openxmlformats.org/officeDocument/2006/relationships/hyperlink" Target="https://e.lanbook.com/book/424640" TargetMode="External"/><Relationship Id="rId128" Type="http://schemas.openxmlformats.org/officeDocument/2006/relationships/hyperlink" Target="https://e.lanbook.com/book/269840" TargetMode="External"/><Relationship Id="rId149" Type="http://schemas.openxmlformats.org/officeDocument/2006/relationships/hyperlink" Target="https://e.lanbook.com/book/321221" TargetMode="External"/><Relationship Id="rId314" Type="http://schemas.openxmlformats.org/officeDocument/2006/relationships/hyperlink" Target="https://e.lanbook.com/book/386447" TargetMode="External"/><Relationship Id="rId335" Type="http://schemas.openxmlformats.org/officeDocument/2006/relationships/hyperlink" Target="https://e.lanbook.com/book/428168" TargetMode="External"/><Relationship Id="rId356" Type="http://schemas.openxmlformats.org/officeDocument/2006/relationships/hyperlink" Target="https://e.lanbook.com/book/284141" TargetMode="External"/><Relationship Id="rId377" Type="http://schemas.openxmlformats.org/officeDocument/2006/relationships/hyperlink" Target="https://e.lanbook.com/book/447191" TargetMode="External"/><Relationship Id="rId5" Type="http://schemas.openxmlformats.org/officeDocument/2006/relationships/hyperlink" Target="https://e.lanbook.com/book/450809" TargetMode="External"/><Relationship Id="rId95" Type="http://schemas.openxmlformats.org/officeDocument/2006/relationships/hyperlink" Target="https://e.lanbook.com/book/208574" TargetMode="External"/><Relationship Id="rId160" Type="http://schemas.openxmlformats.org/officeDocument/2006/relationships/hyperlink" Target="https://e.lanbook.com/book/383843" TargetMode="External"/><Relationship Id="rId181" Type="http://schemas.openxmlformats.org/officeDocument/2006/relationships/hyperlink" Target="https://e.lanbook.com/book/398513" TargetMode="External"/><Relationship Id="rId216" Type="http://schemas.openxmlformats.org/officeDocument/2006/relationships/hyperlink" Target="https://e.lanbook.com/book/424637" TargetMode="External"/><Relationship Id="rId237" Type="http://schemas.openxmlformats.org/officeDocument/2006/relationships/hyperlink" Target="https://e.lanbook.com/book/189420" TargetMode="External"/><Relationship Id="rId258" Type="http://schemas.openxmlformats.org/officeDocument/2006/relationships/hyperlink" Target="https://e.lanbook.com/book/156619" TargetMode="External"/><Relationship Id="rId279" Type="http://schemas.openxmlformats.org/officeDocument/2006/relationships/hyperlink" Target="https://e.lanbook.com/book/189420" TargetMode="External"/><Relationship Id="rId22" Type="http://schemas.openxmlformats.org/officeDocument/2006/relationships/hyperlink" Target="https://e.lanbook.com/book/396500" TargetMode="External"/><Relationship Id="rId43" Type="http://schemas.openxmlformats.org/officeDocument/2006/relationships/hyperlink" Target="https://e.lanbook.com/book/297017" TargetMode="External"/><Relationship Id="rId64" Type="http://schemas.openxmlformats.org/officeDocument/2006/relationships/hyperlink" Target="https://e.lanbook.com/book/176873" TargetMode="External"/><Relationship Id="rId118" Type="http://schemas.openxmlformats.org/officeDocument/2006/relationships/hyperlink" Target="https://e.lanbook.com/book/316982" TargetMode="External"/><Relationship Id="rId139" Type="http://schemas.openxmlformats.org/officeDocument/2006/relationships/hyperlink" Target="https://e.lanbook.com/book/423065" TargetMode="External"/><Relationship Id="rId290" Type="http://schemas.openxmlformats.org/officeDocument/2006/relationships/hyperlink" Target="https://e.lanbook.com/book/200444" TargetMode="External"/><Relationship Id="rId304" Type="http://schemas.openxmlformats.org/officeDocument/2006/relationships/hyperlink" Target="https://e.lanbook.com/book/405524" TargetMode="External"/><Relationship Id="rId325" Type="http://schemas.openxmlformats.org/officeDocument/2006/relationships/hyperlink" Target="https://e.lanbook.com/book/362846" TargetMode="External"/><Relationship Id="rId346" Type="http://schemas.openxmlformats.org/officeDocument/2006/relationships/hyperlink" Target="https://e.lanbook.com/book/293030" TargetMode="External"/><Relationship Id="rId367" Type="http://schemas.openxmlformats.org/officeDocument/2006/relationships/hyperlink" Target="https://e.lanbook.com/book/426569" TargetMode="External"/><Relationship Id="rId85" Type="http://schemas.openxmlformats.org/officeDocument/2006/relationships/hyperlink" Target="https://e.lanbook.com/book/162391" TargetMode="External"/><Relationship Id="rId150" Type="http://schemas.openxmlformats.org/officeDocument/2006/relationships/hyperlink" Target="https://e.lanbook.com/book/445235" TargetMode="External"/><Relationship Id="rId171" Type="http://schemas.openxmlformats.org/officeDocument/2006/relationships/hyperlink" Target="https://e.lanbook.com/book/341255" TargetMode="External"/><Relationship Id="rId192" Type="http://schemas.openxmlformats.org/officeDocument/2006/relationships/hyperlink" Target="https://e.lanbook.com/book/162391" TargetMode="External"/><Relationship Id="rId206" Type="http://schemas.openxmlformats.org/officeDocument/2006/relationships/hyperlink" Target="https://e.lanbook.com/book/195539" TargetMode="External"/><Relationship Id="rId227" Type="http://schemas.openxmlformats.org/officeDocument/2006/relationships/hyperlink" Target="https://e.lanbook.com/book/189420" TargetMode="External"/><Relationship Id="rId248" Type="http://schemas.openxmlformats.org/officeDocument/2006/relationships/hyperlink" Target="https://e.lanbook.com/book/341255" TargetMode="External"/><Relationship Id="rId269" Type="http://schemas.openxmlformats.org/officeDocument/2006/relationships/hyperlink" Target="https://e.lanbook.com/book/148246" TargetMode="External"/><Relationship Id="rId12" Type="http://schemas.openxmlformats.org/officeDocument/2006/relationships/hyperlink" Target="https://e.lanbook.com/book/417827" TargetMode="External"/><Relationship Id="rId33" Type="http://schemas.openxmlformats.org/officeDocument/2006/relationships/hyperlink" Target="https://e.lanbook.com/book/379349" TargetMode="External"/><Relationship Id="rId108" Type="http://schemas.openxmlformats.org/officeDocument/2006/relationships/hyperlink" Target="https://e.lanbook.com/book/382067" TargetMode="External"/><Relationship Id="rId129" Type="http://schemas.openxmlformats.org/officeDocument/2006/relationships/hyperlink" Target="https://e.lanbook.com/book/266651" TargetMode="External"/><Relationship Id="rId280" Type="http://schemas.openxmlformats.org/officeDocument/2006/relationships/hyperlink" Target="https://e.lanbook.com/book/401105" TargetMode="External"/><Relationship Id="rId315" Type="http://schemas.openxmlformats.org/officeDocument/2006/relationships/hyperlink" Target="https://e.lanbook.com/book/394514" TargetMode="External"/><Relationship Id="rId336" Type="http://schemas.openxmlformats.org/officeDocument/2006/relationships/hyperlink" Target="https://e.lanbook.com/book/292955" TargetMode="External"/><Relationship Id="rId357" Type="http://schemas.openxmlformats.org/officeDocument/2006/relationships/hyperlink" Target="https://e.lanbook.com/book/292931" TargetMode="External"/><Relationship Id="rId54" Type="http://schemas.openxmlformats.org/officeDocument/2006/relationships/hyperlink" Target="https://e.lanbook.com/book/183211" TargetMode="External"/><Relationship Id="rId75" Type="http://schemas.openxmlformats.org/officeDocument/2006/relationships/hyperlink" Target="https://e.lanbook.com/book/173798" TargetMode="External"/><Relationship Id="rId96" Type="http://schemas.openxmlformats.org/officeDocument/2006/relationships/hyperlink" Target="https://e.lanbook.com/book/298535" TargetMode="External"/><Relationship Id="rId140" Type="http://schemas.openxmlformats.org/officeDocument/2006/relationships/hyperlink" Target="https://e.lanbook.com/book/434093" TargetMode="External"/><Relationship Id="rId161" Type="http://schemas.openxmlformats.org/officeDocument/2006/relationships/hyperlink" Target="https://e.lanbook.com/book/445238" TargetMode="External"/><Relationship Id="rId182" Type="http://schemas.openxmlformats.org/officeDocument/2006/relationships/hyperlink" Target="https://e.lanbook.com/book/412100" TargetMode="External"/><Relationship Id="rId217" Type="http://schemas.openxmlformats.org/officeDocument/2006/relationships/hyperlink" Target="https://e.lanbook.com/book/450911" TargetMode="External"/><Relationship Id="rId378" Type="http://schemas.openxmlformats.org/officeDocument/2006/relationships/hyperlink" Target="https://e.lanbook.com/book/450791" TargetMode="External"/><Relationship Id="rId6" Type="http://schemas.openxmlformats.org/officeDocument/2006/relationships/hyperlink" Target="https://e.lanbook.com/book/434084" TargetMode="External"/><Relationship Id="rId238" Type="http://schemas.openxmlformats.org/officeDocument/2006/relationships/hyperlink" Target="https://e.lanbook.com/book/394529" TargetMode="External"/><Relationship Id="rId259" Type="http://schemas.openxmlformats.org/officeDocument/2006/relationships/hyperlink" Target="https://e.lanbook.com/book/189420" TargetMode="External"/><Relationship Id="rId23" Type="http://schemas.openxmlformats.org/officeDocument/2006/relationships/hyperlink" Target="https://e.lanbook.com/book/261296" TargetMode="External"/><Relationship Id="rId119" Type="http://schemas.openxmlformats.org/officeDocument/2006/relationships/hyperlink" Target="https://e.lanbook.com/book/386465" TargetMode="External"/><Relationship Id="rId270" Type="http://schemas.openxmlformats.org/officeDocument/2006/relationships/hyperlink" Target="https://e.lanbook.com/book/382067" TargetMode="External"/><Relationship Id="rId291" Type="http://schemas.openxmlformats.org/officeDocument/2006/relationships/hyperlink" Target="https://e.lanbook.com/book/165828" TargetMode="External"/><Relationship Id="rId305" Type="http://schemas.openxmlformats.org/officeDocument/2006/relationships/hyperlink" Target="https://e.lanbook.com/book/329546" TargetMode="External"/><Relationship Id="rId326" Type="http://schemas.openxmlformats.org/officeDocument/2006/relationships/hyperlink" Target="https://e.lanbook.com/book/162378" TargetMode="External"/><Relationship Id="rId347" Type="http://schemas.openxmlformats.org/officeDocument/2006/relationships/hyperlink" Target="https://e.lanbook.com/book/352172" TargetMode="External"/><Relationship Id="rId44" Type="http://schemas.openxmlformats.org/officeDocument/2006/relationships/hyperlink" Target="https://e.lanbook.com/book/296981" TargetMode="External"/><Relationship Id="rId65" Type="http://schemas.openxmlformats.org/officeDocument/2006/relationships/hyperlink" Target="https://e.lanbook.com/book/403853" TargetMode="External"/><Relationship Id="rId86" Type="http://schemas.openxmlformats.org/officeDocument/2006/relationships/hyperlink" Target="https://e.lanbook.com/book/147094" TargetMode="External"/><Relationship Id="rId130" Type="http://schemas.openxmlformats.org/officeDocument/2006/relationships/hyperlink" Target="https://e.lanbook.com/book/297032" TargetMode="External"/><Relationship Id="rId151" Type="http://schemas.openxmlformats.org/officeDocument/2006/relationships/hyperlink" Target="https://e.lanbook.com/book/153679" TargetMode="External"/><Relationship Id="rId368" Type="http://schemas.openxmlformats.org/officeDocument/2006/relationships/hyperlink" Target="https://e.lanbook.com/book/209108" TargetMode="External"/><Relationship Id="rId172" Type="http://schemas.openxmlformats.org/officeDocument/2006/relationships/hyperlink" Target="https://e.lanbook.com/book/352310" TargetMode="External"/><Relationship Id="rId193" Type="http://schemas.openxmlformats.org/officeDocument/2006/relationships/hyperlink" Target="https://e.lanbook.com/book/450821" TargetMode="External"/><Relationship Id="rId207" Type="http://schemas.openxmlformats.org/officeDocument/2006/relationships/hyperlink" Target="https://e.lanbook.com/book/329111" TargetMode="External"/><Relationship Id="rId228" Type="http://schemas.openxmlformats.org/officeDocument/2006/relationships/hyperlink" Target="https://e.lanbook.com/book/445238" TargetMode="External"/><Relationship Id="rId249" Type="http://schemas.openxmlformats.org/officeDocument/2006/relationships/hyperlink" Target="https://e.lanbook.com/book/148246" TargetMode="External"/><Relationship Id="rId13" Type="http://schemas.openxmlformats.org/officeDocument/2006/relationships/hyperlink" Target="https://e.lanbook.com/book/434084" TargetMode="External"/><Relationship Id="rId109" Type="http://schemas.openxmlformats.org/officeDocument/2006/relationships/hyperlink" Target="https://e.lanbook.com/book/447200" TargetMode="External"/><Relationship Id="rId260" Type="http://schemas.openxmlformats.org/officeDocument/2006/relationships/hyperlink" Target="https://e.lanbook.com/book/269876" TargetMode="External"/><Relationship Id="rId281" Type="http://schemas.openxmlformats.org/officeDocument/2006/relationships/hyperlink" Target="https://e.lanbook.com/book/176877" TargetMode="External"/><Relationship Id="rId316" Type="http://schemas.openxmlformats.org/officeDocument/2006/relationships/hyperlink" Target="https://e.lanbook.com/book/447227" TargetMode="External"/><Relationship Id="rId337" Type="http://schemas.openxmlformats.org/officeDocument/2006/relationships/hyperlink" Target="https://e.lanbook.com/book/367406" TargetMode="External"/><Relationship Id="rId34" Type="http://schemas.openxmlformats.org/officeDocument/2006/relationships/hyperlink" Target="https://e.lanbook.com/book/396503" TargetMode="External"/><Relationship Id="rId55" Type="http://schemas.openxmlformats.org/officeDocument/2006/relationships/hyperlink" Target="https://e.lanbook.com/book/440138" TargetMode="External"/><Relationship Id="rId76" Type="http://schemas.openxmlformats.org/officeDocument/2006/relationships/hyperlink" Target="https://e.lanbook.com/book/382343" TargetMode="External"/><Relationship Id="rId97" Type="http://schemas.openxmlformats.org/officeDocument/2006/relationships/hyperlink" Target="https://e.lanbook.com/book/186065" TargetMode="External"/><Relationship Id="rId120" Type="http://schemas.openxmlformats.org/officeDocument/2006/relationships/hyperlink" Target="https://e.lanbook.com/book/200399" TargetMode="External"/><Relationship Id="rId141" Type="http://schemas.openxmlformats.org/officeDocument/2006/relationships/hyperlink" Target="https://e.lanbook.com/book/434099" TargetMode="External"/><Relationship Id="rId358" Type="http://schemas.openxmlformats.org/officeDocument/2006/relationships/hyperlink" Target="https://e.lanbook.com/book/284144" TargetMode="External"/><Relationship Id="rId379" Type="http://schemas.openxmlformats.org/officeDocument/2006/relationships/hyperlink" Target="https://e.lanbook.com/book/440006" TargetMode="External"/><Relationship Id="rId7" Type="http://schemas.openxmlformats.org/officeDocument/2006/relationships/hyperlink" Target="https://e.lanbook.com/book/148246" TargetMode="External"/><Relationship Id="rId162" Type="http://schemas.openxmlformats.org/officeDocument/2006/relationships/hyperlink" Target="https://e.lanbook.com/book/153672" TargetMode="External"/><Relationship Id="rId183" Type="http://schemas.openxmlformats.org/officeDocument/2006/relationships/hyperlink" Target="https://e.lanbook.com/book/401132" TargetMode="External"/><Relationship Id="rId218" Type="http://schemas.openxmlformats.org/officeDocument/2006/relationships/hyperlink" Target="https://e.lanbook.com/book/269867" TargetMode="External"/><Relationship Id="rId239" Type="http://schemas.openxmlformats.org/officeDocument/2006/relationships/hyperlink" Target="https://e.lanbook.com/book/149343" TargetMode="External"/><Relationship Id="rId250" Type="http://schemas.openxmlformats.org/officeDocument/2006/relationships/hyperlink" Target="https://e.lanbook.com/book/189420" TargetMode="External"/><Relationship Id="rId271" Type="http://schemas.openxmlformats.org/officeDocument/2006/relationships/hyperlink" Target="https://e.lanbook.com/book/297026" TargetMode="External"/><Relationship Id="rId292" Type="http://schemas.openxmlformats.org/officeDocument/2006/relationships/hyperlink" Target="https://e.lanbook.com/book/354530" TargetMode="External"/><Relationship Id="rId306" Type="http://schemas.openxmlformats.org/officeDocument/2006/relationships/hyperlink" Target="https://e.lanbook.com/book/218828" TargetMode="External"/><Relationship Id="rId24" Type="http://schemas.openxmlformats.org/officeDocument/2006/relationships/hyperlink" Target="https://e.lanbook.com/book/200360" TargetMode="External"/><Relationship Id="rId45" Type="http://schemas.openxmlformats.org/officeDocument/2006/relationships/hyperlink" Target="https://e.lanbook.com/book/183744" TargetMode="External"/><Relationship Id="rId66" Type="http://schemas.openxmlformats.org/officeDocument/2006/relationships/hyperlink" Target="https://e.lanbook.com/book/282701" TargetMode="External"/><Relationship Id="rId87" Type="http://schemas.openxmlformats.org/officeDocument/2006/relationships/hyperlink" Target="https://e.lanbook.com/book/333245" TargetMode="External"/><Relationship Id="rId110" Type="http://schemas.openxmlformats.org/officeDocument/2006/relationships/hyperlink" Target="https://e.lanbook.com/book/388976" TargetMode="External"/><Relationship Id="rId131" Type="http://schemas.openxmlformats.org/officeDocument/2006/relationships/hyperlink" Target="https://e.lanbook.com/book/195539" TargetMode="External"/><Relationship Id="rId327" Type="http://schemas.openxmlformats.org/officeDocument/2006/relationships/hyperlink" Target="https://e.lanbook.com/book/321182" TargetMode="External"/><Relationship Id="rId348" Type="http://schemas.openxmlformats.org/officeDocument/2006/relationships/hyperlink" Target="https://e.lanbook.com/book/441668" TargetMode="External"/><Relationship Id="rId369" Type="http://schemas.openxmlformats.org/officeDocument/2006/relationships/hyperlink" Target="https://e.lanbook.com/book/382304" TargetMode="External"/><Relationship Id="rId152" Type="http://schemas.openxmlformats.org/officeDocument/2006/relationships/hyperlink" Target="https://e.lanbook.com/book/173804" TargetMode="External"/><Relationship Id="rId173" Type="http://schemas.openxmlformats.org/officeDocument/2006/relationships/hyperlink" Target="https://e.lanbook.com/book/183206" TargetMode="External"/><Relationship Id="rId194" Type="http://schemas.openxmlformats.org/officeDocument/2006/relationships/hyperlink" Target="https://e.lanbook.com/book/394559" TargetMode="External"/><Relationship Id="rId208" Type="http://schemas.openxmlformats.org/officeDocument/2006/relationships/hyperlink" Target="https://e.lanbook.com/book/176882" TargetMode="External"/><Relationship Id="rId229" Type="http://schemas.openxmlformats.org/officeDocument/2006/relationships/hyperlink" Target="https://e.lanbook.com/book/269876" TargetMode="External"/><Relationship Id="rId380" Type="http://schemas.openxmlformats.org/officeDocument/2006/relationships/hyperlink" Target="https://e.lanbook.com/book/422534" TargetMode="External"/><Relationship Id="rId240" Type="http://schemas.openxmlformats.org/officeDocument/2006/relationships/hyperlink" Target="https://e.lanbook.com/book/176875" TargetMode="External"/><Relationship Id="rId261" Type="http://schemas.openxmlformats.org/officeDocument/2006/relationships/hyperlink" Target="https://e.lanbook.com/book/450875" TargetMode="External"/><Relationship Id="rId14" Type="http://schemas.openxmlformats.org/officeDocument/2006/relationships/hyperlink" Target="https://e.lanbook.com/book/296981" TargetMode="External"/><Relationship Id="rId35" Type="http://schemas.openxmlformats.org/officeDocument/2006/relationships/hyperlink" Target="https://e.lanbook.com/book/360437" TargetMode="External"/><Relationship Id="rId56" Type="http://schemas.openxmlformats.org/officeDocument/2006/relationships/hyperlink" Target="https://e.lanbook.com/book/445250" TargetMode="External"/><Relationship Id="rId77" Type="http://schemas.openxmlformats.org/officeDocument/2006/relationships/hyperlink" Target="https://e.lanbook.com/book/297026" TargetMode="External"/><Relationship Id="rId100" Type="http://schemas.openxmlformats.org/officeDocument/2006/relationships/hyperlink" Target="https://e.lanbook.com/book/426239" TargetMode="External"/><Relationship Id="rId282" Type="http://schemas.openxmlformats.org/officeDocument/2006/relationships/hyperlink" Target="https://e.lanbook.com/book/417524" TargetMode="External"/><Relationship Id="rId317" Type="http://schemas.openxmlformats.org/officeDocument/2006/relationships/hyperlink" Target="https://e.lanbook.com/book/386450" TargetMode="External"/><Relationship Id="rId338" Type="http://schemas.openxmlformats.org/officeDocument/2006/relationships/hyperlink" Target="https://e.lanbook.com/book/367412" TargetMode="External"/><Relationship Id="rId359" Type="http://schemas.openxmlformats.org/officeDocument/2006/relationships/hyperlink" Target="https://e.lanbook.com/book/292049" TargetMode="External"/><Relationship Id="rId8" Type="http://schemas.openxmlformats.org/officeDocument/2006/relationships/hyperlink" Target="https://e.lanbook.com/book/156619" TargetMode="External"/><Relationship Id="rId98" Type="http://schemas.openxmlformats.org/officeDocument/2006/relationships/hyperlink" Target="https://e.lanbook.com/book/417893" TargetMode="External"/><Relationship Id="rId121" Type="http://schemas.openxmlformats.org/officeDocument/2006/relationships/hyperlink" Target="https://e.lanbook.com/book/302690" TargetMode="External"/><Relationship Id="rId142" Type="http://schemas.openxmlformats.org/officeDocument/2006/relationships/hyperlink" Target="https://e.lanbook.com/book/143130" TargetMode="External"/><Relationship Id="rId163" Type="http://schemas.openxmlformats.org/officeDocument/2006/relationships/hyperlink" Target="https://e.lanbook.com/book/207563" TargetMode="External"/><Relationship Id="rId184" Type="http://schemas.openxmlformats.org/officeDocument/2006/relationships/hyperlink" Target="https://e.lanbook.com/book/208574" TargetMode="External"/><Relationship Id="rId219" Type="http://schemas.openxmlformats.org/officeDocument/2006/relationships/hyperlink" Target="https://e.lanbook.com/book/383843" TargetMode="External"/><Relationship Id="rId370" Type="http://schemas.openxmlformats.org/officeDocument/2006/relationships/hyperlink" Target="https://e.lanbook.com/book/295940" TargetMode="External"/><Relationship Id="rId230" Type="http://schemas.openxmlformats.org/officeDocument/2006/relationships/hyperlink" Target="https://e.lanbook.com/book/382310" TargetMode="External"/><Relationship Id="rId251" Type="http://schemas.openxmlformats.org/officeDocument/2006/relationships/hyperlink" Target="https://e.lanbook.com/book/394529" TargetMode="External"/><Relationship Id="rId25" Type="http://schemas.openxmlformats.org/officeDocument/2006/relationships/hyperlink" Target="https://e.lanbook.com/book/180814" TargetMode="External"/><Relationship Id="rId46" Type="http://schemas.openxmlformats.org/officeDocument/2006/relationships/hyperlink" Target="https://e.lanbook.com/book/159504" TargetMode="External"/><Relationship Id="rId67" Type="http://schemas.openxmlformats.org/officeDocument/2006/relationships/hyperlink" Target="https://e.lanbook.com/book/424355" TargetMode="External"/><Relationship Id="rId272" Type="http://schemas.openxmlformats.org/officeDocument/2006/relationships/hyperlink" Target="https://e.lanbook.com/book/448700" TargetMode="External"/><Relationship Id="rId293" Type="http://schemas.openxmlformats.org/officeDocument/2006/relationships/hyperlink" Target="https://e.lanbook.com/book/220469" TargetMode="External"/><Relationship Id="rId307" Type="http://schemas.openxmlformats.org/officeDocument/2006/relationships/hyperlink" Target="https://e.lanbook.com/book/247367" TargetMode="External"/><Relationship Id="rId328" Type="http://schemas.openxmlformats.org/officeDocument/2006/relationships/hyperlink" Target="https://e.lanbook.com/book/403382" TargetMode="External"/><Relationship Id="rId349" Type="http://schemas.openxmlformats.org/officeDocument/2006/relationships/hyperlink" Target="https://e.lanbook.com/book/288905" TargetMode="External"/><Relationship Id="rId88" Type="http://schemas.openxmlformats.org/officeDocument/2006/relationships/hyperlink" Target="https://e.lanbook.com/book/298532" TargetMode="External"/><Relationship Id="rId111" Type="http://schemas.openxmlformats.org/officeDocument/2006/relationships/hyperlink" Target="https://e.lanbook.com/book/387299" TargetMode="External"/><Relationship Id="rId132" Type="http://schemas.openxmlformats.org/officeDocument/2006/relationships/hyperlink" Target="https://e.lanbook.com/book/329111" TargetMode="External"/><Relationship Id="rId153" Type="http://schemas.openxmlformats.org/officeDocument/2006/relationships/hyperlink" Target="https://e.lanbook.com/book/206999" TargetMode="External"/><Relationship Id="rId174" Type="http://schemas.openxmlformats.org/officeDocument/2006/relationships/hyperlink" Target="https://e.lanbook.com/book/394529" TargetMode="External"/><Relationship Id="rId195" Type="http://schemas.openxmlformats.org/officeDocument/2006/relationships/hyperlink" Target="https://e.lanbook.com/book/221231" TargetMode="External"/><Relationship Id="rId209" Type="http://schemas.openxmlformats.org/officeDocument/2006/relationships/hyperlink" Target="https://e.lanbook.com/book/438938" TargetMode="External"/><Relationship Id="rId360" Type="http://schemas.openxmlformats.org/officeDocument/2006/relationships/hyperlink" Target="https://e.lanbook.com/book/362294" TargetMode="External"/><Relationship Id="rId381" Type="http://schemas.openxmlformats.org/officeDocument/2006/relationships/hyperlink" Target="https://e.lanbook.com/book/362795" TargetMode="External"/><Relationship Id="rId220" Type="http://schemas.openxmlformats.org/officeDocument/2006/relationships/hyperlink" Target="https://e.lanbook.com/book/436028" TargetMode="External"/><Relationship Id="rId241" Type="http://schemas.openxmlformats.org/officeDocument/2006/relationships/hyperlink" Target="https://e.lanbook.com/book/200399" TargetMode="External"/><Relationship Id="rId15" Type="http://schemas.openxmlformats.org/officeDocument/2006/relationships/hyperlink" Target="https://e.lanbook.com/book/322610" TargetMode="External"/><Relationship Id="rId36" Type="http://schemas.openxmlformats.org/officeDocument/2006/relationships/hyperlink" Target="https://e.lanbook.com/book/404882" TargetMode="External"/><Relationship Id="rId57" Type="http://schemas.openxmlformats.org/officeDocument/2006/relationships/hyperlink" Target="https://e.lanbook.com/book/362834" TargetMode="External"/><Relationship Id="rId262" Type="http://schemas.openxmlformats.org/officeDocument/2006/relationships/hyperlink" Target="https://e.lanbook.com/book/401105" TargetMode="External"/><Relationship Id="rId283" Type="http://schemas.openxmlformats.org/officeDocument/2006/relationships/hyperlink" Target="https://e.lanbook.com/book/176672" TargetMode="External"/><Relationship Id="rId318" Type="http://schemas.openxmlformats.org/officeDocument/2006/relationships/hyperlink" Target="https://e.lanbook.com/book/183367" TargetMode="External"/><Relationship Id="rId339" Type="http://schemas.openxmlformats.org/officeDocument/2006/relationships/hyperlink" Target="https://e.lanbook.com/book/297671" TargetMode="External"/><Relationship Id="rId78" Type="http://schemas.openxmlformats.org/officeDocument/2006/relationships/hyperlink" Target="https://e.lanbook.com/book/445235" TargetMode="External"/><Relationship Id="rId99" Type="http://schemas.openxmlformats.org/officeDocument/2006/relationships/hyperlink" Target="https://e.lanbook.com/book/322610" TargetMode="External"/><Relationship Id="rId101" Type="http://schemas.openxmlformats.org/officeDocument/2006/relationships/hyperlink" Target="https://e.lanbook.com/book/379355" TargetMode="External"/><Relationship Id="rId122" Type="http://schemas.openxmlformats.org/officeDocument/2006/relationships/hyperlink" Target="https://e.lanbook.com/book/276656" TargetMode="External"/><Relationship Id="rId143" Type="http://schemas.openxmlformats.org/officeDocument/2006/relationships/hyperlink" Target="https://e.lanbook.com/book/230390" TargetMode="External"/><Relationship Id="rId164" Type="http://schemas.openxmlformats.org/officeDocument/2006/relationships/hyperlink" Target="https://e.lanbook.com/book/176876" TargetMode="External"/><Relationship Id="rId185" Type="http://schemas.openxmlformats.org/officeDocument/2006/relationships/hyperlink" Target="https://e.lanbook.com/book/394559" TargetMode="External"/><Relationship Id="rId350" Type="http://schemas.openxmlformats.org/officeDocument/2006/relationships/hyperlink" Target="https://e.lanbook.com/book/279806" TargetMode="External"/><Relationship Id="rId371" Type="http://schemas.openxmlformats.org/officeDocument/2006/relationships/hyperlink" Target="https://e.lanbook.com/book/209102" TargetMode="External"/><Relationship Id="rId9" Type="http://schemas.openxmlformats.org/officeDocument/2006/relationships/hyperlink" Target="https://e.lanbook.com/book/447206" TargetMode="External"/><Relationship Id="rId210" Type="http://schemas.openxmlformats.org/officeDocument/2006/relationships/hyperlink" Target="https://e.lanbook.com/book/393209" TargetMode="External"/><Relationship Id="rId26" Type="http://schemas.openxmlformats.org/officeDocument/2006/relationships/hyperlink" Target="https://e.lanbook.com/book/419141" TargetMode="External"/><Relationship Id="rId231" Type="http://schemas.openxmlformats.org/officeDocument/2006/relationships/hyperlink" Target="https://e.lanbook.com/book/436277" TargetMode="External"/><Relationship Id="rId252" Type="http://schemas.openxmlformats.org/officeDocument/2006/relationships/hyperlink" Target="https://e.lanbook.com/book/149343" TargetMode="External"/><Relationship Id="rId273" Type="http://schemas.openxmlformats.org/officeDocument/2006/relationships/hyperlink" Target="https://e.lanbook.com/book/388976" TargetMode="External"/><Relationship Id="rId294" Type="http://schemas.openxmlformats.org/officeDocument/2006/relationships/hyperlink" Target="https://e.lanbook.com/book/220481" TargetMode="External"/><Relationship Id="rId308" Type="http://schemas.openxmlformats.org/officeDocument/2006/relationships/hyperlink" Target="https://e.lanbook.com/book/419099" TargetMode="External"/><Relationship Id="rId329" Type="http://schemas.openxmlformats.org/officeDocument/2006/relationships/hyperlink" Target="https://e.lanbook.com/book/176876" TargetMode="External"/><Relationship Id="rId47" Type="http://schemas.openxmlformats.org/officeDocument/2006/relationships/hyperlink" Target="https://e.lanbook.com/book/288986" TargetMode="External"/><Relationship Id="rId68" Type="http://schemas.openxmlformats.org/officeDocument/2006/relationships/hyperlink" Target="https://e.lanbook.com/book/398513" TargetMode="External"/><Relationship Id="rId89" Type="http://schemas.openxmlformats.org/officeDocument/2006/relationships/hyperlink" Target="https://e.lanbook.com/book/173805" TargetMode="External"/><Relationship Id="rId112" Type="http://schemas.openxmlformats.org/officeDocument/2006/relationships/hyperlink" Target="https://e.lanbook.com/book/176672" TargetMode="External"/><Relationship Id="rId133" Type="http://schemas.openxmlformats.org/officeDocument/2006/relationships/hyperlink" Target="https://e.lanbook.com/book/430301" TargetMode="External"/><Relationship Id="rId154" Type="http://schemas.openxmlformats.org/officeDocument/2006/relationships/hyperlink" Target="https://e.lanbook.com/book/407747" TargetMode="External"/><Relationship Id="rId175" Type="http://schemas.openxmlformats.org/officeDocument/2006/relationships/hyperlink" Target="https://e.lanbook.com/book/149343" TargetMode="External"/><Relationship Id="rId340" Type="http://schemas.openxmlformats.org/officeDocument/2006/relationships/hyperlink" Target="https://e.lanbook.com/book/198470" TargetMode="External"/><Relationship Id="rId361" Type="http://schemas.openxmlformats.org/officeDocument/2006/relationships/hyperlink" Target="https://e.lanbook.com/book/202178" TargetMode="External"/><Relationship Id="rId196" Type="http://schemas.openxmlformats.org/officeDocument/2006/relationships/hyperlink" Target="https://e.lanbook.com/book/394580" TargetMode="External"/><Relationship Id="rId200" Type="http://schemas.openxmlformats.org/officeDocument/2006/relationships/hyperlink" Target="https://e.lanbook.com/book/269867" TargetMode="External"/><Relationship Id="rId382" Type="http://schemas.openxmlformats.org/officeDocument/2006/relationships/hyperlink" Target="https://e.lanbook.com/book/292841" TargetMode="External"/><Relationship Id="rId16" Type="http://schemas.openxmlformats.org/officeDocument/2006/relationships/hyperlink" Target="https://e.lanbook.com/book/450911" TargetMode="External"/><Relationship Id="rId221" Type="http://schemas.openxmlformats.org/officeDocument/2006/relationships/hyperlink" Target="https://e.lanbook.com/book/298532" TargetMode="External"/><Relationship Id="rId242" Type="http://schemas.openxmlformats.org/officeDocument/2006/relationships/hyperlink" Target="https://e.lanbook.com/book/269876" TargetMode="External"/><Relationship Id="rId263" Type="http://schemas.openxmlformats.org/officeDocument/2006/relationships/hyperlink" Target="https://e.lanbook.com/book/450809" TargetMode="External"/><Relationship Id="rId284" Type="http://schemas.openxmlformats.org/officeDocument/2006/relationships/hyperlink" Target="https://e.lanbook.com/book/443321" TargetMode="External"/><Relationship Id="rId319" Type="http://schemas.openxmlformats.org/officeDocument/2006/relationships/hyperlink" Target="https://e.lanbook.com/book/302741" TargetMode="External"/><Relationship Id="rId37" Type="http://schemas.openxmlformats.org/officeDocument/2006/relationships/hyperlink" Target="https://e.lanbook.com/book/447212" TargetMode="External"/><Relationship Id="rId58" Type="http://schemas.openxmlformats.org/officeDocument/2006/relationships/hyperlink" Target="https://e.lanbook.com/book/388985" TargetMode="External"/><Relationship Id="rId79" Type="http://schemas.openxmlformats.org/officeDocument/2006/relationships/hyperlink" Target="https://e.lanbook.com/book/173799" TargetMode="External"/><Relationship Id="rId102" Type="http://schemas.openxmlformats.org/officeDocument/2006/relationships/hyperlink" Target="https://e.lanbook.com/book/362873" TargetMode="External"/><Relationship Id="rId123" Type="http://schemas.openxmlformats.org/officeDocument/2006/relationships/hyperlink" Target="https://e.lanbook.com/book/354521" TargetMode="External"/><Relationship Id="rId144" Type="http://schemas.openxmlformats.org/officeDocument/2006/relationships/hyperlink" Target="https://e.lanbook.com/book/302633" TargetMode="External"/><Relationship Id="rId330" Type="http://schemas.openxmlformats.org/officeDocument/2006/relationships/hyperlink" Target="https://e.lanbook.com/book/208562" TargetMode="External"/><Relationship Id="rId90" Type="http://schemas.openxmlformats.org/officeDocument/2006/relationships/hyperlink" Target="https://e.lanbook.com/book/450821" TargetMode="External"/><Relationship Id="rId165" Type="http://schemas.openxmlformats.org/officeDocument/2006/relationships/hyperlink" Target="https://e.lanbook.com/book/269876" TargetMode="External"/><Relationship Id="rId186" Type="http://schemas.openxmlformats.org/officeDocument/2006/relationships/hyperlink" Target="https://e.lanbook.com/book/401126" TargetMode="External"/><Relationship Id="rId351" Type="http://schemas.openxmlformats.org/officeDocument/2006/relationships/hyperlink" Target="https://e.lanbook.com/book/412100" TargetMode="External"/><Relationship Id="rId372" Type="http://schemas.openxmlformats.org/officeDocument/2006/relationships/hyperlink" Target="https://e.lanbook.com/book/333224" TargetMode="External"/><Relationship Id="rId211" Type="http://schemas.openxmlformats.org/officeDocument/2006/relationships/hyperlink" Target="https://e.lanbook.com/book/321227" TargetMode="External"/><Relationship Id="rId232" Type="http://schemas.openxmlformats.org/officeDocument/2006/relationships/hyperlink" Target="https://e.lanbook.com/book/434054" TargetMode="External"/><Relationship Id="rId253" Type="http://schemas.openxmlformats.org/officeDocument/2006/relationships/hyperlink" Target="https://e.lanbook.com/book/401132" TargetMode="External"/><Relationship Id="rId274" Type="http://schemas.openxmlformats.org/officeDocument/2006/relationships/hyperlink" Target="https://e.lanbook.com/book/387299" TargetMode="External"/><Relationship Id="rId295" Type="http://schemas.openxmlformats.org/officeDocument/2006/relationships/hyperlink" Target="https://e.lanbook.com/book/176876" TargetMode="External"/><Relationship Id="rId309" Type="http://schemas.openxmlformats.org/officeDocument/2006/relationships/hyperlink" Target="https://e.lanbook.com/book/440057" TargetMode="External"/><Relationship Id="rId27" Type="http://schemas.openxmlformats.org/officeDocument/2006/relationships/hyperlink" Target="https://e.lanbook.com/book/161633" TargetMode="External"/><Relationship Id="rId48" Type="http://schemas.openxmlformats.org/officeDocument/2006/relationships/hyperlink" Target="https://e.lanbook.com/book/445067" TargetMode="External"/><Relationship Id="rId69" Type="http://schemas.openxmlformats.org/officeDocument/2006/relationships/hyperlink" Target="https://e.lanbook.com/book/447281" TargetMode="External"/><Relationship Id="rId113" Type="http://schemas.openxmlformats.org/officeDocument/2006/relationships/hyperlink" Target="https://e.lanbook.com/book/156619" TargetMode="External"/><Relationship Id="rId134" Type="http://schemas.openxmlformats.org/officeDocument/2006/relationships/hyperlink" Target="https://e.lanbook.com/book/176882" TargetMode="External"/><Relationship Id="rId320" Type="http://schemas.openxmlformats.org/officeDocument/2006/relationships/hyperlink" Target="https://e.lanbook.com/book/312884" TargetMode="External"/><Relationship Id="rId80" Type="http://schemas.openxmlformats.org/officeDocument/2006/relationships/hyperlink" Target="https://e.lanbook.com/book/448700" TargetMode="External"/><Relationship Id="rId155" Type="http://schemas.openxmlformats.org/officeDocument/2006/relationships/hyperlink" Target="https://e.lanbook.com/book/385964" TargetMode="External"/><Relationship Id="rId176" Type="http://schemas.openxmlformats.org/officeDocument/2006/relationships/hyperlink" Target="https://e.lanbook.com/book/401132" TargetMode="External"/><Relationship Id="rId197" Type="http://schemas.openxmlformats.org/officeDocument/2006/relationships/hyperlink" Target="https://e.lanbook.com/book/230348" TargetMode="External"/><Relationship Id="rId341" Type="http://schemas.openxmlformats.org/officeDocument/2006/relationships/hyperlink" Target="https://e.lanbook.com/book/396470" TargetMode="External"/><Relationship Id="rId362" Type="http://schemas.openxmlformats.org/officeDocument/2006/relationships/hyperlink" Target="https://e.lanbook.com/book/448328" TargetMode="External"/><Relationship Id="rId383" Type="http://schemas.openxmlformats.org/officeDocument/2006/relationships/hyperlink" Target="https://e.lanbook.com/book/367391" TargetMode="External"/><Relationship Id="rId201" Type="http://schemas.openxmlformats.org/officeDocument/2006/relationships/hyperlink" Target="https://e.lanbook.com/book/177833" TargetMode="External"/><Relationship Id="rId222" Type="http://schemas.openxmlformats.org/officeDocument/2006/relationships/hyperlink" Target="https://e.lanbook.com/book/401132" TargetMode="External"/><Relationship Id="rId243" Type="http://schemas.openxmlformats.org/officeDocument/2006/relationships/hyperlink" Target="https://e.lanbook.com/book/401105" TargetMode="External"/><Relationship Id="rId264" Type="http://schemas.openxmlformats.org/officeDocument/2006/relationships/hyperlink" Target="https://e.lanbook.com/book/356147" TargetMode="External"/><Relationship Id="rId285" Type="http://schemas.openxmlformats.org/officeDocument/2006/relationships/hyperlink" Target="https://e.lanbook.com/book/297659" TargetMode="External"/><Relationship Id="rId17" Type="http://schemas.openxmlformats.org/officeDocument/2006/relationships/hyperlink" Target="https://e.lanbook.com/book/352310" TargetMode="External"/><Relationship Id="rId38" Type="http://schemas.openxmlformats.org/officeDocument/2006/relationships/hyperlink" Target="https://e.lanbook.com/book/208637" TargetMode="External"/><Relationship Id="rId59" Type="http://schemas.openxmlformats.org/officeDocument/2006/relationships/hyperlink" Target="https://e.lanbook.com/book/384743" TargetMode="External"/><Relationship Id="rId103" Type="http://schemas.openxmlformats.org/officeDocument/2006/relationships/hyperlink" Target="https://e.lanbook.com/book/176675" TargetMode="External"/><Relationship Id="rId124" Type="http://schemas.openxmlformats.org/officeDocument/2006/relationships/hyperlink" Target="https://e.lanbook.com/book/292994" TargetMode="External"/><Relationship Id="rId310" Type="http://schemas.openxmlformats.org/officeDocument/2006/relationships/hyperlink" Target="https://e.lanbook.com/book/390638" TargetMode="External"/><Relationship Id="rId70" Type="http://schemas.openxmlformats.org/officeDocument/2006/relationships/hyperlink" Target="https://e.lanbook.com/book/153938" TargetMode="External"/><Relationship Id="rId91" Type="http://schemas.openxmlformats.org/officeDocument/2006/relationships/hyperlink" Target="https://e.lanbook.com/book/248960" TargetMode="External"/><Relationship Id="rId145" Type="http://schemas.openxmlformats.org/officeDocument/2006/relationships/hyperlink" Target="https://e.lanbook.com/book/189365" TargetMode="External"/><Relationship Id="rId166" Type="http://schemas.openxmlformats.org/officeDocument/2006/relationships/hyperlink" Target="https://e.lanbook.com/book/189402" TargetMode="External"/><Relationship Id="rId187" Type="http://schemas.openxmlformats.org/officeDocument/2006/relationships/hyperlink" Target="https://e.lanbook.com/book/450845" TargetMode="External"/><Relationship Id="rId331" Type="http://schemas.openxmlformats.org/officeDocument/2006/relationships/hyperlink" Target="https://e.lanbook.com/book/324353" TargetMode="External"/><Relationship Id="rId352" Type="http://schemas.openxmlformats.org/officeDocument/2006/relationships/hyperlink" Target="https://e.lanbook.com/book/332681" TargetMode="External"/><Relationship Id="rId373" Type="http://schemas.openxmlformats.org/officeDocument/2006/relationships/hyperlink" Target="https://e.lanbook.com/book/366788" TargetMode="External"/><Relationship Id="rId1" Type="http://schemas.openxmlformats.org/officeDocument/2006/relationships/hyperlink" Target="https://e.lanbook.com/book/276419" TargetMode="External"/><Relationship Id="rId212" Type="http://schemas.openxmlformats.org/officeDocument/2006/relationships/hyperlink" Target="https://e.lanbook.com/book/394559" TargetMode="External"/><Relationship Id="rId233" Type="http://schemas.openxmlformats.org/officeDocument/2006/relationships/hyperlink" Target="https://e.lanbook.com/book/341255" TargetMode="External"/><Relationship Id="rId254" Type="http://schemas.openxmlformats.org/officeDocument/2006/relationships/hyperlink" Target="https://e.lanbook.com/book/450809" TargetMode="External"/><Relationship Id="rId28" Type="http://schemas.openxmlformats.org/officeDocument/2006/relationships/hyperlink" Target="https://e.lanbook.com/book/417929" TargetMode="External"/><Relationship Id="rId49" Type="http://schemas.openxmlformats.org/officeDocument/2006/relationships/hyperlink" Target="https://e.lanbook.com/book/439829" TargetMode="External"/><Relationship Id="rId114" Type="http://schemas.openxmlformats.org/officeDocument/2006/relationships/hyperlink" Target="https://e.lanbook.com/book/450860" TargetMode="External"/><Relationship Id="rId275" Type="http://schemas.openxmlformats.org/officeDocument/2006/relationships/hyperlink" Target="https://e.lanbook.com/book/176672" TargetMode="External"/><Relationship Id="rId296" Type="http://schemas.openxmlformats.org/officeDocument/2006/relationships/hyperlink" Target="https://e.lanbook.com/book/126706" TargetMode="External"/><Relationship Id="rId300" Type="http://schemas.openxmlformats.org/officeDocument/2006/relationships/hyperlink" Target="https://e.lanbook.com/book/302279" TargetMode="External"/><Relationship Id="rId60" Type="http://schemas.openxmlformats.org/officeDocument/2006/relationships/hyperlink" Target="https://e.lanbook.com/book/153641" TargetMode="External"/><Relationship Id="rId81" Type="http://schemas.openxmlformats.org/officeDocument/2006/relationships/hyperlink" Target="https://e.lanbook.com/book/183194" TargetMode="External"/><Relationship Id="rId135" Type="http://schemas.openxmlformats.org/officeDocument/2006/relationships/hyperlink" Target="https://e.lanbook.com/book/393209" TargetMode="External"/><Relationship Id="rId156" Type="http://schemas.openxmlformats.org/officeDocument/2006/relationships/hyperlink" Target="https://e.lanbook.com/book/326156" TargetMode="External"/><Relationship Id="rId177" Type="http://schemas.openxmlformats.org/officeDocument/2006/relationships/hyperlink" Target="https://e.lanbook.com/book/426239" TargetMode="External"/><Relationship Id="rId198" Type="http://schemas.openxmlformats.org/officeDocument/2006/relationships/hyperlink" Target="https://e.lanbook.com/book/424637" TargetMode="External"/><Relationship Id="rId321" Type="http://schemas.openxmlformats.org/officeDocument/2006/relationships/hyperlink" Target="https://e.lanbook.com/book/380681" TargetMode="External"/><Relationship Id="rId342" Type="http://schemas.openxmlformats.org/officeDocument/2006/relationships/hyperlink" Target="https://e.lanbook.com/book/200255" TargetMode="External"/><Relationship Id="rId363" Type="http://schemas.openxmlformats.org/officeDocument/2006/relationships/hyperlink" Target="https://e.lanbook.com/book/298520" TargetMode="External"/><Relationship Id="rId384" Type="http://schemas.openxmlformats.org/officeDocument/2006/relationships/hyperlink" Target="https://e.lanbook.com/book/292868" TargetMode="External"/><Relationship Id="rId202" Type="http://schemas.openxmlformats.org/officeDocument/2006/relationships/hyperlink" Target="https://e.lanbook.com/book/383843" TargetMode="External"/><Relationship Id="rId223" Type="http://schemas.openxmlformats.org/officeDocument/2006/relationships/hyperlink" Target="https://e.lanbook.com/book/450809" TargetMode="External"/><Relationship Id="rId244" Type="http://schemas.openxmlformats.org/officeDocument/2006/relationships/hyperlink" Target="https://e.lanbook.com/book/176877" TargetMode="External"/><Relationship Id="rId18" Type="http://schemas.openxmlformats.org/officeDocument/2006/relationships/hyperlink" Target="https://e.lanbook.com/book/447200" TargetMode="External"/><Relationship Id="rId39" Type="http://schemas.openxmlformats.org/officeDocument/2006/relationships/hyperlink" Target="https://e.lanbook.com/book/450809" TargetMode="External"/><Relationship Id="rId265" Type="http://schemas.openxmlformats.org/officeDocument/2006/relationships/hyperlink" Target="https://e.lanbook.com/book/447224" TargetMode="External"/><Relationship Id="rId286" Type="http://schemas.openxmlformats.org/officeDocument/2006/relationships/hyperlink" Target="https://e.lanbook.com/book/220463" TargetMode="External"/><Relationship Id="rId50" Type="http://schemas.openxmlformats.org/officeDocument/2006/relationships/hyperlink" Target="https://e.lanbook.com/book/247580" TargetMode="External"/><Relationship Id="rId104" Type="http://schemas.openxmlformats.org/officeDocument/2006/relationships/hyperlink" Target="https://e.lanbook.com/book/153938" TargetMode="External"/><Relationship Id="rId125" Type="http://schemas.openxmlformats.org/officeDocument/2006/relationships/hyperlink" Target="https://e.lanbook.com/book/186048" TargetMode="External"/><Relationship Id="rId146" Type="http://schemas.openxmlformats.org/officeDocument/2006/relationships/hyperlink" Target="https://e.lanbook.com/book/434075" TargetMode="External"/><Relationship Id="rId167" Type="http://schemas.openxmlformats.org/officeDocument/2006/relationships/hyperlink" Target="https://e.lanbook.com/book/319403" TargetMode="External"/><Relationship Id="rId188" Type="http://schemas.openxmlformats.org/officeDocument/2006/relationships/hyperlink" Target="https://e.lanbook.com/book/382067" TargetMode="External"/><Relationship Id="rId311" Type="http://schemas.openxmlformats.org/officeDocument/2006/relationships/hyperlink" Target="https://e.lanbook.com/book/383453" TargetMode="External"/><Relationship Id="rId332" Type="http://schemas.openxmlformats.org/officeDocument/2006/relationships/hyperlink" Target="https://e.lanbook.com/book/148280" TargetMode="External"/><Relationship Id="rId353" Type="http://schemas.openxmlformats.org/officeDocument/2006/relationships/hyperlink" Target="https://e.lanbook.com/book/366671" TargetMode="External"/><Relationship Id="rId374" Type="http://schemas.openxmlformats.org/officeDocument/2006/relationships/hyperlink" Target="https://e.lanbook.com/book/362339" TargetMode="External"/><Relationship Id="rId71" Type="http://schemas.openxmlformats.org/officeDocument/2006/relationships/hyperlink" Target="https://e.lanbook.com/book/199919" TargetMode="External"/><Relationship Id="rId92" Type="http://schemas.openxmlformats.org/officeDocument/2006/relationships/hyperlink" Target="https://e.lanbook.com/book/356147" TargetMode="External"/><Relationship Id="rId213" Type="http://schemas.openxmlformats.org/officeDocument/2006/relationships/hyperlink" Target="https://e.lanbook.com/book/221231" TargetMode="External"/><Relationship Id="rId234" Type="http://schemas.openxmlformats.org/officeDocument/2006/relationships/hyperlink" Target="https://e.lanbook.com/book/367010" TargetMode="External"/><Relationship Id="rId2" Type="http://schemas.openxmlformats.org/officeDocument/2006/relationships/hyperlink" Target="https://e.lanbook.com/book/276419" TargetMode="External"/><Relationship Id="rId29" Type="http://schemas.openxmlformats.org/officeDocument/2006/relationships/hyperlink" Target="https://e.lanbook.com/book/439841" TargetMode="External"/><Relationship Id="rId255" Type="http://schemas.openxmlformats.org/officeDocument/2006/relationships/hyperlink" Target="https://e.lanbook.com/book/148246" TargetMode="External"/><Relationship Id="rId276" Type="http://schemas.openxmlformats.org/officeDocument/2006/relationships/hyperlink" Target="https://e.lanbook.com/book/156619" TargetMode="External"/><Relationship Id="rId297" Type="http://schemas.openxmlformats.org/officeDocument/2006/relationships/hyperlink" Target="https://e.lanbook.com/book/324365" TargetMode="External"/><Relationship Id="rId40" Type="http://schemas.openxmlformats.org/officeDocument/2006/relationships/hyperlink" Target="https://e.lanbook.com/book/417827" TargetMode="External"/><Relationship Id="rId115" Type="http://schemas.openxmlformats.org/officeDocument/2006/relationships/hyperlink" Target="https://e.lanbook.com/book/189402" TargetMode="External"/><Relationship Id="rId136" Type="http://schemas.openxmlformats.org/officeDocument/2006/relationships/hyperlink" Target="https://e.lanbook.com/book/445289" TargetMode="External"/><Relationship Id="rId157" Type="http://schemas.openxmlformats.org/officeDocument/2006/relationships/hyperlink" Target="https://e.lanbook.com/book/189452" TargetMode="External"/><Relationship Id="rId178" Type="http://schemas.openxmlformats.org/officeDocument/2006/relationships/hyperlink" Target="https://e.lanbook.com/book/189420" TargetMode="External"/><Relationship Id="rId301" Type="http://schemas.openxmlformats.org/officeDocument/2006/relationships/hyperlink" Target="https://e.lanbook.com/book/126706" TargetMode="External"/><Relationship Id="rId322" Type="http://schemas.openxmlformats.org/officeDocument/2006/relationships/hyperlink" Target="https://e.lanbook.com/book/385901" TargetMode="External"/><Relationship Id="rId343" Type="http://schemas.openxmlformats.org/officeDocument/2006/relationships/hyperlink" Target="https://e.lanbook.com/book/365855" TargetMode="External"/><Relationship Id="rId364" Type="http://schemas.openxmlformats.org/officeDocument/2006/relationships/hyperlink" Target="https://e.lanbook.com/book/382346" TargetMode="External"/><Relationship Id="rId61" Type="http://schemas.openxmlformats.org/officeDocument/2006/relationships/hyperlink" Target="https://e.lanbook.com/book/153674" TargetMode="External"/><Relationship Id="rId82" Type="http://schemas.openxmlformats.org/officeDocument/2006/relationships/hyperlink" Target="https://e.lanbook.com/book/414746" TargetMode="External"/><Relationship Id="rId199" Type="http://schemas.openxmlformats.org/officeDocument/2006/relationships/hyperlink" Target="https://e.lanbook.com/book/450911" TargetMode="External"/><Relationship Id="rId203" Type="http://schemas.openxmlformats.org/officeDocument/2006/relationships/hyperlink" Target="https://e.lanbook.com/book/436028" TargetMode="External"/><Relationship Id="rId385" Type="http://schemas.openxmlformats.org/officeDocument/2006/relationships/drawing" Target="../drawings/drawing1.xml"/><Relationship Id="rId19" Type="http://schemas.openxmlformats.org/officeDocument/2006/relationships/hyperlink" Target="https://e.lanbook.com/book/329546" TargetMode="External"/><Relationship Id="rId224" Type="http://schemas.openxmlformats.org/officeDocument/2006/relationships/hyperlink" Target="https://e.lanbook.com/book/401126" TargetMode="External"/><Relationship Id="rId245" Type="http://schemas.openxmlformats.org/officeDocument/2006/relationships/hyperlink" Target="https://e.lanbook.com/book/382310" TargetMode="External"/><Relationship Id="rId266" Type="http://schemas.openxmlformats.org/officeDocument/2006/relationships/hyperlink" Target="https://e.lanbook.com/book/297017" TargetMode="External"/><Relationship Id="rId287" Type="http://schemas.openxmlformats.org/officeDocument/2006/relationships/hyperlink" Target="https://e.lanbook.com/book/447401" TargetMode="External"/><Relationship Id="rId30" Type="http://schemas.openxmlformats.org/officeDocument/2006/relationships/hyperlink" Target="https://e.lanbook.com/book/385049" TargetMode="External"/><Relationship Id="rId105" Type="http://schemas.openxmlformats.org/officeDocument/2006/relationships/hyperlink" Target="https://e.lanbook.com/book/148246" TargetMode="External"/><Relationship Id="rId126" Type="http://schemas.openxmlformats.org/officeDocument/2006/relationships/hyperlink" Target="https://e.lanbook.com/book/183194" TargetMode="External"/><Relationship Id="rId147" Type="http://schemas.openxmlformats.org/officeDocument/2006/relationships/hyperlink" Target="https://e.lanbook.com/book/321197" TargetMode="External"/><Relationship Id="rId168" Type="http://schemas.openxmlformats.org/officeDocument/2006/relationships/hyperlink" Target="https://e.lanbook.com/book/382310" TargetMode="External"/><Relationship Id="rId312" Type="http://schemas.openxmlformats.org/officeDocument/2006/relationships/hyperlink" Target="https://e.lanbook.com/book/378488" TargetMode="External"/><Relationship Id="rId333" Type="http://schemas.openxmlformats.org/officeDocument/2006/relationships/hyperlink" Target="https://e.lanbook.com/book/402944" TargetMode="External"/><Relationship Id="rId354" Type="http://schemas.openxmlformats.org/officeDocument/2006/relationships/hyperlink" Target="https://e.lanbook.com/book/333308" TargetMode="External"/><Relationship Id="rId51" Type="http://schemas.openxmlformats.org/officeDocument/2006/relationships/hyperlink" Target="https://e.lanbook.com/book/412199" TargetMode="External"/><Relationship Id="rId72" Type="http://schemas.openxmlformats.org/officeDocument/2006/relationships/hyperlink" Target="https://e.lanbook.com/book/351809" TargetMode="External"/><Relationship Id="rId93" Type="http://schemas.openxmlformats.org/officeDocument/2006/relationships/hyperlink" Target="https://e.lanbook.com/book/297017" TargetMode="External"/><Relationship Id="rId189" Type="http://schemas.openxmlformats.org/officeDocument/2006/relationships/hyperlink" Target="https://e.lanbook.com/book/297026" TargetMode="External"/><Relationship Id="rId375" Type="http://schemas.openxmlformats.org/officeDocument/2006/relationships/hyperlink" Target="https://e.lanbook.com/book/380666" TargetMode="External"/><Relationship Id="rId3" Type="http://schemas.openxmlformats.org/officeDocument/2006/relationships/hyperlink" Target="https://e.lanbook.com/book/441686" TargetMode="External"/><Relationship Id="rId214" Type="http://schemas.openxmlformats.org/officeDocument/2006/relationships/hyperlink" Target="https://e.lanbook.com/book/200459" TargetMode="External"/><Relationship Id="rId235" Type="http://schemas.openxmlformats.org/officeDocument/2006/relationships/hyperlink" Target="https://e.lanbook.com/book/440036" TargetMode="External"/><Relationship Id="rId256" Type="http://schemas.openxmlformats.org/officeDocument/2006/relationships/hyperlink" Target="https://e.lanbook.com/book/297026" TargetMode="External"/><Relationship Id="rId277" Type="http://schemas.openxmlformats.org/officeDocument/2006/relationships/hyperlink" Target="https://e.lanbook.com/book/447206" TargetMode="External"/><Relationship Id="rId298" Type="http://schemas.openxmlformats.org/officeDocument/2006/relationships/hyperlink" Target="https://e.lanbook.com/book/440012" TargetMode="External"/><Relationship Id="rId116" Type="http://schemas.openxmlformats.org/officeDocument/2006/relationships/hyperlink" Target="https://e.lanbook.com/book/126706" TargetMode="External"/><Relationship Id="rId137" Type="http://schemas.openxmlformats.org/officeDocument/2006/relationships/hyperlink" Target="https://e.lanbook.com/book/321227" TargetMode="External"/><Relationship Id="rId158" Type="http://schemas.openxmlformats.org/officeDocument/2006/relationships/hyperlink" Target="https://e.lanbook.com/book/183217" TargetMode="External"/><Relationship Id="rId302" Type="http://schemas.openxmlformats.org/officeDocument/2006/relationships/hyperlink" Target="https://e.lanbook.com/book/445316" TargetMode="External"/><Relationship Id="rId323" Type="http://schemas.openxmlformats.org/officeDocument/2006/relationships/hyperlink" Target="https://e.lanbook.com/book/385907" TargetMode="External"/><Relationship Id="rId344" Type="http://schemas.openxmlformats.org/officeDocument/2006/relationships/hyperlink" Target="https://e.lanbook.com/book/380531" TargetMode="External"/><Relationship Id="rId20" Type="http://schemas.openxmlformats.org/officeDocument/2006/relationships/hyperlink" Target="https://e.lanbook.com/book/367445" TargetMode="External"/><Relationship Id="rId41" Type="http://schemas.openxmlformats.org/officeDocument/2006/relationships/hyperlink" Target="https://e.lanbook.com/book/356147" TargetMode="External"/><Relationship Id="rId62" Type="http://schemas.openxmlformats.org/officeDocument/2006/relationships/hyperlink" Target="https://e.lanbook.com/book/450830" TargetMode="External"/><Relationship Id="rId83" Type="http://schemas.openxmlformats.org/officeDocument/2006/relationships/hyperlink" Target="https://e.lanbook.com/book/447206" TargetMode="External"/><Relationship Id="rId179" Type="http://schemas.openxmlformats.org/officeDocument/2006/relationships/hyperlink" Target="https://e.lanbook.com/book/445238" TargetMode="External"/><Relationship Id="rId365" Type="http://schemas.openxmlformats.org/officeDocument/2006/relationships/hyperlink" Target="https://e.lanbook.com/book/328514" TargetMode="External"/><Relationship Id="rId190" Type="http://schemas.openxmlformats.org/officeDocument/2006/relationships/hyperlink" Target="https://e.lanbook.com/book/388976" TargetMode="External"/><Relationship Id="rId204" Type="http://schemas.openxmlformats.org/officeDocument/2006/relationships/hyperlink" Target="https://e.lanbook.com/book/382388" TargetMode="External"/><Relationship Id="rId225" Type="http://schemas.openxmlformats.org/officeDocument/2006/relationships/hyperlink" Target="https://e.lanbook.com/book/450845" TargetMode="External"/><Relationship Id="rId246" Type="http://schemas.openxmlformats.org/officeDocument/2006/relationships/hyperlink" Target="https://e.lanbook.com/book/436277" TargetMode="External"/><Relationship Id="rId267" Type="http://schemas.openxmlformats.org/officeDocument/2006/relationships/hyperlink" Target="https://e.lanbook.com/book/445067" TargetMode="External"/><Relationship Id="rId288" Type="http://schemas.openxmlformats.org/officeDocument/2006/relationships/hyperlink" Target="https://e.lanbook.com/book/390638" TargetMode="External"/><Relationship Id="rId106" Type="http://schemas.openxmlformats.org/officeDocument/2006/relationships/hyperlink" Target="https://e.lanbook.com/book/422231" TargetMode="External"/><Relationship Id="rId127" Type="http://schemas.openxmlformats.org/officeDocument/2006/relationships/hyperlink" Target="https://e.lanbook.com/book/269837" TargetMode="External"/><Relationship Id="rId313" Type="http://schemas.openxmlformats.org/officeDocument/2006/relationships/hyperlink" Target="https://e.lanbook.com/book/261296" TargetMode="External"/><Relationship Id="rId10" Type="http://schemas.openxmlformats.org/officeDocument/2006/relationships/hyperlink" Target="https://e.lanbook.com/book/189420" TargetMode="External"/><Relationship Id="rId31" Type="http://schemas.openxmlformats.org/officeDocument/2006/relationships/hyperlink" Target="https://e.lanbook.com/book/427202" TargetMode="External"/><Relationship Id="rId52" Type="http://schemas.openxmlformats.org/officeDocument/2006/relationships/hyperlink" Target="https://e.lanbook.com/book/279833" TargetMode="External"/><Relationship Id="rId73" Type="http://schemas.openxmlformats.org/officeDocument/2006/relationships/hyperlink" Target="https://e.lanbook.com/book/422231" TargetMode="External"/><Relationship Id="rId94" Type="http://schemas.openxmlformats.org/officeDocument/2006/relationships/hyperlink" Target="https://e.lanbook.com/book/296981" TargetMode="External"/><Relationship Id="rId148" Type="http://schemas.openxmlformats.org/officeDocument/2006/relationships/hyperlink" Target="https://e.lanbook.com/book/385925" TargetMode="External"/><Relationship Id="rId169" Type="http://schemas.openxmlformats.org/officeDocument/2006/relationships/hyperlink" Target="https://e.lanbook.com/book/436277" TargetMode="External"/><Relationship Id="rId334" Type="http://schemas.openxmlformats.org/officeDocument/2006/relationships/hyperlink" Target="https://e.lanbook.com/book/439877" TargetMode="External"/><Relationship Id="rId355" Type="http://schemas.openxmlformats.org/officeDocument/2006/relationships/hyperlink" Target="https://e.lanbook.com/book/276638" TargetMode="External"/><Relationship Id="rId376" Type="http://schemas.openxmlformats.org/officeDocument/2006/relationships/hyperlink" Target="https://e.lanbook.com/book/156380" TargetMode="External"/><Relationship Id="rId4" Type="http://schemas.openxmlformats.org/officeDocument/2006/relationships/hyperlink" Target="https://e.lanbook.com/book/401132" TargetMode="External"/><Relationship Id="rId180" Type="http://schemas.openxmlformats.org/officeDocument/2006/relationships/hyperlink" Target="https://e.lanbook.com/book/269876" TargetMode="External"/><Relationship Id="rId215" Type="http://schemas.openxmlformats.org/officeDocument/2006/relationships/hyperlink" Target="https://e.lanbook.com/book/394580" TargetMode="External"/><Relationship Id="rId236" Type="http://schemas.openxmlformats.org/officeDocument/2006/relationships/hyperlink" Target="https://e.lanbook.com/book/148246" TargetMode="External"/><Relationship Id="rId257" Type="http://schemas.openxmlformats.org/officeDocument/2006/relationships/hyperlink" Target="https://e.lanbook.com/book/385964" TargetMode="External"/><Relationship Id="rId278" Type="http://schemas.openxmlformats.org/officeDocument/2006/relationships/hyperlink" Target="https://e.lanbook.com/book/162391" TargetMode="External"/><Relationship Id="rId303" Type="http://schemas.openxmlformats.org/officeDocument/2006/relationships/hyperlink" Target="https://e.lanbook.com/book/1594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9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SUM(B7:B403)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252</v>
      </c>
      <c r="H7" s="11" t="s">
        <v>22</v>
      </c>
      <c r="I7" s="12" t="s">
        <v>23</v>
      </c>
      <c r="J7" s="13">
        <v>1668.7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20</v>
      </c>
      <c r="E8" s="10" t="s">
        <v>21</v>
      </c>
      <c r="F8" s="8">
        <v>2023</v>
      </c>
      <c r="G8" s="8">
        <v>252</v>
      </c>
      <c r="H8" s="11" t="s">
        <v>22</v>
      </c>
      <c r="I8" s="12" t="s">
        <v>23</v>
      </c>
      <c r="J8" s="13">
        <v>1668.7</v>
      </c>
      <c r="K8" s="10" t="s">
        <v>24</v>
      </c>
      <c r="L8" s="15" t="s">
        <v>25</v>
      </c>
      <c r="M8" s="10" t="s">
        <v>26</v>
      </c>
      <c r="N8" s="10" t="s">
        <v>27</v>
      </c>
      <c r="O8" s="10" t="s">
        <v>28</v>
      </c>
      <c r="P8" s="10" t="s">
        <v>29</v>
      </c>
    </row>
    <row r="9" spans="1:16" s="7" customFormat="1" ht="33.950000000000003" customHeight="1" x14ac:dyDescent="0.2">
      <c r="A9" s="8">
        <v>0</v>
      </c>
      <c r="B9" s="9">
        <f>A9*J9</f>
        <v>0</v>
      </c>
      <c r="C9" s="10" t="s">
        <v>31</v>
      </c>
      <c r="D9" s="10" t="s">
        <v>32</v>
      </c>
      <c r="E9" s="10" t="s">
        <v>33</v>
      </c>
      <c r="F9" s="8">
        <v>2025</v>
      </c>
      <c r="G9" s="8">
        <v>224</v>
      </c>
      <c r="H9" s="11" t="s">
        <v>22</v>
      </c>
      <c r="I9" s="12" t="s">
        <v>23</v>
      </c>
      <c r="J9" s="13">
        <v>858</v>
      </c>
      <c r="K9" s="10" t="s">
        <v>24</v>
      </c>
      <c r="L9" s="15" t="s">
        <v>34</v>
      </c>
      <c r="M9" s="10" t="s">
        <v>35</v>
      </c>
      <c r="N9" s="10" t="s">
        <v>36</v>
      </c>
      <c r="O9" s="10" t="s">
        <v>37</v>
      </c>
      <c r="P9" s="10" t="s">
        <v>38</v>
      </c>
    </row>
    <row r="10" spans="1:16" s="7" customFormat="1" ht="33.950000000000003" customHeight="1" x14ac:dyDescent="0.2">
      <c r="A10" s="8">
        <v>0</v>
      </c>
      <c r="B10" s="9">
        <f>A10*J10</f>
        <v>0</v>
      </c>
      <c r="C10" s="10" t="s">
        <v>39</v>
      </c>
      <c r="D10" s="10" t="s">
        <v>40</v>
      </c>
      <c r="E10" s="10" t="s">
        <v>41</v>
      </c>
      <c r="F10" s="8">
        <v>2024</v>
      </c>
      <c r="G10" s="8">
        <v>68</v>
      </c>
      <c r="H10" s="11" t="s">
        <v>42</v>
      </c>
      <c r="I10" s="12"/>
      <c r="J10" s="13">
        <v>295.89999999999998</v>
      </c>
      <c r="K10" s="10" t="s">
        <v>24</v>
      </c>
      <c r="L10" s="15" t="s">
        <v>43</v>
      </c>
      <c r="M10" s="10" t="s">
        <v>44</v>
      </c>
      <c r="N10" s="10" t="s">
        <v>45</v>
      </c>
      <c r="O10" s="10" t="s">
        <v>46</v>
      </c>
      <c r="P10" s="10" t="s">
        <v>47</v>
      </c>
    </row>
    <row r="11" spans="1:16" s="7" customFormat="1" ht="33.950000000000003" customHeight="1" x14ac:dyDescent="0.2">
      <c r="A11" s="8">
        <v>0</v>
      </c>
      <c r="B11" s="9">
        <f>A11*J11</f>
        <v>0</v>
      </c>
      <c r="C11" s="10" t="s">
        <v>39</v>
      </c>
      <c r="D11" s="10" t="s">
        <v>48</v>
      </c>
      <c r="E11" s="10" t="s">
        <v>49</v>
      </c>
      <c r="F11" s="8">
        <v>2025</v>
      </c>
      <c r="G11" s="8">
        <v>164</v>
      </c>
      <c r="H11" s="11" t="s">
        <v>22</v>
      </c>
      <c r="I11" s="12"/>
      <c r="J11" s="13">
        <v>642.4</v>
      </c>
      <c r="K11" s="10" t="s">
        <v>24</v>
      </c>
      <c r="L11" s="15" t="s">
        <v>50</v>
      </c>
      <c r="M11" s="10" t="s">
        <v>51</v>
      </c>
      <c r="N11" s="10" t="s">
        <v>52</v>
      </c>
      <c r="O11" s="10" t="s">
        <v>53</v>
      </c>
      <c r="P11" s="10" t="s">
        <v>54</v>
      </c>
    </row>
    <row r="12" spans="1:16" s="7" customFormat="1" ht="33.950000000000003" customHeight="1" x14ac:dyDescent="0.2">
      <c r="A12" s="8">
        <v>0</v>
      </c>
      <c r="B12" s="9">
        <f>A12*J12</f>
        <v>0</v>
      </c>
      <c r="C12" s="10" t="s">
        <v>39</v>
      </c>
      <c r="D12" s="10" t="s">
        <v>55</v>
      </c>
      <c r="E12" s="10" t="s">
        <v>56</v>
      </c>
      <c r="F12" s="8">
        <v>2024</v>
      </c>
      <c r="G12" s="8">
        <v>96</v>
      </c>
      <c r="H12" s="11" t="s">
        <v>42</v>
      </c>
      <c r="I12" s="12"/>
      <c r="J12" s="13">
        <v>584.1</v>
      </c>
      <c r="K12" s="10" t="s">
        <v>24</v>
      </c>
      <c r="L12" s="15" t="s">
        <v>57</v>
      </c>
      <c r="M12" s="10" t="s">
        <v>58</v>
      </c>
      <c r="N12" s="10" t="s">
        <v>59</v>
      </c>
      <c r="O12" s="10" t="s">
        <v>60</v>
      </c>
      <c r="P12" s="10" t="s">
        <v>61</v>
      </c>
    </row>
    <row r="13" spans="1:16" s="7" customFormat="1" ht="33.950000000000003" customHeight="1" x14ac:dyDescent="0.2">
      <c r="A13" s="8">
        <v>0</v>
      </c>
      <c r="B13" s="9">
        <f>A13*J13</f>
        <v>0</v>
      </c>
      <c r="C13" s="10" t="s">
        <v>39</v>
      </c>
      <c r="D13" s="10" t="s">
        <v>62</v>
      </c>
      <c r="E13" s="10" t="s">
        <v>63</v>
      </c>
      <c r="F13" s="8">
        <v>2020</v>
      </c>
      <c r="G13" s="8">
        <v>128</v>
      </c>
      <c r="H13" s="11" t="s">
        <v>42</v>
      </c>
      <c r="I13" s="12"/>
      <c r="J13" s="13">
        <v>583</v>
      </c>
      <c r="K13" s="10" t="s">
        <v>24</v>
      </c>
      <c r="L13" s="15" t="s">
        <v>64</v>
      </c>
      <c r="M13" s="10" t="s">
        <v>65</v>
      </c>
      <c r="N13" s="10" t="s">
        <v>66</v>
      </c>
      <c r="O13" s="10" t="s">
        <v>67</v>
      </c>
      <c r="P13" s="10" t="s">
        <v>68</v>
      </c>
    </row>
    <row r="14" spans="1:16" s="7" customFormat="1" ht="33.950000000000003" customHeight="1" x14ac:dyDescent="0.2">
      <c r="A14" s="8">
        <v>0</v>
      </c>
      <c r="B14" s="9">
        <f>A14*J14</f>
        <v>0</v>
      </c>
      <c r="C14" s="10" t="s">
        <v>39</v>
      </c>
      <c r="D14" s="10" t="s">
        <v>69</v>
      </c>
      <c r="E14" s="10" t="s">
        <v>70</v>
      </c>
      <c r="F14" s="8">
        <v>2022</v>
      </c>
      <c r="G14" s="8">
        <v>100</v>
      </c>
      <c r="H14" s="11" t="s">
        <v>42</v>
      </c>
      <c r="I14" s="12"/>
      <c r="J14" s="13">
        <v>1999.8</v>
      </c>
      <c r="K14" s="10" t="s">
        <v>24</v>
      </c>
      <c r="L14" s="10"/>
      <c r="M14" s="10" t="s">
        <v>71</v>
      </c>
      <c r="N14" s="10" t="s">
        <v>72</v>
      </c>
      <c r="O14" s="10" t="s">
        <v>73</v>
      </c>
      <c r="P14" s="10" t="s">
        <v>74</v>
      </c>
    </row>
    <row r="15" spans="1:16" s="7" customFormat="1" ht="33.950000000000003" customHeight="1" x14ac:dyDescent="0.2">
      <c r="A15" s="8">
        <v>0</v>
      </c>
      <c r="B15" s="9">
        <f>A15*J15</f>
        <v>0</v>
      </c>
      <c r="C15" s="10" t="s">
        <v>39</v>
      </c>
      <c r="D15" s="10" t="s">
        <v>75</v>
      </c>
      <c r="E15" s="10" t="s">
        <v>70</v>
      </c>
      <c r="F15" s="8">
        <v>2021</v>
      </c>
      <c r="G15" s="8">
        <v>108</v>
      </c>
      <c r="H15" s="11" t="s">
        <v>42</v>
      </c>
      <c r="I15" s="12"/>
      <c r="J15" s="13">
        <v>663.3</v>
      </c>
      <c r="K15" s="10" t="s">
        <v>24</v>
      </c>
      <c r="L15" s="15" t="s">
        <v>76</v>
      </c>
      <c r="M15" s="10" t="s">
        <v>77</v>
      </c>
      <c r="N15" s="10" t="s">
        <v>78</v>
      </c>
      <c r="O15" s="10" t="s">
        <v>79</v>
      </c>
      <c r="P15" s="10" t="s">
        <v>80</v>
      </c>
    </row>
    <row r="16" spans="1:16" s="7" customFormat="1" ht="33.950000000000003" customHeight="1" x14ac:dyDescent="0.2">
      <c r="A16" s="8">
        <v>0</v>
      </c>
      <c r="B16" s="9">
        <f>A16*J16</f>
        <v>0</v>
      </c>
      <c r="C16" s="10" t="s">
        <v>39</v>
      </c>
      <c r="D16" s="10" t="s">
        <v>81</v>
      </c>
      <c r="E16" s="10" t="s">
        <v>82</v>
      </c>
      <c r="F16" s="8">
        <v>2025</v>
      </c>
      <c r="G16" s="8">
        <v>140</v>
      </c>
      <c r="H16" s="11" t="s">
        <v>22</v>
      </c>
      <c r="I16" s="12"/>
      <c r="J16" s="13">
        <v>595.1</v>
      </c>
      <c r="K16" s="10" t="s">
        <v>24</v>
      </c>
      <c r="L16" s="15" t="s">
        <v>83</v>
      </c>
      <c r="M16" s="10" t="s">
        <v>84</v>
      </c>
      <c r="N16" s="10" t="s">
        <v>85</v>
      </c>
      <c r="O16" s="10" t="s">
        <v>86</v>
      </c>
      <c r="P16" s="10" t="s">
        <v>87</v>
      </c>
    </row>
    <row r="17" spans="1:16" s="7" customFormat="1" ht="33.950000000000003" customHeight="1" x14ac:dyDescent="0.2">
      <c r="A17" s="8">
        <v>0</v>
      </c>
      <c r="B17" s="9">
        <f>A17*J17</f>
        <v>0</v>
      </c>
      <c r="C17" s="10" t="s">
        <v>39</v>
      </c>
      <c r="D17" s="10" t="s">
        <v>88</v>
      </c>
      <c r="E17" s="10" t="s">
        <v>89</v>
      </c>
      <c r="F17" s="8">
        <v>2022</v>
      </c>
      <c r="G17" s="8">
        <v>480</v>
      </c>
      <c r="H17" s="11" t="s">
        <v>42</v>
      </c>
      <c r="I17" s="12"/>
      <c r="J17" s="13">
        <v>2334.1999999999998</v>
      </c>
      <c r="K17" s="10" t="s">
        <v>24</v>
      </c>
      <c r="L17" s="15" t="s">
        <v>90</v>
      </c>
      <c r="M17" s="10" t="s">
        <v>91</v>
      </c>
      <c r="N17" s="10" t="s">
        <v>92</v>
      </c>
      <c r="O17" s="10" t="s">
        <v>93</v>
      </c>
      <c r="P17" s="10" t="s">
        <v>94</v>
      </c>
    </row>
    <row r="18" spans="1:16" s="7" customFormat="1" ht="33.950000000000003" customHeight="1" x14ac:dyDescent="0.2">
      <c r="A18" s="8">
        <v>0</v>
      </c>
      <c r="B18" s="9">
        <f>A18*J18</f>
        <v>0</v>
      </c>
      <c r="C18" s="10" t="s">
        <v>39</v>
      </c>
      <c r="D18" s="10" t="s">
        <v>95</v>
      </c>
      <c r="E18" s="10" t="s">
        <v>41</v>
      </c>
      <c r="F18" s="8">
        <v>2024</v>
      </c>
      <c r="G18" s="8">
        <v>84</v>
      </c>
      <c r="H18" s="11" t="s">
        <v>42</v>
      </c>
      <c r="I18" s="12"/>
      <c r="J18" s="13">
        <v>365.2</v>
      </c>
      <c r="K18" s="10" t="s">
        <v>24</v>
      </c>
      <c r="L18" s="15" t="s">
        <v>96</v>
      </c>
      <c r="M18" s="10" t="s">
        <v>97</v>
      </c>
      <c r="N18" s="10" t="s">
        <v>98</v>
      </c>
      <c r="O18" s="10" t="s">
        <v>99</v>
      </c>
      <c r="P18" s="10" t="s">
        <v>100</v>
      </c>
    </row>
    <row r="19" spans="1:16" s="7" customFormat="1" ht="33.950000000000003" customHeight="1" x14ac:dyDescent="0.2">
      <c r="A19" s="8">
        <v>0</v>
      </c>
      <c r="B19" s="9">
        <f>A19*J19</f>
        <v>0</v>
      </c>
      <c r="C19" s="10" t="s">
        <v>101</v>
      </c>
      <c r="D19" s="10" t="s">
        <v>102</v>
      </c>
      <c r="E19" s="10" t="s">
        <v>103</v>
      </c>
      <c r="F19" s="8">
        <v>2024</v>
      </c>
      <c r="G19" s="8">
        <v>124</v>
      </c>
      <c r="H19" s="11" t="s">
        <v>42</v>
      </c>
      <c r="I19" s="12"/>
      <c r="J19" s="13">
        <v>696.3</v>
      </c>
      <c r="K19" s="10" t="s">
        <v>24</v>
      </c>
      <c r="L19" s="15" t="s">
        <v>104</v>
      </c>
      <c r="M19" s="10" t="s">
        <v>105</v>
      </c>
      <c r="N19" s="10" t="s">
        <v>106</v>
      </c>
      <c r="O19" s="10" t="s">
        <v>107</v>
      </c>
      <c r="P19" s="10" t="s">
        <v>108</v>
      </c>
    </row>
    <row r="20" spans="1:16" s="7" customFormat="1" ht="33.950000000000003" customHeight="1" x14ac:dyDescent="0.2">
      <c r="A20" s="8">
        <v>0</v>
      </c>
      <c r="B20" s="9">
        <f>A20*J20</f>
        <v>0</v>
      </c>
      <c r="C20" s="10" t="s">
        <v>101</v>
      </c>
      <c r="D20" s="10" t="s">
        <v>55</v>
      </c>
      <c r="E20" s="10" t="s">
        <v>56</v>
      </c>
      <c r="F20" s="8">
        <v>2024</v>
      </c>
      <c r="G20" s="8">
        <v>96</v>
      </c>
      <c r="H20" s="11" t="s">
        <v>42</v>
      </c>
      <c r="I20" s="12"/>
      <c r="J20" s="13">
        <v>584.1</v>
      </c>
      <c r="K20" s="10" t="s">
        <v>24</v>
      </c>
      <c r="L20" s="15" t="s">
        <v>57</v>
      </c>
      <c r="M20" s="10" t="s">
        <v>58</v>
      </c>
      <c r="N20" s="10" t="s">
        <v>59</v>
      </c>
      <c r="O20" s="10" t="s">
        <v>60</v>
      </c>
      <c r="P20" s="10" t="s">
        <v>61</v>
      </c>
    </row>
    <row r="21" spans="1:16" s="7" customFormat="1" ht="33.950000000000003" customHeight="1" x14ac:dyDescent="0.2">
      <c r="A21" s="8">
        <v>0</v>
      </c>
      <c r="B21" s="9">
        <f>A21*J21</f>
        <v>0</v>
      </c>
      <c r="C21" s="10" t="s">
        <v>101</v>
      </c>
      <c r="D21" s="10" t="s">
        <v>109</v>
      </c>
      <c r="E21" s="10" t="s">
        <v>110</v>
      </c>
      <c r="F21" s="8">
        <v>2023</v>
      </c>
      <c r="G21" s="8">
        <v>356</v>
      </c>
      <c r="H21" s="11" t="s">
        <v>22</v>
      </c>
      <c r="I21" s="12"/>
      <c r="J21" s="13">
        <v>2092.1999999999998</v>
      </c>
      <c r="K21" s="10" t="s">
        <v>24</v>
      </c>
      <c r="L21" s="15" t="s">
        <v>111</v>
      </c>
      <c r="M21" s="10" t="s">
        <v>112</v>
      </c>
      <c r="N21" s="10" t="s">
        <v>113</v>
      </c>
      <c r="O21" s="10" t="s">
        <v>114</v>
      </c>
      <c r="P21" s="10" t="s">
        <v>115</v>
      </c>
    </row>
    <row r="22" spans="1:16" s="7" customFormat="1" ht="33.950000000000003" customHeight="1" x14ac:dyDescent="0.2">
      <c r="A22" s="8">
        <v>0</v>
      </c>
      <c r="B22" s="9">
        <f>A22*J22</f>
        <v>0</v>
      </c>
      <c r="C22" s="10" t="s">
        <v>101</v>
      </c>
      <c r="D22" s="10" t="s">
        <v>116</v>
      </c>
      <c r="E22" s="10" t="s">
        <v>117</v>
      </c>
      <c r="F22" s="8">
        <v>2022</v>
      </c>
      <c r="G22" s="8">
        <v>396</v>
      </c>
      <c r="H22" s="11" t="s">
        <v>22</v>
      </c>
      <c r="I22" s="12"/>
      <c r="J22" s="13">
        <v>1669.8</v>
      </c>
      <c r="K22" s="10" t="s">
        <v>24</v>
      </c>
      <c r="L22" s="15" t="s">
        <v>118</v>
      </c>
      <c r="M22" s="10" t="s">
        <v>119</v>
      </c>
      <c r="N22" s="10" t="s">
        <v>120</v>
      </c>
      <c r="O22" s="10" t="s">
        <v>121</v>
      </c>
      <c r="P22" s="10" t="s">
        <v>122</v>
      </c>
    </row>
    <row r="23" spans="1:16" s="7" customFormat="1" ht="33.950000000000003" customHeight="1" x14ac:dyDescent="0.2">
      <c r="A23" s="8">
        <v>0</v>
      </c>
      <c r="B23" s="9">
        <f>A23*J23</f>
        <v>0</v>
      </c>
      <c r="C23" s="10" t="s">
        <v>101</v>
      </c>
      <c r="D23" s="10" t="s">
        <v>123</v>
      </c>
      <c r="E23" s="10" t="s">
        <v>41</v>
      </c>
      <c r="F23" s="8">
        <v>2025</v>
      </c>
      <c r="G23" s="8">
        <v>80</v>
      </c>
      <c r="H23" s="11" t="s">
        <v>42</v>
      </c>
      <c r="I23" s="12"/>
      <c r="J23" s="13">
        <v>347.6</v>
      </c>
      <c r="K23" s="10" t="s">
        <v>24</v>
      </c>
      <c r="L23" s="15" t="s">
        <v>124</v>
      </c>
      <c r="M23" s="10" t="s">
        <v>125</v>
      </c>
      <c r="N23" s="10" t="s">
        <v>126</v>
      </c>
      <c r="O23" s="10" t="s">
        <v>127</v>
      </c>
      <c r="P23" s="10" t="s">
        <v>128</v>
      </c>
    </row>
    <row r="24" spans="1:16" s="7" customFormat="1" ht="33.950000000000003" customHeight="1" x14ac:dyDescent="0.2">
      <c r="A24" s="8">
        <v>0</v>
      </c>
      <c r="B24" s="9">
        <f>A24*J24</f>
        <v>0</v>
      </c>
      <c r="C24" s="10" t="s">
        <v>101</v>
      </c>
      <c r="D24" s="10" t="s">
        <v>129</v>
      </c>
      <c r="E24" s="10" t="s">
        <v>89</v>
      </c>
      <c r="F24" s="8">
        <v>2023</v>
      </c>
      <c r="G24" s="8">
        <v>116</v>
      </c>
      <c r="H24" s="11" t="s">
        <v>42</v>
      </c>
      <c r="I24" s="12"/>
      <c r="J24" s="13">
        <v>1206.7</v>
      </c>
      <c r="K24" s="10" t="s">
        <v>24</v>
      </c>
      <c r="L24" s="15" t="s">
        <v>130</v>
      </c>
      <c r="M24" s="10" t="s">
        <v>131</v>
      </c>
      <c r="N24" s="10" t="s">
        <v>132</v>
      </c>
      <c r="O24" s="10" t="s">
        <v>133</v>
      </c>
      <c r="P24" s="10" t="s">
        <v>134</v>
      </c>
    </row>
    <row r="25" spans="1:16" s="7" customFormat="1" ht="33.950000000000003" customHeight="1" x14ac:dyDescent="0.2">
      <c r="A25" s="8">
        <v>0</v>
      </c>
      <c r="B25" s="9">
        <f>A25*J25</f>
        <v>0</v>
      </c>
      <c r="C25" s="10" t="s">
        <v>101</v>
      </c>
      <c r="D25" s="10" t="s">
        <v>135</v>
      </c>
      <c r="E25" s="10" t="s">
        <v>49</v>
      </c>
      <c r="F25" s="8">
        <v>2025</v>
      </c>
      <c r="G25" s="8">
        <v>120</v>
      </c>
      <c r="H25" s="11" t="s">
        <v>42</v>
      </c>
      <c r="I25" s="12"/>
      <c r="J25" s="13">
        <v>469.7</v>
      </c>
      <c r="K25" s="10" t="s">
        <v>24</v>
      </c>
      <c r="L25" s="15" t="s">
        <v>136</v>
      </c>
      <c r="M25" s="10" t="s">
        <v>137</v>
      </c>
      <c r="N25" s="10" t="s">
        <v>138</v>
      </c>
      <c r="O25" s="10" t="s">
        <v>139</v>
      </c>
      <c r="P25" s="10" t="s">
        <v>140</v>
      </c>
    </row>
    <row r="26" spans="1:16" s="7" customFormat="1" ht="33.950000000000003" customHeight="1" x14ac:dyDescent="0.2">
      <c r="A26" s="8">
        <v>0</v>
      </c>
      <c r="B26" s="9">
        <f>A26*J26</f>
        <v>0</v>
      </c>
      <c r="C26" s="10" t="s">
        <v>141</v>
      </c>
      <c r="D26" s="10" t="s">
        <v>142</v>
      </c>
      <c r="E26" s="10" t="s">
        <v>143</v>
      </c>
      <c r="F26" s="8">
        <v>2023</v>
      </c>
      <c r="G26" s="8">
        <v>160</v>
      </c>
      <c r="H26" s="11" t="s">
        <v>22</v>
      </c>
      <c r="I26" s="12"/>
      <c r="J26" s="13">
        <v>625.9</v>
      </c>
      <c r="K26" s="10" t="s">
        <v>24</v>
      </c>
      <c r="L26" s="15" t="s">
        <v>144</v>
      </c>
      <c r="M26" s="10" t="s">
        <v>145</v>
      </c>
      <c r="N26" s="10" t="s">
        <v>146</v>
      </c>
      <c r="O26" s="10" t="s">
        <v>147</v>
      </c>
      <c r="P26" s="10" t="s">
        <v>148</v>
      </c>
    </row>
    <row r="27" spans="1:16" s="7" customFormat="1" ht="33.950000000000003" customHeight="1" x14ac:dyDescent="0.2">
      <c r="A27" s="8">
        <v>0</v>
      </c>
      <c r="B27" s="9">
        <f>A27*J27</f>
        <v>0</v>
      </c>
      <c r="C27" s="10" t="s">
        <v>141</v>
      </c>
      <c r="D27" s="10" t="s">
        <v>149</v>
      </c>
      <c r="E27" s="10" t="s">
        <v>150</v>
      </c>
      <c r="F27" s="8">
        <v>2024</v>
      </c>
      <c r="G27" s="8">
        <v>384</v>
      </c>
      <c r="H27" s="11" t="s">
        <v>22</v>
      </c>
      <c r="I27" s="12"/>
      <c r="J27" s="13">
        <v>2104.3000000000002</v>
      </c>
      <c r="K27" s="10" t="s">
        <v>24</v>
      </c>
      <c r="L27" s="15" t="s">
        <v>151</v>
      </c>
      <c r="M27" s="10" t="s">
        <v>152</v>
      </c>
      <c r="N27" s="10" t="s">
        <v>153</v>
      </c>
      <c r="O27" s="10" t="s">
        <v>154</v>
      </c>
      <c r="P27" s="10" t="s">
        <v>155</v>
      </c>
    </row>
    <row r="28" spans="1:16" s="7" customFormat="1" ht="33.950000000000003" customHeight="1" x14ac:dyDescent="0.2">
      <c r="A28" s="8">
        <v>0</v>
      </c>
      <c r="B28" s="9">
        <f>A28*J28</f>
        <v>0</v>
      </c>
      <c r="C28" s="10" t="s">
        <v>141</v>
      </c>
      <c r="D28" s="10" t="s">
        <v>156</v>
      </c>
      <c r="E28" s="10" t="s">
        <v>157</v>
      </c>
      <c r="F28" s="8">
        <v>2021</v>
      </c>
      <c r="G28" s="8">
        <v>292</v>
      </c>
      <c r="H28" s="11" t="s">
        <v>22</v>
      </c>
      <c r="I28" s="12"/>
      <c r="J28" s="13">
        <v>873.4</v>
      </c>
      <c r="K28" s="10" t="s">
        <v>24</v>
      </c>
      <c r="L28" s="10"/>
      <c r="M28" s="10" t="s">
        <v>158</v>
      </c>
      <c r="N28" s="10" t="s">
        <v>159</v>
      </c>
      <c r="O28" s="10" t="s">
        <v>160</v>
      </c>
      <c r="P28" s="10" t="s">
        <v>161</v>
      </c>
    </row>
    <row r="29" spans="1:16" s="7" customFormat="1" ht="33.950000000000003" customHeight="1" x14ac:dyDescent="0.2">
      <c r="A29" s="8">
        <v>0</v>
      </c>
      <c r="B29" s="9">
        <f>A29*J29</f>
        <v>0</v>
      </c>
      <c r="C29" s="10" t="s">
        <v>141</v>
      </c>
      <c r="D29" s="10" t="s">
        <v>156</v>
      </c>
      <c r="E29" s="10" t="s">
        <v>162</v>
      </c>
      <c r="F29" s="8">
        <v>2023</v>
      </c>
      <c r="G29" s="8">
        <v>116</v>
      </c>
      <c r="H29" s="11" t="s">
        <v>42</v>
      </c>
      <c r="I29" s="12"/>
      <c r="J29" s="13">
        <v>635.79999999999995</v>
      </c>
      <c r="K29" s="10" t="s">
        <v>24</v>
      </c>
      <c r="L29" s="15" t="s">
        <v>163</v>
      </c>
      <c r="M29" s="10" t="s">
        <v>164</v>
      </c>
      <c r="N29" s="10" t="s">
        <v>165</v>
      </c>
      <c r="O29" s="10" t="s">
        <v>166</v>
      </c>
      <c r="P29" s="10" t="s">
        <v>167</v>
      </c>
    </row>
    <row r="30" spans="1:16" s="7" customFormat="1" ht="33.950000000000003" customHeight="1" x14ac:dyDescent="0.2">
      <c r="A30" s="8">
        <v>0</v>
      </c>
      <c r="B30" s="9">
        <f>A30*J30</f>
        <v>0</v>
      </c>
      <c r="C30" s="10" t="s">
        <v>141</v>
      </c>
      <c r="D30" s="10" t="s">
        <v>168</v>
      </c>
      <c r="E30" s="10" t="s">
        <v>169</v>
      </c>
      <c r="F30" s="8">
        <v>2024</v>
      </c>
      <c r="G30" s="8">
        <v>592</v>
      </c>
      <c r="H30" s="11" t="s">
        <v>22</v>
      </c>
      <c r="I30" s="12"/>
      <c r="J30" s="13">
        <v>1690.7</v>
      </c>
      <c r="K30" s="10" t="s">
        <v>24</v>
      </c>
      <c r="L30" s="15" t="s">
        <v>170</v>
      </c>
      <c r="M30" s="10" t="s">
        <v>171</v>
      </c>
      <c r="N30" s="10" t="s">
        <v>172</v>
      </c>
      <c r="O30" s="10" t="s">
        <v>173</v>
      </c>
      <c r="P30" s="10" t="s">
        <v>174</v>
      </c>
    </row>
    <row r="31" spans="1:16" s="7" customFormat="1" ht="33.950000000000003" customHeight="1" x14ac:dyDescent="0.2">
      <c r="A31" s="8">
        <v>0</v>
      </c>
      <c r="B31" s="9">
        <f>A31*J31</f>
        <v>0</v>
      </c>
      <c r="C31" s="10" t="s">
        <v>141</v>
      </c>
      <c r="D31" s="10" t="s">
        <v>175</v>
      </c>
      <c r="E31" s="10" t="s">
        <v>176</v>
      </c>
      <c r="F31" s="8">
        <v>2022</v>
      </c>
      <c r="G31" s="8">
        <v>400</v>
      </c>
      <c r="H31" s="11" t="s">
        <v>22</v>
      </c>
      <c r="I31" s="12"/>
      <c r="J31" s="13">
        <v>2200</v>
      </c>
      <c r="K31" s="10" t="s">
        <v>24</v>
      </c>
      <c r="L31" s="15" t="s">
        <v>177</v>
      </c>
      <c r="M31" s="10" t="s">
        <v>178</v>
      </c>
      <c r="N31" s="10" t="s">
        <v>179</v>
      </c>
      <c r="O31" s="10" t="s">
        <v>180</v>
      </c>
      <c r="P31" s="10" t="s">
        <v>181</v>
      </c>
    </row>
    <row r="32" spans="1:16" s="7" customFormat="1" ht="33.950000000000003" customHeight="1" x14ac:dyDescent="0.2">
      <c r="A32" s="8">
        <v>0</v>
      </c>
      <c r="B32" s="9">
        <f>A32*J32</f>
        <v>0</v>
      </c>
      <c r="C32" s="10" t="s">
        <v>141</v>
      </c>
      <c r="D32" s="10" t="s">
        <v>182</v>
      </c>
      <c r="E32" s="10" t="s">
        <v>183</v>
      </c>
      <c r="F32" s="8">
        <v>2022</v>
      </c>
      <c r="G32" s="8">
        <v>152</v>
      </c>
      <c r="H32" s="11" t="s">
        <v>22</v>
      </c>
      <c r="I32" s="12"/>
      <c r="J32" s="13">
        <v>1166</v>
      </c>
      <c r="K32" s="10" t="s">
        <v>24</v>
      </c>
      <c r="L32" s="15" t="s">
        <v>184</v>
      </c>
      <c r="M32" s="10" t="s">
        <v>185</v>
      </c>
      <c r="N32" s="10" t="s">
        <v>186</v>
      </c>
      <c r="O32" s="10" t="s">
        <v>187</v>
      </c>
      <c r="P32" s="10" t="s">
        <v>188</v>
      </c>
    </row>
    <row r="33" spans="1:16" s="7" customFormat="1" ht="33.950000000000003" customHeight="1" x14ac:dyDescent="0.2">
      <c r="A33" s="8">
        <v>0</v>
      </c>
      <c r="B33" s="9">
        <f>A33*J33</f>
        <v>0</v>
      </c>
      <c r="C33" s="10" t="s">
        <v>141</v>
      </c>
      <c r="D33" s="10" t="s">
        <v>189</v>
      </c>
      <c r="E33" s="10" t="s">
        <v>169</v>
      </c>
      <c r="F33" s="8">
        <v>2024</v>
      </c>
      <c r="G33" s="8">
        <v>456</v>
      </c>
      <c r="H33" s="11" t="s">
        <v>22</v>
      </c>
      <c r="I33" s="12"/>
      <c r="J33" s="13">
        <v>2332</v>
      </c>
      <c r="K33" s="10" t="s">
        <v>24</v>
      </c>
      <c r="L33" s="15" t="s">
        <v>190</v>
      </c>
      <c r="M33" s="10" t="s">
        <v>191</v>
      </c>
      <c r="N33" s="10" t="s">
        <v>192</v>
      </c>
      <c r="O33" s="10" t="s">
        <v>193</v>
      </c>
      <c r="P33" s="10" t="s">
        <v>194</v>
      </c>
    </row>
    <row r="34" spans="1:16" s="7" customFormat="1" ht="33.950000000000003" customHeight="1" x14ac:dyDescent="0.2">
      <c r="A34" s="8">
        <v>0</v>
      </c>
      <c r="B34" s="9">
        <f>A34*J34</f>
        <v>0</v>
      </c>
      <c r="C34" s="10" t="s">
        <v>141</v>
      </c>
      <c r="D34" s="10" t="s">
        <v>195</v>
      </c>
      <c r="E34" s="10" t="s">
        <v>196</v>
      </c>
      <c r="F34" s="8">
        <v>2024</v>
      </c>
      <c r="G34" s="8">
        <v>524</v>
      </c>
      <c r="H34" s="11" t="s">
        <v>22</v>
      </c>
      <c r="I34" s="12"/>
      <c r="J34" s="13">
        <v>1527.9</v>
      </c>
      <c r="K34" s="10" t="s">
        <v>24</v>
      </c>
      <c r="L34" s="15" t="s">
        <v>197</v>
      </c>
      <c r="M34" s="10" t="s">
        <v>198</v>
      </c>
      <c r="N34" s="10" t="s">
        <v>199</v>
      </c>
      <c r="O34" s="10" t="s">
        <v>200</v>
      </c>
      <c r="P34" s="10" t="s">
        <v>201</v>
      </c>
    </row>
    <row r="35" spans="1:16" s="7" customFormat="1" ht="33.950000000000003" customHeight="1" x14ac:dyDescent="0.2">
      <c r="A35" s="8">
        <v>0</v>
      </c>
      <c r="B35" s="9">
        <f>A35*J35</f>
        <v>0</v>
      </c>
      <c r="C35" s="10" t="s">
        <v>141</v>
      </c>
      <c r="D35" s="10" t="s">
        <v>202</v>
      </c>
      <c r="E35" s="10" t="s">
        <v>203</v>
      </c>
      <c r="F35" s="8">
        <v>2024</v>
      </c>
      <c r="G35" s="8">
        <v>324</v>
      </c>
      <c r="H35" s="11" t="s">
        <v>22</v>
      </c>
      <c r="I35" s="12"/>
      <c r="J35" s="13">
        <v>979</v>
      </c>
      <c r="K35" s="10" t="s">
        <v>24</v>
      </c>
      <c r="L35" s="15" t="s">
        <v>204</v>
      </c>
      <c r="M35" s="10" t="s">
        <v>205</v>
      </c>
      <c r="N35" s="10" t="s">
        <v>206</v>
      </c>
      <c r="O35" s="10" t="s">
        <v>207</v>
      </c>
      <c r="P35" s="10" t="s">
        <v>208</v>
      </c>
    </row>
    <row r="36" spans="1:16" s="7" customFormat="1" ht="33.950000000000003" customHeight="1" x14ac:dyDescent="0.2">
      <c r="A36" s="8">
        <v>0</v>
      </c>
      <c r="B36" s="9">
        <f>A36*J36</f>
        <v>0</v>
      </c>
      <c r="C36" s="10" t="s">
        <v>209</v>
      </c>
      <c r="D36" s="10" t="s">
        <v>210</v>
      </c>
      <c r="E36" s="10" t="s">
        <v>211</v>
      </c>
      <c r="F36" s="8">
        <v>2024</v>
      </c>
      <c r="G36" s="8">
        <v>124</v>
      </c>
      <c r="H36" s="11" t="s">
        <v>42</v>
      </c>
      <c r="I36" s="12"/>
      <c r="J36" s="13">
        <v>679.8</v>
      </c>
      <c r="K36" s="10" t="s">
        <v>24</v>
      </c>
      <c r="L36" s="15" t="s">
        <v>212</v>
      </c>
      <c r="M36" s="10" t="s">
        <v>213</v>
      </c>
      <c r="N36" s="10" t="s">
        <v>214</v>
      </c>
      <c r="O36" s="10" t="s">
        <v>215</v>
      </c>
      <c r="P36" s="10" t="s">
        <v>216</v>
      </c>
    </row>
    <row r="37" spans="1:16" s="7" customFormat="1" ht="33.950000000000003" customHeight="1" x14ac:dyDescent="0.2">
      <c r="A37" s="8">
        <v>0</v>
      </c>
      <c r="B37" s="9">
        <f>A37*J37</f>
        <v>0</v>
      </c>
      <c r="C37" s="10" t="s">
        <v>209</v>
      </c>
      <c r="D37" s="10" t="s">
        <v>217</v>
      </c>
      <c r="E37" s="10" t="s">
        <v>218</v>
      </c>
      <c r="F37" s="8">
        <v>2025</v>
      </c>
      <c r="G37" s="8">
        <v>120</v>
      </c>
      <c r="H37" s="11" t="s">
        <v>42</v>
      </c>
      <c r="I37" s="12"/>
      <c r="J37" s="13">
        <v>657.8</v>
      </c>
      <c r="K37" s="10" t="s">
        <v>24</v>
      </c>
      <c r="L37" s="15" t="s">
        <v>219</v>
      </c>
      <c r="M37" s="10" t="s">
        <v>220</v>
      </c>
      <c r="N37" s="10" t="s">
        <v>221</v>
      </c>
      <c r="O37" s="10" t="s">
        <v>222</v>
      </c>
      <c r="P37" s="10" t="s">
        <v>223</v>
      </c>
    </row>
    <row r="38" spans="1:16" s="7" customFormat="1" ht="33.950000000000003" customHeight="1" x14ac:dyDescent="0.2">
      <c r="A38" s="8">
        <v>0</v>
      </c>
      <c r="B38" s="9">
        <f>A38*J38</f>
        <v>0</v>
      </c>
      <c r="C38" s="10" t="s">
        <v>209</v>
      </c>
      <c r="D38" s="10" t="s">
        <v>224</v>
      </c>
      <c r="E38" s="10" t="s">
        <v>225</v>
      </c>
      <c r="F38" s="8">
        <v>2024</v>
      </c>
      <c r="G38" s="8">
        <v>316</v>
      </c>
      <c r="H38" s="11" t="s">
        <v>22</v>
      </c>
      <c r="I38" s="12"/>
      <c r="J38" s="13">
        <v>1358.5</v>
      </c>
      <c r="K38" s="10" t="s">
        <v>24</v>
      </c>
      <c r="L38" s="15" t="s">
        <v>226</v>
      </c>
      <c r="M38" s="10" t="s">
        <v>227</v>
      </c>
      <c r="N38" s="10" t="s">
        <v>228</v>
      </c>
      <c r="O38" s="10" t="s">
        <v>229</v>
      </c>
      <c r="P38" s="10" t="s">
        <v>230</v>
      </c>
    </row>
    <row r="39" spans="1:16" s="7" customFormat="1" ht="33.950000000000003" customHeight="1" x14ac:dyDescent="0.2">
      <c r="A39" s="8">
        <v>0</v>
      </c>
      <c r="B39" s="9">
        <f>A39*J39</f>
        <v>0</v>
      </c>
      <c r="C39" s="10" t="s">
        <v>209</v>
      </c>
      <c r="D39" s="10" t="s">
        <v>231</v>
      </c>
      <c r="E39" s="10" t="s">
        <v>232</v>
      </c>
      <c r="F39" s="8">
        <v>2024</v>
      </c>
      <c r="G39" s="8">
        <v>132</v>
      </c>
      <c r="H39" s="11" t="s">
        <v>42</v>
      </c>
      <c r="I39" s="12"/>
      <c r="J39" s="13">
        <v>1166</v>
      </c>
      <c r="K39" s="10" t="s">
        <v>24</v>
      </c>
      <c r="L39" s="15" t="s">
        <v>233</v>
      </c>
      <c r="M39" s="10" t="s">
        <v>234</v>
      </c>
      <c r="N39" s="10" t="s">
        <v>235</v>
      </c>
      <c r="O39" s="10" t="s">
        <v>236</v>
      </c>
      <c r="P39" s="10" t="s">
        <v>237</v>
      </c>
    </row>
    <row r="40" spans="1:16" s="7" customFormat="1" ht="33.950000000000003" customHeight="1" x14ac:dyDescent="0.2">
      <c r="A40" s="8">
        <v>0</v>
      </c>
      <c r="B40" s="9">
        <f>A40*J40</f>
        <v>0</v>
      </c>
      <c r="C40" s="10" t="s">
        <v>209</v>
      </c>
      <c r="D40" s="10" t="s">
        <v>238</v>
      </c>
      <c r="E40" s="10" t="s">
        <v>232</v>
      </c>
      <c r="F40" s="8">
        <v>2025</v>
      </c>
      <c r="G40" s="8">
        <v>184</v>
      </c>
      <c r="H40" s="11" t="s">
        <v>42</v>
      </c>
      <c r="I40" s="12"/>
      <c r="J40" s="13">
        <v>1166</v>
      </c>
      <c r="K40" s="10" t="s">
        <v>24</v>
      </c>
      <c r="L40" s="15" t="s">
        <v>239</v>
      </c>
      <c r="M40" s="10" t="s">
        <v>240</v>
      </c>
      <c r="N40" s="10" t="s">
        <v>241</v>
      </c>
      <c r="O40" s="10" t="s">
        <v>242</v>
      </c>
      <c r="P40" s="10" t="s">
        <v>243</v>
      </c>
    </row>
    <row r="41" spans="1:16" s="7" customFormat="1" ht="33.950000000000003" customHeight="1" x14ac:dyDescent="0.2">
      <c r="A41" s="8">
        <v>0</v>
      </c>
      <c r="B41" s="9">
        <f>A41*J41</f>
        <v>0</v>
      </c>
      <c r="C41" s="10" t="s">
        <v>209</v>
      </c>
      <c r="D41" s="10" t="s">
        <v>244</v>
      </c>
      <c r="E41" s="10" t="s">
        <v>245</v>
      </c>
      <c r="F41" s="8">
        <v>2024</v>
      </c>
      <c r="G41" s="8">
        <v>136</v>
      </c>
      <c r="H41" s="11" t="s">
        <v>42</v>
      </c>
      <c r="I41" s="12"/>
      <c r="J41" s="13">
        <v>1262.8</v>
      </c>
      <c r="K41" s="10" t="s">
        <v>24</v>
      </c>
      <c r="L41" s="15" t="s">
        <v>246</v>
      </c>
      <c r="M41" s="10" t="s">
        <v>247</v>
      </c>
      <c r="N41" s="10" t="s">
        <v>248</v>
      </c>
      <c r="O41" s="10" t="s">
        <v>249</v>
      </c>
      <c r="P41" s="10" t="s">
        <v>250</v>
      </c>
    </row>
    <row r="42" spans="1:16" s="7" customFormat="1" ht="33.950000000000003" customHeight="1" x14ac:dyDescent="0.2">
      <c r="A42" s="8">
        <v>0</v>
      </c>
      <c r="B42" s="9">
        <f>A42*J42</f>
        <v>0</v>
      </c>
      <c r="C42" s="10" t="s">
        <v>209</v>
      </c>
      <c r="D42" s="10" t="s">
        <v>251</v>
      </c>
      <c r="E42" s="10" t="s">
        <v>252</v>
      </c>
      <c r="F42" s="8">
        <v>2024</v>
      </c>
      <c r="G42" s="8">
        <v>280</v>
      </c>
      <c r="H42" s="11" t="s">
        <v>22</v>
      </c>
      <c r="I42" s="12"/>
      <c r="J42" s="13">
        <v>1320</v>
      </c>
      <c r="K42" s="10" t="s">
        <v>24</v>
      </c>
      <c r="L42" s="15" t="s">
        <v>253</v>
      </c>
      <c r="M42" s="10" t="s">
        <v>254</v>
      </c>
      <c r="N42" s="10" t="s">
        <v>255</v>
      </c>
      <c r="O42" s="10" t="s">
        <v>256</v>
      </c>
      <c r="P42" s="10" t="s">
        <v>257</v>
      </c>
    </row>
    <row r="43" spans="1:16" s="7" customFormat="1" ht="33.950000000000003" customHeight="1" x14ac:dyDescent="0.2">
      <c r="A43" s="8">
        <v>0</v>
      </c>
      <c r="B43" s="9">
        <f>A43*J43</f>
        <v>0</v>
      </c>
      <c r="C43" s="10" t="s">
        <v>209</v>
      </c>
      <c r="D43" s="10" t="s">
        <v>258</v>
      </c>
      <c r="E43" s="10" t="s">
        <v>259</v>
      </c>
      <c r="F43" s="8">
        <v>2024</v>
      </c>
      <c r="G43" s="8">
        <v>144</v>
      </c>
      <c r="H43" s="11" t="s">
        <v>22</v>
      </c>
      <c r="I43" s="12"/>
      <c r="J43" s="13">
        <v>1200.0999999999999</v>
      </c>
      <c r="K43" s="10" t="s">
        <v>24</v>
      </c>
      <c r="L43" s="15" t="s">
        <v>260</v>
      </c>
      <c r="M43" s="10" t="s">
        <v>261</v>
      </c>
      <c r="N43" s="10" t="s">
        <v>262</v>
      </c>
      <c r="O43" s="10" t="s">
        <v>263</v>
      </c>
      <c r="P43" s="10" t="s">
        <v>264</v>
      </c>
    </row>
    <row r="44" spans="1:16" s="7" customFormat="1" ht="33.950000000000003" customHeight="1" x14ac:dyDescent="0.2">
      <c r="A44" s="8">
        <v>0</v>
      </c>
      <c r="B44" s="9">
        <f>A44*J44</f>
        <v>0</v>
      </c>
      <c r="C44" s="10" t="s">
        <v>209</v>
      </c>
      <c r="D44" s="10" t="s">
        <v>265</v>
      </c>
      <c r="E44" s="10" t="s">
        <v>266</v>
      </c>
      <c r="F44" s="8">
        <v>2023</v>
      </c>
      <c r="G44" s="8">
        <v>88</v>
      </c>
      <c r="H44" s="11" t="s">
        <v>42</v>
      </c>
      <c r="I44" s="12"/>
      <c r="J44" s="13">
        <v>421.3</v>
      </c>
      <c r="K44" s="10" t="s">
        <v>24</v>
      </c>
      <c r="L44" s="10"/>
      <c r="M44" s="10" t="s">
        <v>267</v>
      </c>
      <c r="N44" s="10" t="s">
        <v>268</v>
      </c>
      <c r="O44" s="10" t="s">
        <v>269</v>
      </c>
      <c r="P44" s="10" t="s">
        <v>270</v>
      </c>
    </row>
    <row r="45" spans="1:16" s="7" customFormat="1" ht="33.950000000000003" customHeight="1" x14ac:dyDescent="0.2">
      <c r="A45" s="8">
        <v>0</v>
      </c>
      <c r="B45" s="9">
        <f>A45*J45</f>
        <v>0</v>
      </c>
      <c r="C45" s="10" t="s">
        <v>209</v>
      </c>
      <c r="D45" s="10" t="s">
        <v>271</v>
      </c>
      <c r="E45" s="10" t="s">
        <v>272</v>
      </c>
      <c r="F45" s="8">
        <v>2024</v>
      </c>
      <c r="G45" s="8">
        <v>348</v>
      </c>
      <c r="H45" s="11" t="s">
        <v>22</v>
      </c>
      <c r="I45" s="12"/>
      <c r="J45" s="13">
        <v>1456.4</v>
      </c>
      <c r="K45" s="10" t="s">
        <v>24</v>
      </c>
      <c r="L45" s="15" t="s">
        <v>273</v>
      </c>
      <c r="M45" s="10" t="s">
        <v>274</v>
      </c>
      <c r="N45" s="10" t="s">
        <v>275</v>
      </c>
      <c r="O45" s="10" t="s">
        <v>276</v>
      </c>
      <c r="P45" s="10" t="s">
        <v>277</v>
      </c>
    </row>
    <row r="46" spans="1:16" s="7" customFormat="1" ht="33.950000000000003" customHeight="1" x14ac:dyDescent="0.2">
      <c r="A46" s="8">
        <v>0</v>
      </c>
      <c r="B46" s="9">
        <f>A46*J46</f>
        <v>0</v>
      </c>
      <c r="C46" s="10" t="s">
        <v>209</v>
      </c>
      <c r="D46" s="10" t="s">
        <v>278</v>
      </c>
      <c r="E46" s="10" t="s">
        <v>279</v>
      </c>
      <c r="F46" s="8">
        <v>2025</v>
      </c>
      <c r="G46" s="8">
        <v>120</v>
      </c>
      <c r="H46" s="11" t="s">
        <v>42</v>
      </c>
      <c r="I46" s="12"/>
      <c r="J46" s="13">
        <v>469.7</v>
      </c>
      <c r="K46" s="10" t="s">
        <v>24</v>
      </c>
      <c r="L46" s="15" t="s">
        <v>280</v>
      </c>
      <c r="M46" s="10" t="s">
        <v>281</v>
      </c>
      <c r="N46" s="10" t="s">
        <v>282</v>
      </c>
      <c r="O46" s="10" t="s">
        <v>283</v>
      </c>
      <c r="P46" s="10" t="s">
        <v>284</v>
      </c>
    </row>
    <row r="47" spans="1:16" s="7" customFormat="1" ht="33.950000000000003" customHeight="1" x14ac:dyDescent="0.2">
      <c r="A47" s="8">
        <v>0</v>
      </c>
      <c r="B47" s="9">
        <f>A47*J47</f>
        <v>0</v>
      </c>
      <c r="C47" s="10" t="s">
        <v>209</v>
      </c>
      <c r="D47" s="10" t="s">
        <v>285</v>
      </c>
      <c r="E47" s="10" t="s">
        <v>286</v>
      </c>
      <c r="F47" s="8">
        <v>2022</v>
      </c>
      <c r="G47" s="8">
        <v>144</v>
      </c>
      <c r="H47" s="11" t="s">
        <v>22</v>
      </c>
      <c r="I47" s="12"/>
      <c r="J47" s="13">
        <v>1271.5999999999999</v>
      </c>
      <c r="K47" s="10" t="s">
        <v>24</v>
      </c>
      <c r="L47" s="15" t="s">
        <v>287</v>
      </c>
      <c r="M47" s="10" t="s">
        <v>288</v>
      </c>
      <c r="N47" s="10" t="s">
        <v>289</v>
      </c>
      <c r="O47" s="10" t="s">
        <v>290</v>
      </c>
      <c r="P47" s="10" t="s">
        <v>291</v>
      </c>
    </row>
    <row r="48" spans="1:16" s="7" customFormat="1" ht="33.950000000000003" customHeight="1" x14ac:dyDescent="0.2">
      <c r="A48" s="8">
        <v>0</v>
      </c>
      <c r="B48" s="9">
        <f>A48*J48</f>
        <v>0</v>
      </c>
      <c r="C48" s="10" t="s">
        <v>292</v>
      </c>
      <c r="D48" s="10" t="s">
        <v>48</v>
      </c>
      <c r="E48" s="10" t="s">
        <v>49</v>
      </c>
      <c r="F48" s="8">
        <v>2025</v>
      </c>
      <c r="G48" s="8">
        <v>164</v>
      </c>
      <c r="H48" s="11" t="s">
        <v>22</v>
      </c>
      <c r="I48" s="12"/>
      <c r="J48" s="13">
        <v>642.4</v>
      </c>
      <c r="K48" s="10" t="s">
        <v>24</v>
      </c>
      <c r="L48" s="15" t="s">
        <v>50</v>
      </c>
      <c r="M48" s="10" t="s">
        <v>51</v>
      </c>
      <c r="N48" s="10" t="s">
        <v>52</v>
      </c>
      <c r="O48" s="10" t="s">
        <v>53</v>
      </c>
      <c r="P48" s="10" t="s">
        <v>54</v>
      </c>
    </row>
    <row r="49" spans="1:16" s="7" customFormat="1" ht="33.950000000000003" customHeight="1" x14ac:dyDescent="0.2">
      <c r="A49" s="8">
        <v>0</v>
      </c>
      <c r="B49" s="9">
        <f>A49*J49</f>
        <v>0</v>
      </c>
      <c r="C49" s="10" t="s">
        <v>292</v>
      </c>
      <c r="D49" s="10" t="s">
        <v>102</v>
      </c>
      <c r="E49" s="10" t="s">
        <v>103</v>
      </c>
      <c r="F49" s="8">
        <v>2024</v>
      </c>
      <c r="G49" s="8">
        <v>124</v>
      </c>
      <c r="H49" s="11" t="s">
        <v>42</v>
      </c>
      <c r="I49" s="12"/>
      <c r="J49" s="13">
        <v>696.3</v>
      </c>
      <c r="K49" s="10" t="s">
        <v>24</v>
      </c>
      <c r="L49" s="15" t="s">
        <v>104</v>
      </c>
      <c r="M49" s="10" t="s">
        <v>105</v>
      </c>
      <c r="N49" s="10" t="s">
        <v>106</v>
      </c>
      <c r="O49" s="10" t="s">
        <v>107</v>
      </c>
      <c r="P49" s="10" t="s">
        <v>108</v>
      </c>
    </row>
    <row r="50" spans="1:16" s="7" customFormat="1" ht="33.950000000000003" customHeight="1" x14ac:dyDescent="0.2">
      <c r="A50" s="8">
        <v>0</v>
      </c>
      <c r="B50" s="9">
        <f>A50*J50</f>
        <v>0</v>
      </c>
      <c r="C50" s="10" t="s">
        <v>292</v>
      </c>
      <c r="D50" s="10" t="s">
        <v>293</v>
      </c>
      <c r="E50" s="10" t="s">
        <v>294</v>
      </c>
      <c r="F50" s="8">
        <v>2024</v>
      </c>
      <c r="G50" s="8">
        <v>160</v>
      </c>
      <c r="H50" s="11" t="s">
        <v>22</v>
      </c>
      <c r="I50" s="12"/>
      <c r="J50" s="13">
        <v>876.7</v>
      </c>
      <c r="K50" s="10" t="s">
        <v>24</v>
      </c>
      <c r="L50" s="15" t="s">
        <v>295</v>
      </c>
      <c r="M50" s="10" t="s">
        <v>296</v>
      </c>
      <c r="N50" s="10" t="s">
        <v>297</v>
      </c>
      <c r="O50" s="10" t="s">
        <v>298</v>
      </c>
      <c r="P50" s="10" t="s">
        <v>299</v>
      </c>
    </row>
    <row r="51" spans="1:16" s="7" customFormat="1" ht="33.950000000000003" customHeight="1" x14ac:dyDescent="0.2">
      <c r="A51" s="8">
        <v>0</v>
      </c>
      <c r="B51" s="9">
        <f>A51*J51</f>
        <v>0</v>
      </c>
      <c r="C51" s="10" t="s">
        <v>292</v>
      </c>
      <c r="D51" s="10" t="s">
        <v>300</v>
      </c>
      <c r="E51" s="10" t="s">
        <v>82</v>
      </c>
      <c r="F51" s="8">
        <v>2025</v>
      </c>
      <c r="G51" s="8">
        <v>120</v>
      </c>
      <c r="H51" s="11" t="s">
        <v>42</v>
      </c>
      <c r="I51" s="12"/>
      <c r="J51" s="13">
        <v>469.7</v>
      </c>
      <c r="K51" s="10" t="s">
        <v>24</v>
      </c>
      <c r="L51" s="15" t="s">
        <v>301</v>
      </c>
      <c r="M51" s="10" t="s">
        <v>302</v>
      </c>
      <c r="N51" s="10" t="s">
        <v>303</v>
      </c>
      <c r="O51" s="10" t="s">
        <v>304</v>
      </c>
      <c r="P51" s="10" t="s">
        <v>305</v>
      </c>
    </row>
    <row r="52" spans="1:16" s="7" customFormat="1" ht="33.950000000000003" customHeight="1" x14ac:dyDescent="0.2">
      <c r="A52" s="8">
        <v>0</v>
      </c>
      <c r="B52" s="9">
        <f>A52*J52</f>
        <v>0</v>
      </c>
      <c r="C52" s="10" t="s">
        <v>292</v>
      </c>
      <c r="D52" s="10" t="s">
        <v>306</v>
      </c>
      <c r="E52" s="10" t="s">
        <v>307</v>
      </c>
      <c r="F52" s="8">
        <v>2023</v>
      </c>
      <c r="G52" s="8">
        <v>180</v>
      </c>
      <c r="H52" s="11" t="s">
        <v>22</v>
      </c>
      <c r="I52" s="12"/>
      <c r="J52" s="13">
        <v>973.5</v>
      </c>
      <c r="K52" s="10" t="s">
        <v>24</v>
      </c>
      <c r="L52" s="15" t="s">
        <v>308</v>
      </c>
      <c r="M52" s="10" t="s">
        <v>309</v>
      </c>
      <c r="N52" s="10" t="s">
        <v>310</v>
      </c>
      <c r="O52" s="10" t="s">
        <v>311</v>
      </c>
      <c r="P52" s="10" t="s">
        <v>312</v>
      </c>
    </row>
    <row r="53" spans="1:16" s="7" customFormat="1" ht="33.950000000000003" customHeight="1" x14ac:dyDescent="0.2">
      <c r="A53" s="8">
        <v>0</v>
      </c>
      <c r="B53" s="9">
        <f>A53*J53</f>
        <v>0</v>
      </c>
      <c r="C53" s="10" t="s">
        <v>292</v>
      </c>
      <c r="D53" s="10" t="s">
        <v>109</v>
      </c>
      <c r="E53" s="10" t="s">
        <v>110</v>
      </c>
      <c r="F53" s="8">
        <v>2023</v>
      </c>
      <c r="G53" s="8">
        <v>356</v>
      </c>
      <c r="H53" s="11" t="s">
        <v>22</v>
      </c>
      <c r="I53" s="12"/>
      <c r="J53" s="13">
        <v>2092.1999999999998</v>
      </c>
      <c r="K53" s="10" t="s">
        <v>24</v>
      </c>
      <c r="L53" s="15" t="s">
        <v>111</v>
      </c>
      <c r="M53" s="10" t="s">
        <v>112</v>
      </c>
      <c r="N53" s="10" t="s">
        <v>113</v>
      </c>
      <c r="O53" s="10" t="s">
        <v>114</v>
      </c>
      <c r="P53" s="10" t="s">
        <v>115</v>
      </c>
    </row>
    <row r="54" spans="1:16" s="7" customFormat="1" ht="33.950000000000003" customHeight="1" x14ac:dyDescent="0.2">
      <c r="A54" s="8">
        <v>0</v>
      </c>
      <c r="B54" s="9">
        <f>A54*J54</f>
        <v>0</v>
      </c>
      <c r="C54" s="10" t="s">
        <v>292</v>
      </c>
      <c r="D54" s="10" t="s">
        <v>313</v>
      </c>
      <c r="E54" s="10" t="s">
        <v>314</v>
      </c>
      <c r="F54" s="8">
        <v>2022</v>
      </c>
      <c r="G54" s="8">
        <v>108</v>
      </c>
      <c r="H54" s="11" t="s">
        <v>42</v>
      </c>
      <c r="I54" s="12"/>
      <c r="J54" s="13">
        <v>451</v>
      </c>
      <c r="K54" s="10" t="s">
        <v>24</v>
      </c>
      <c r="L54" s="15" t="s">
        <v>315</v>
      </c>
      <c r="M54" s="10" t="s">
        <v>316</v>
      </c>
      <c r="N54" s="10" t="s">
        <v>317</v>
      </c>
      <c r="O54" s="10" t="s">
        <v>318</v>
      </c>
      <c r="P54" s="10" t="s">
        <v>319</v>
      </c>
    </row>
    <row r="55" spans="1:16" s="7" customFormat="1" ht="33.950000000000003" customHeight="1" x14ac:dyDescent="0.2">
      <c r="A55" s="8">
        <v>0</v>
      </c>
      <c r="B55" s="9">
        <f>A55*J55</f>
        <v>0</v>
      </c>
      <c r="C55" s="10" t="s">
        <v>292</v>
      </c>
      <c r="D55" s="10" t="s">
        <v>320</v>
      </c>
      <c r="E55" s="10" t="s">
        <v>321</v>
      </c>
      <c r="F55" s="8">
        <v>2024</v>
      </c>
      <c r="G55" s="8">
        <v>224</v>
      </c>
      <c r="H55" s="11" t="s">
        <v>22</v>
      </c>
      <c r="I55" s="12"/>
      <c r="J55" s="13">
        <v>950.4</v>
      </c>
      <c r="K55" s="10" t="s">
        <v>24</v>
      </c>
      <c r="L55" s="15" t="s">
        <v>322</v>
      </c>
      <c r="M55" s="10" t="s">
        <v>323</v>
      </c>
      <c r="N55" s="10" t="s">
        <v>324</v>
      </c>
      <c r="O55" s="10" t="s">
        <v>325</v>
      </c>
      <c r="P55" s="10" t="s">
        <v>326</v>
      </c>
    </row>
    <row r="56" spans="1:16" s="7" customFormat="1" ht="33.950000000000003" customHeight="1" x14ac:dyDescent="0.2">
      <c r="A56" s="8">
        <v>0</v>
      </c>
      <c r="B56" s="9">
        <f>A56*J56</f>
        <v>0</v>
      </c>
      <c r="C56" s="10" t="s">
        <v>292</v>
      </c>
      <c r="D56" s="10" t="s">
        <v>327</v>
      </c>
      <c r="E56" s="10" t="s">
        <v>328</v>
      </c>
      <c r="F56" s="8">
        <v>2023</v>
      </c>
      <c r="G56" s="8">
        <v>108</v>
      </c>
      <c r="H56" s="11" t="s">
        <v>42</v>
      </c>
      <c r="I56" s="12"/>
      <c r="J56" s="13">
        <v>621.5</v>
      </c>
      <c r="K56" s="10" t="s">
        <v>24</v>
      </c>
      <c r="L56" s="15" t="s">
        <v>329</v>
      </c>
      <c r="M56" s="10" t="s">
        <v>330</v>
      </c>
      <c r="N56" s="10" t="s">
        <v>331</v>
      </c>
      <c r="O56" s="10" t="s">
        <v>332</v>
      </c>
      <c r="P56" s="10" t="s">
        <v>333</v>
      </c>
    </row>
    <row r="57" spans="1:16" s="7" customFormat="1" ht="33.950000000000003" customHeight="1" x14ac:dyDescent="0.2">
      <c r="A57" s="8">
        <v>0</v>
      </c>
      <c r="B57" s="9">
        <f>A57*J57</f>
        <v>0</v>
      </c>
      <c r="C57" s="10" t="s">
        <v>292</v>
      </c>
      <c r="D57" s="10" t="s">
        <v>334</v>
      </c>
      <c r="E57" s="10" t="s">
        <v>335</v>
      </c>
      <c r="F57" s="8">
        <v>2025</v>
      </c>
      <c r="G57" s="8">
        <v>144</v>
      </c>
      <c r="H57" s="11" t="s">
        <v>22</v>
      </c>
      <c r="I57" s="12"/>
      <c r="J57" s="13">
        <v>1310.0999999999999</v>
      </c>
      <c r="K57" s="10" t="s">
        <v>24</v>
      </c>
      <c r="L57" s="15" t="s">
        <v>336</v>
      </c>
      <c r="M57" s="10" t="s">
        <v>337</v>
      </c>
      <c r="N57" s="10" t="s">
        <v>338</v>
      </c>
      <c r="O57" s="10" t="s">
        <v>339</v>
      </c>
      <c r="P57" s="10" t="s">
        <v>340</v>
      </c>
    </row>
    <row r="58" spans="1:16" s="7" customFormat="1" ht="33.950000000000003" customHeight="1" x14ac:dyDescent="0.2">
      <c r="A58" s="8">
        <v>0</v>
      </c>
      <c r="B58" s="9">
        <f>A58*J58</f>
        <v>0</v>
      </c>
      <c r="C58" s="10" t="s">
        <v>292</v>
      </c>
      <c r="D58" s="10" t="s">
        <v>341</v>
      </c>
      <c r="E58" s="10" t="s">
        <v>342</v>
      </c>
      <c r="F58" s="8">
        <v>2025</v>
      </c>
      <c r="G58" s="8">
        <v>148</v>
      </c>
      <c r="H58" s="11" t="s">
        <v>42</v>
      </c>
      <c r="I58" s="12"/>
      <c r="J58" s="13">
        <v>927.3</v>
      </c>
      <c r="K58" s="10" t="s">
        <v>24</v>
      </c>
      <c r="L58" s="15" t="s">
        <v>343</v>
      </c>
      <c r="M58" s="10" t="s">
        <v>344</v>
      </c>
      <c r="N58" s="10" t="s">
        <v>345</v>
      </c>
      <c r="O58" s="10" t="s">
        <v>346</v>
      </c>
      <c r="P58" s="10" t="s">
        <v>347</v>
      </c>
    </row>
    <row r="59" spans="1:16" s="7" customFormat="1" ht="33.950000000000003" customHeight="1" x14ac:dyDescent="0.2">
      <c r="A59" s="8">
        <v>0</v>
      </c>
      <c r="B59" s="9">
        <f>A59*J59</f>
        <v>0</v>
      </c>
      <c r="C59" s="10" t="s">
        <v>292</v>
      </c>
      <c r="D59" s="10" t="s">
        <v>348</v>
      </c>
      <c r="E59" s="10" t="s">
        <v>349</v>
      </c>
      <c r="F59" s="8">
        <v>2022</v>
      </c>
      <c r="G59" s="8">
        <v>148</v>
      </c>
      <c r="H59" s="11" t="s">
        <v>22</v>
      </c>
      <c r="I59" s="12"/>
      <c r="J59" s="13">
        <v>920.7</v>
      </c>
      <c r="K59" s="10" t="s">
        <v>24</v>
      </c>
      <c r="L59" s="15" t="s">
        <v>350</v>
      </c>
      <c r="M59" s="10" t="s">
        <v>351</v>
      </c>
      <c r="N59" s="10" t="s">
        <v>352</v>
      </c>
      <c r="O59" s="10" t="s">
        <v>353</v>
      </c>
      <c r="P59" s="10" t="s">
        <v>354</v>
      </c>
    </row>
    <row r="60" spans="1:16" s="7" customFormat="1" ht="33.950000000000003" customHeight="1" x14ac:dyDescent="0.2">
      <c r="A60" s="8">
        <v>0</v>
      </c>
      <c r="B60" s="9">
        <f>A60*J60</f>
        <v>0</v>
      </c>
      <c r="C60" s="10" t="s">
        <v>292</v>
      </c>
      <c r="D60" s="10" t="s">
        <v>355</v>
      </c>
      <c r="E60" s="10" t="s">
        <v>356</v>
      </c>
      <c r="F60" s="8">
        <v>2024</v>
      </c>
      <c r="G60" s="8">
        <v>172</v>
      </c>
      <c r="H60" s="11" t="s">
        <v>22</v>
      </c>
      <c r="I60" s="12"/>
      <c r="J60" s="13">
        <v>1271.5999999999999</v>
      </c>
      <c r="K60" s="10" t="s">
        <v>24</v>
      </c>
      <c r="L60" s="15" t="s">
        <v>357</v>
      </c>
      <c r="M60" s="10" t="s">
        <v>358</v>
      </c>
      <c r="N60" s="10" t="s">
        <v>359</v>
      </c>
      <c r="O60" s="10" t="s">
        <v>360</v>
      </c>
      <c r="P60" s="10" t="s">
        <v>361</v>
      </c>
    </row>
    <row r="61" spans="1:16" s="7" customFormat="1" ht="33.950000000000003" customHeight="1" x14ac:dyDescent="0.2">
      <c r="A61" s="8">
        <v>0</v>
      </c>
      <c r="B61" s="9">
        <f>A61*J61</f>
        <v>0</v>
      </c>
      <c r="C61" s="10" t="s">
        <v>292</v>
      </c>
      <c r="D61" s="10" t="s">
        <v>362</v>
      </c>
      <c r="E61" s="10" t="s">
        <v>363</v>
      </c>
      <c r="F61" s="8">
        <v>2023</v>
      </c>
      <c r="G61" s="8">
        <v>124</v>
      </c>
      <c r="H61" s="11" t="s">
        <v>42</v>
      </c>
      <c r="I61" s="12"/>
      <c r="J61" s="13">
        <v>970.2</v>
      </c>
      <c r="K61" s="10" t="s">
        <v>24</v>
      </c>
      <c r="L61" s="15" t="s">
        <v>364</v>
      </c>
      <c r="M61" s="10" t="s">
        <v>365</v>
      </c>
      <c r="N61" s="10" t="s">
        <v>366</v>
      </c>
      <c r="O61" s="10" t="s">
        <v>367</v>
      </c>
      <c r="P61" s="10" t="s">
        <v>368</v>
      </c>
    </row>
    <row r="62" spans="1:16" s="7" customFormat="1" ht="33.950000000000003" customHeight="1" x14ac:dyDescent="0.2">
      <c r="A62" s="8">
        <v>0</v>
      </c>
      <c r="B62" s="9">
        <f>A62*J62</f>
        <v>0</v>
      </c>
      <c r="C62" s="10" t="s">
        <v>292</v>
      </c>
      <c r="D62" s="10" t="s">
        <v>369</v>
      </c>
      <c r="E62" s="10" t="s">
        <v>103</v>
      </c>
      <c r="F62" s="8">
        <v>2024</v>
      </c>
      <c r="G62" s="8">
        <v>256</v>
      </c>
      <c r="H62" s="11" t="s">
        <v>22</v>
      </c>
      <c r="I62" s="12"/>
      <c r="J62" s="13">
        <v>1375</v>
      </c>
      <c r="K62" s="10" t="s">
        <v>24</v>
      </c>
      <c r="L62" s="15" t="s">
        <v>370</v>
      </c>
      <c r="M62" s="10" t="s">
        <v>371</v>
      </c>
      <c r="N62" s="10" t="s">
        <v>372</v>
      </c>
      <c r="O62" s="10" t="s">
        <v>373</v>
      </c>
      <c r="P62" s="10" t="s">
        <v>374</v>
      </c>
    </row>
    <row r="63" spans="1:16" s="7" customFormat="1" ht="33.950000000000003" customHeight="1" x14ac:dyDescent="0.2">
      <c r="A63" s="8">
        <v>0</v>
      </c>
      <c r="B63" s="9">
        <f>A63*J63</f>
        <v>0</v>
      </c>
      <c r="C63" s="10" t="s">
        <v>292</v>
      </c>
      <c r="D63" s="10" t="s">
        <v>375</v>
      </c>
      <c r="E63" s="10" t="s">
        <v>376</v>
      </c>
      <c r="F63" s="8">
        <v>2024</v>
      </c>
      <c r="G63" s="8">
        <v>184</v>
      </c>
      <c r="H63" s="11" t="s">
        <v>22</v>
      </c>
      <c r="I63" s="12"/>
      <c r="J63" s="13">
        <v>1378.3</v>
      </c>
      <c r="K63" s="10" t="s">
        <v>24</v>
      </c>
      <c r="L63" s="15" t="s">
        <v>377</v>
      </c>
      <c r="M63" s="10" t="s">
        <v>378</v>
      </c>
      <c r="N63" s="10" t="s">
        <v>379</v>
      </c>
      <c r="O63" s="10" t="s">
        <v>380</v>
      </c>
      <c r="P63" s="10" t="s">
        <v>381</v>
      </c>
    </row>
    <row r="64" spans="1:16" s="7" customFormat="1" ht="33.950000000000003" customHeight="1" x14ac:dyDescent="0.2">
      <c r="A64" s="8">
        <v>0</v>
      </c>
      <c r="B64" s="9">
        <f>A64*J64</f>
        <v>0</v>
      </c>
      <c r="C64" s="10" t="s">
        <v>292</v>
      </c>
      <c r="D64" s="10" t="s">
        <v>382</v>
      </c>
      <c r="E64" s="10" t="s">
        <v>383</v>
      </c>
      <c r="F64" s="8">
        <v>2025</v>
      </c>
      <c r="G64" s="8">
        <v>212</v>
      </c>
      <c r="H64" s="11" t="s">
        <v>22</v>
      </c>
      <c r="I64" s="12"/>
      <c r="J64" s="13">
        <v>1799.6</v>
      </c>
      <c r="K64" s="10" t="s">
        <v>24</v>
      </c>
      <c r="L64" s="15" t="s">
        <v>384</v>
      </c>
      <c r="M64" s="10" t="s">
        <v>385</v>
      </c>
      <c r="N64" s="10" t="s">
        <v>386</v>
      </c>
      <c r="O64" s="10" t="s">
        <v>387</v>
      </c>
      <c r="P64" s="10" t="s">
        <v>388</v>
      </c>
    </row>
    <row r="65" spans="1:16" s="7" customFormat="1" ht="33.950000000000003" customHeight="1" x14ac:dyDescent="0.2">
      <c r="A65" s="8">
        <v>0</v>
      </c>
      <c r="B65" s="9">
        <f>A65*J65</f>
        <v>0</v>
      </c>
      <c r="C65" s="10" t="s">
        <v>292</v>
      </c>
      <c r="D65" s="10" t="s">
        <v>389</v>
      </c>
      <c r="E65" s="10" t="s">
        <v>390</v>
      </c>
      <c r="F65" s="8">
        <v>2025</v>
      </c>
      <c r="G65" s="8">
        <v>124</v>
      </c>
      <c r="H65" s="11" t="s">
        <v>42</v>
      </c>
      <c r="I65" s="12"/>
      <c r="J65" s="13">
        <v>448.8</v>
      </c>
      <c r="K65" s="10" t="s">
        <v>24</v>
      </c>
      <c r="L65" s="15" t="s">
        <v>391</v>
      </c>
      <c r="M65" s="10" t="s">
        <v>392</v>
      </c>
      <c r="N65" s="10" t="s">
        <v>393</v>
      </c>
      <c r="O65" s="10" t="s">
        <v>394</v>
      </c>
      <c r="P65" s="10" t="s">
        <v>395</v>
      </c>
    </row>
    <row r="66" spans="1:16" s="7" customFormat="1" ht="33.950000000000003" customHeight="1" x14ac:dyDescent="0.2">
      <c r="A66" s="8">
        <v>0</v>
      </c>
      <c r="B66" s="9">
        <f>A66*J66</f>
        <v>0</v>
      </c>
      <c r="C66" s="10" t="s">
        <v>292</v>
      </c>
      <c r="D66" s="10" t="s">
        <v>396</v>
      </c>
      <c r="E66" s="10" t="s">
        <v>397</v>
      </c>
      <c r="F66" s="8">
        <v>2024</v>
      </c>
      <c r="G66" s="8">
        <v>136</v>
      </c>
      <c r="H66" s="11" t="s">
        <v>42</v>
      </c>
      <c r="I66" s="12"/>
      <c r="J66" s="13">
        <v>1414.6</v>
      </c>
      <c r="K66" s="10" t="s">
        <v>24</v>
      </c>
      <c r="L66" s="15" t="s">
        <v>398</v>
      </c>
      <c r="M66" s="10" t="s">
        <v>399</v>
      </c>
      <c r="N66" s="10" t="s">
        <v>400</v>
      </c>
      <c r="O66" s="10" t="s">
        <v>401</v>
      </c>
      <c r="P66" s="10" t="s">
        <v>402</v>
      </c>
    </row>
    <row r="67" spans="1:16" s="7" customFormat="1" ht="33.950000000000003" customHeight="1" x14ac:dyDescent="0.2">
      <c r="A67" s="8">
        <v>0</v>
      </c>
      <c r="B67" s="9">
        <f>A67*J67</f>
        <v>0</v>
      </c>
      <c r="C67" s="10" t="s">
        <v>292</v>
      </c>
      <c r="D67" s="10" t="s">
        <v>403</v>
      </c>
      <c r="E67" s="10" t="s">
        <v>404</v>
      </c>
      <c r="F67" s="8">
        <v>2024</v>
      </c>
      <c r="G67" s="8">
        <v>212</v>
      </c>
      <c r="H67" s="11" t="s">
        <v>22</v>
      </c>
      <c r="I67" s="12"/>
      <c r="J67" s="13">
        <v>1799.6</v>
      </c>
      <c r="K67" s="10" t="s">
        <v>24</v>
      </c>
      <c r="L67" s="15" t="s">
        <v>405</v>
      </c>
      <c r="M67" s="10" t="s">
        <v>406</v>
      </c>
      <c r="N67" s="10" t="s">
        <v>407</v>
      </c>
      <c r="O67" s="10" t="s">
        <v>408</v>
      </c>
      <c r="P67" s="10" t="s">
        <v>409</v>
      </c>
    </row>
    <row r="68" spans="1:16" s="7" customFormat="1" ht="33.950000000000003" customHeight="1" x14ac:dyDescent="0.2">
      <c r="A68" s="8">
        <v>0</v>
      </c>
      <c r="B68" s="9">
        <f>A68*J68</f>
        <v>0</v>
      </c>
      <c r="C68" s="10" t="s">
        <v>292</v>
      </c>
      <c r="D68" s="10" t="s">
        <v>410</v>
      </c>
      <c r="E68" s="10" t="s">
        <v>411</v>
      </c>
      <c r="F68" s="8">
        <v>2024</v>
      </c>
      <c r="G68" s="8">
        <v>212</v>
      </c>
      <c r="H68" s="11" t="s">
        <v>22</v>
      </c>
      <c r="I68" s="12"/>
      <c r="J68" s="13">
        <v>952.6</v>
      </c>
      <c r="K68" s="10" t="s">
        <v>24</v>
      </c>
      <c r="L68" s="15" t="s">
        <v>412</v>
      </c>
      <c r="M68" s="10" t="s">
        <v>413</v>
      </c>
      <c r="N68" s="10" t="s">
        <v>414</v>
      </c>
      <c r="O68" s="10" t="s">
        <v>415</v>
      </c>
      <c r="P68" s="10" t="s">
        <v>416</v>
      </c>
    </row>
    <row r="69" spans="1:16" s="7" customFormat="1" ht="33.950000000000003" customHeight="1" x14ac:dyDescent="0.2">
      <c r="A69" s="8">
        <v>0</v>
      </c>
      <c r="B69" s="9">
        <f>A69*J69</f>
        <v>0</v>
      </c>
      <c r="C69" s="10" t="s">
        <v>292</v>
      </c>
      <c r="D69" s="10" t="s">
        <v>417</v>
      </c>
      <c r="E69" s="10" t="s">
        <v>418</v>
      </c>
      <c r="F69" s="8">
        <v>2024</v>
      </c>
      <c r="G69" s="8">
        <v>208</v>
      </c>
      <c r="H69" s="11" t="s">
        <v>22</v>
      </c>
      <c r="I69" s="12"/>
      <c r="J69" s="13">
        <v>688.6</v>
      </c>
      <c r="K69" s="10" t="s">
        <v>24</v>
      </c>
      <c r="L69" s="15" t="s">
        <v>419</v>
      </c>
      <c r="M69" s="10" t="s">
        <v>420</v>
      </c>
      <c r="N69" s="10" t="s">
        <v>421</v>
      </c>
      <c r="O69" s="10" t="s">
        <v>422</v>
      </c>
      <c r="P69" s="10" t="s">
        <v>423</v>
      </c>
    </row>
    <row r="70" spans="1:16" s="7" customFormat="1" ht="33.950000000000003" customHeight="1" x14ac:dyDescent="0.2">
      <c r="A70" s="8">
        <v>0</v>
      </c>
      <c r="B70" s="9">
        <f>A70*J70</f>
        <v>0</v>
      </c>
      <c r="C70" s="10" t="s">
        <v>292</v>
      </c>
      <c r="D70" s="10" t="s">
        <v>424</v>
      </c>
      <c r="E70" s="10" t="s">
        <v>425</v>
      </c>
      <c r="F70" s="8">
        <v>2024</v>
      </c>
      <c r="G70" s="8">
        <v>444</v>
      </c>
      <c r="H70" s="11" t="s">
        <v>22</v>
      </c>
      <c r="I70" s="12"/>
      <c r="J70" s="13">
        <v>958.1</v>
      </c>
      <c r="K70" s="10" t="s">
        <v>24</v>
      </c>
      <c r="L70" s="15" t="s">
        <v>426</v>
      </c>
      <c r="M70" s="10" t="s">
        <v>427</v>
      </c>
      <c r="N70" s="10" t="s">
        <v>428</v>
      </c>
      <c r="O70" s="10" t="s">
        <v>429</v>
      </c>
      <c r="P70" s="10" t="s">
        <v>430</v>
      </c>
    </row>
    <row r="71" spans="1:16" s="7" customFormat="1" ht="33.950000000000003" customHeight="1" x14ac:dyDescent="0.2">
      <c r="A71" s="8">
        <v>0</v>
      </c>
      <c r="B71" s="9">
        <f>A71*J71</f>
        <v>0</v>
      </c>
      <c r="C71" s="10" t="s">
        <v>292</v>
      </c>
      <c r="D71" s="10" t="s">
        <v>431</v>
      </c>
      <c r="E71" s="10" t="s">
        <v>432</v>
      </c>
      <c r="F71" s="8">
        <v>2025</v>
      </c>
      <c r="G71" s="8">
        <v>252</v>
      </c>
      <c r="H71" s="11" t="s">
        <v>22</v>
      </c>
      <c r="I71" s="12"/>
      <c r="J71" s="13">
        <v>2293.5</v>
      </c>
      <c r="K71" s="10" t="s">
        <v>24</v>
      </c>
      <c r="L71" s="15" t="s">
        <v>433</v>
      </c>
      <c r="M71" s="10" t="s">
        <v>434</v>
      </c>
      <c r="N71" s="10" t="s">
        <v>435</v>
      </c>
      <c r="O71" s="10" t="s">
        <v>436</v>
      </c>
      <c r="P71" s="10" t="s">
        <v>437</v>
      </c>
    </row>
    <row r="72" spans="1:16" s="7" customFormat="1" ht="33.950000000000003" customHeight="1" x14ac:dyDescent="0.2">
      <c r="A72" s="8">
        <v>0</v>
      </c>
      <c r="B72" s="9">
        <f>A72*J72</f>
        <v>0</v>
      </c>
      <c r="C72" s="10" t="s">
        <v>292</v>
      </c>
      <c r="D72" s="10" t="s">
        <v>438</v>
      </c>
      <c r="E72" s="10" t="s">
        <v>439</v>
      </c>
      <c r="F72" s="8">
        <v>2025</v>
      </c>
      <c r="G72" s="8">
        <v>444</v>
      </c>
      <c r="H72" s="11" t="s">
        <v>22</v>
      </c>
      <c r="I72" s="12"/>
      <c r="J72" s="13">
        <v>4999.5</v>
      </c>
      <c r="K72" s="10" t="s">
        <v>24</v>
      </c>
      <c r="L72" s="15" t="s">
        <v>440</v>
      </c>
      <c r="M72" s="10" t="s">
        <v>441</v>
      </c>
      <c r="N72" s="10" t="s">
        <v>442</v>
      </c>
      <c r="O72" s="10" t="s">
        <v>443</v>
      </c>
      <c r="P72" s="10" t="s">
        <v>444</v>
      </c>
    </row>
    <row r="73" spans="1:16" s="7" customFormat="1" ht="33.950000000000003" customHeight="1" x14ac:dyDescent="0.2">
      <c r="A73" s="8">
        <v>0</v>
      </c>
      <c r="B73" s="9">
        <f>A73*J73</f>
        <v>0</v>
      </c>
      <c r="C73" s="10" t="s">
        <v>292</v>
      </c>
      <c r="D73" s="10" t="s">
        <v>445</v>
      </c>
      <c r="E73" s="10" t="s">
        <v>103</v>
      </c>
      <c r="F73" s="8">
        <v>2024</v>
      </c>
      <c r="G73" s="8">
        <v>160</v>
      </c>
      <c r="H73" s="11" t="s">
        <v>22</v>
      </c>
      <c r="I73" s="12"/>
      <c r="J73" s="13">
        <v>1166</v>
      </c>
      <c r="K73" s="10" t="s">
        <v>24</v>
      </c>
      <c r="L73" s="15" t="s">
        <v>446</v>
      </c>
      <c r="M73" s="10" t="s">
        <v>447</v>
      </c>
      <c r="N73" s="10" t="s">
        <v>448</v>
      </c>
      <c r="O73" s="10" t="s">
        <v>449</v>
      </c>
      <c r="P73" s="10" t="s">
        <v>450</v>
      </c>
    </row>
    <row r="74" spans="1:16" s="7" customFormat="1" ht="33.950000000000003" customHeight="1" x14ac:dyDescent="0.2">
      <c r="A74" s="8">
        <v>0</v>
      </c>
      <c r="B74" s="9">
        <f>A74*J74</f>
        <v>0</v>
      </c>
      <c r="C74" s="10" t="s">
        <v>292</v>
      </c>
      <c r="D74" s="10" t="s">
        <v>451</v>
      </c>
      <c r="E74" s="10" t="s">
        <v>452</v>
      </c>
      <c r="F74" s="8">
        <v>2024</v>
      </c>
      <c r="G74" s="8">
        <v>164</v>
      </c>
      <c r="H74" s="11" t="s">
        <v>22</v>
      </c>
      <c r="I74" s="12"/>
      <c r="J74" s="13">
        <v>795.3</v>
      </c>
      <c r="K74" s="10" t="s">
        <v>24</v>
      </c>
      <c r="L74" s="15" t="s">
        <v>453</v>
      </c>
      <c r="M74" s="10" t="s">
        <v>454</v>
      </c>
      <c r="N74" s="10" t="s">
        <v>455</v>
      </c>
      <c r="O74" s="10" t="s">
        <v>456</v>
      </c>
      <c r="P74" s="10" t="s">
        <v>457</v>
      </c>
    </row>
    <row r="75" spans="1:16" s="7" customFormat="1" ht="33.950000000000003" customHeight="1" x14ac:dyDescent="0.2">
      <c r="A75" s="8">
        <v>0</v>
      </c>
      <c r="B75" s="9">
        <f>A75*J75</f>
        <v>0</v>
      </c>
      <c r="C75" s="10" t="s">
        <v>292</v>
      </c>
      <c r="D75" s="10" t="s">
        <v>458</v>
      </c>
      <c r="E75" s="10" t="s">
        <v>459</v>
      </c>
      <c r="F75" s="8">
        <v>2023</v>
      </c>
      <c r="G75" s="8">
        <v>144</v>
      </c>
      <c r="H75" s="11" t="s">
        <v>22</v>
      </c>
      <c r="I75" s="12"/>
      <c r="J75" s="13">
        <v>1048.3</v>
      </c>
      <c r="K75" s="10" t="s">
        <v>24</v>
      </c>
      <c r="L75" s="15" t="s">
        <v>460</v>
      </c>
      <c r="M75" s="10" t="s">
        <v>461</v>
      </c>
      <c r="N75" s="10" t="s">
        <v>462</v>
      </c>
      <c r="O75" s="10" t="s">
        <v>463</v>
      </c>
      <c r="P75" s="10" t="s">
        <v>464</v>
      </c>
    </row>
    <row r="76" spans="1:16" s="7" customFormat="1" ht="33.950000000000003" customHeight="1" x14ac:dyDescent="0.2">
      <c r="A76" s="8">
        <v>0</v>
      </c>
      <c r="B76" s="9">
        <f>A76*J76</f>
        <v>0</v>
      </c>
      <c r="C76" s="10" t="s">
        <v>292</v>
      </c>
      <c r="D76" s="10" t="s">
        <v>465</v>
      </c>
      <c r="E76" s="10" t="s">
        <v>466</v>
      </c>
      <c r="F76" s="8">
        <v>2024</v>
      </c>
      <c r="G76" s="8">
        <v>644</v>
      </c>
      <c r="H76" s="11" t="s">
        <v>22</v>
      </c>
      <c r="I76" s="12"/>
      <c r="J76" s="13">
        <v>2920.5</v>
      </c>
      <c r="K76" s="10" t="s">
        <v>24</v>
      </c>
      <c r="L76" s="15" t="s">
        <v>467</v>
      </c>
      <c r="M76" s="10" t="s">
        <v>468</v>
      </c>
      <c r="N76" s="10" t="s">
        <v>469</v>
      </c>
      <c r="O76" s="10" t="s">
        <v>470</v>
      </c>
      <c r="P76" s="10" t="s">
        <v>471</v>
      </c>
    </row>
    <row r="77" spans="1:16" s="7" customFormat="1" ht="33.950000000000003" customHeight="1" x14ac:dyDescent="0.2">
      <c r="A77" s="8">
        <v>0</v>
      </c>
      <c r="B77" s="9">
        <f>A77*J77</f>
        <v>0</v>
      </c>
      <c r="C77" s="10" t="s">
        <v>292</v>
      </c>
      <c r="D77" s="10" t="s">
        <v>472</v>
      </c>
      <c r="E77" s="10" t="s">
        <v>473</v>
      </c>
      <c r="F77" s="8">
        <v>2024</v>
      </c>
      <c r="G77" s="8">
        <v>84</v>
      </c>
      <c r="H77" s="11" t="s">
        <v>42</v>
      </c>
      <c r="I77" s="12"/>
      <c r="J77" s="13">
        <v>950.4</v>
      </c>
      <c r="K77" s="10" t="s">
        <v>24</v>
      </c>
      <c r="L77" s="15" t="s">
        <v>474</v>
      </c>
      <c r="M77" s="10" t="s">
        <v>475</v>
      </c>
      <c r="N77" s="10" t="s">
        <v>476</v>
      </c>
      <c r="O77" s="10" t="s">
        <v>477</v>
      </c>
      <c r="P77" s="10" t="s">
        <v>478</v>
      </c>
    </row>
    <row r="78" spans="1:16" s="7" customFormat="1" ht="33.950000000000003" customHeight="1" x14ac:dyDescent="0.2">
      <c r="A78" s="8">
        <v>0</v>
      </c>
      <c r="B78" s="9">
        <f>A78*J78</f>
        <v>0</v>
      </c>
      <c r="C78" s="10" t="s">
        <v>292</v>
      </c>
      <c r="D78" s="10" t="s">
        <v>479</v>
      </c>
      <c r="E78" s="10" t="s">
        <v>480</v>
      </c>
      <c r="F78" s="8">
        <v>2025</v>
      </c>
      <c r="G78" s="8">
        <v>156</v>
      </c>
      <c r="H78" s="11" t="s">
        <v>22</v>
      </c>
      <c r="I78" s="12"/>
      <c r="J78" s="13">
        <v>655.6</v>
      </c>
      <c r="K78" s="10" t="s">
        <v>24</v>
      </c>
      <c r="L78" s="15" t="s">
        <v>481</v>
      </c>
      <c r="M78" s="10" t="s">
        <v>482</v>
      </c>
      <c r="N78" s="10" t="s">
        <v>483</v>
      </c>
      <c r="O78" s="10" t="s">
        <v>484</v>
      </c>
      <c r="P78" s="10" t="s">
        <v>485</v>
      </c>
    </row>
    <row r="79" spans="1:16" s="7" customFormat="1" ht="33.950000000000003" customHeight="1" x14ac:dyDescent="0.2">
      <c r="A79" s="8">
        <v>0</v>
      </c>
      <c r="B79" s="9">
        <f>A79*J79</f>
        <v>0</v>
      </c>
      <c r="C79" s="10" t="s">
        <v>292</v>
      </c>
      <c r="D79" s="10" t="s">
        <v>486</v>
      </c>
      <c r="E79" s="10" t="s">
        <v>487</v>
      </c>
      <c r="F79" s="8">
        <v>2024</v>
      </c>
      <c r="G79" s="8">
        <v>220</v>
      </c>
      <c r="H79" s="11" t="s">
        <v>22</v>
      </c>
      <c r="I79" s="12"/>
      <c r="J79" s="13">
        <v>1134.0999999999999</v>
      </c>
      <c r="K79" s="10" t="s">
        <v>24</v>
      </c>
      <c r="L79" s="15" t="s">
        <v>488</v>
      </c>
      <c r="M79" s="10" t="s">
        <v>489</v>
      </c>
      <c r="N79" s="10" t="s">
        <v>490</v>
      </c>
      <c r="O79" s="10" t="s">
        <v>491</v>
      </c>
      <c r="P79" s="10" t="s">
        <v>492</v>
      </c>
    </row>
    <row r="80" spans="1:16" s="7" customFormat="1" ht="33.950000000000003" customHeight="1" x14ac:dyDescent="0.2">
      <c r="A80" s="8">
        <v>0</v>
      </c>
      <c r="B80" s="9">
        <f>A80*J80</f>
        <v>0</v>
      </c>
      <c r="C80" s="10" t="s">
        <v>292</v>
      </c>
      <c r="D80" s="10" t="s">
        <v>493</v>
      </c>
      <c r="E80" s="10" t="s">
        <v>494</v>
      </c>
      <c r="F80" s="8">
        <v>2022</v>
      </c>
      <c r="G80" s="8">
        <v>324</v>
      </c>
      <c r="H80" s="11" t="s">
        <v>22</v>
      </c>
      <c r="I80" s="12"/>
      <c r="J80" s="13">
        <v>1591.7</v>
      </c>
      <c r="K80" s="10" t="s">
        <v>24</v>
      </c>
      <c r="L80" s="15" t="s">
        <v>495</v>
      </c>
      <c r="M80" s="10" t="s">
        <v>496</v>
      </c>
      <c r="N80" s="10" t="s">
        <v>497</v>
      </c>
      <c r="O80" s="10" t="s">
        <v>498</v>
      </c>
      <c r="P80" s="10" t="s">
        <v>499</v>
      </c>
    </row>
    <row r="81" spans="1:16" s="7" customFormat="1" ht="33.950000000000003" customHeight="1" x14ac:dyDescent="0.2">
      <c r="A81" s="8">
        <v>0</v>
      </c>
      <c r="B81" s="9">
        <f>A81*J81</f>
        <v>0</v>
      </c>
      <c r="C81" s="10" t="s">
        <v>292</v>
      </c>
      <c r="D81" s="10" t="s">
        <v>500</v>
      </c>
      <c r="E81" s="10" t="s">
        <v>356</v>
      </c>
      <c r="F81" s="8">
        <v>2025</v>
      </c>
      <c r="G81" s="8">
        <v>364</v>
      </c>
      <c r="H81" s="11" t="s">
        <v>22</v>
      </c>
      <c r="I81" s="12"/>
      <c r="J81" s="13">
        <v>2799.5</v>
      </c>
      <c r="K81" s="10" t="s">
        <v>24</v>
      </c>
      <c r="L81" s="15" t="s">
        <v>501</v>
      </c>
      <c r="M81" s="10" t="s">
        <v>502</v>
      </c>
      <c r="N81" s="10" t="s">
        <v>503</v>
      </c>
      <c r="O81" s="10" t="s">
        <v>504</v>
      </c>
      <c r="P81" s="10" t="s">
        <v>505</v>
      </c>
    </row>
    <row r="82" spans="1:16" s="7" customFormat="1" ht="33.950000000000003" customHeight="1" x14ac:dyDescent="0.2">
      <c r="A82" s="8">
        <v>0</v>
      </c>
      <c r="B82" s="9">
        <f>A82*J82</f>
        <v>0</v>
      </c>
      <c r="C82" s="10" t="s">
        <v>292</v>
      </c>
      <c r="D82" s="10" t="s">
        <v>506</v>
      </c>
      <c r="E82" s="10" t="s">
        <v>507</v>
      </c>
      <c r="F82" s="8">
        <v>2024</v>
      </c>
      <c r="G82" s="8">
        <v>184</v>
      </c>
      <c r="H82" s="11" t="s">
        <v>22</v>
      </c>
      <c r="I82" s="12"/>
      <c r="J82" s="13">
        <v>1257.3</v>
      </c>
      <c r="K82" s="10" t="s">
        <v>24</v>
      </c>
      <c r="L82" s="15" t="s">
        <v>508</v>
      </c>
      <c r="M82" s="10" t="s">
        <v>509</v>
      </c>
      <c r="N82" s="10" t="s">
        <v>510</v>
      </c>
      <c r="O82" s="10" t="s">
        <v>511</v>
      </c>
      <c r="P82" s="10" t="s">
        <v>512</v>
      </c>
    </row>
    <row r="83" spans="1:16" s="7" customFormat="1" ht="33.950000000000003" customHeight="1" x14ac:dyDescent="0.2">
      <c r="A83" s="8">
        <v>0</v>
      </c>
      <c r="B83" s="9">
        <f>A83*J83</f>
        <v>0</v>
      </c>
      <c r="C83" s="10" t="s">
        <v>292</v>
      </c>
      <c r="D83" s="10" t="s">
        <v>513</v>
      </c>
      <c r="E83" s="10" t="s">
        <v>514</v>
      </c>
      <c r="F83" s="8">
        <v>2024</v>
      </c>
      <c r="G83" s="8">
        <v>260</v>
      </c>
      <c r="H83" s="11" t="s">
        <v>22</v>
      </c>
      <c r="I83" s="12"/>
      <c r="J83" s="13">
        <v>1277.0999999999999</v>
      </c>
      <c r="K83" s="10" t="s">
        <v>24</v>
      </c>
      <c r="L83" s="15" t="s">
        <v>515</v>
      </c>
      <c r="M83" s="10" t="s">
        <v>516</v>
      </c>
      <c r="N83" s="10" t="s">
        <v>517</v>
      </c>
      <c r="O83" s="10" t="s">
        <v>518</v>
      </c>
      <c r="P83" s="10" t="s">
        <v>519</v>
      </c>
    </row>
    <row r="84" spans="1:16" s="7" customFormat="1" ht="33.950000000000003" customHeight="1" x14ac:dyDescent="0.2">
      <c r="A84" s="8">
        <v>0</v>
      </c>
      <c r="B84" s="9">
        <f>A84*J84</f>
        <v>0</v>
      </c>
      <c r="C84" s="10" t="s">
        <v>292</v>
      </c>
      <c r="D84" s="10" t="s">
        <v>520</v>
      </c>
      <c r="E84" s="10" t="s">
        <v>521</v>
      </c>
      <c r="F84" s="8">
        <v>2024</v>
      </c>
      <c r="G84" s="8">
        <v>256</v>
      </c>
      <c r="H84" s="11" t="s">
        <v>22</v>
      </c>
      <c r="I84" s="12"/>
      <c r="J84" s="13">
        <v>1111</v>
      </c>
      <c r="K84" s="10" t="s">
        <v>24</v>
      </c>
      <c r="L84" s="15" t="s">
        <v>522</v>
      </c>
      <c r="M84" s="10" t="s">
        <v>523</v>
      </c>
      <c r="N84" s="10" t="s">
        <v>524</v>
      </c>
      <c r="O84" s="10" t="s">
        <v>525</v>
      </c>
      <c r="P84" s="10" t="s">
        <v>526</v>
      </c>
    </row>
    <row r="85" spans="1:16" s="7" customFormat="1" ht="33.950000000000003" customHeight="1" x14ac:dyDescent="0.2">
      <c r="A85" s="8">
        <v>0</v>
      </c>
      <c r="B85" s="9">
        <f>A85*J85</f>
        <v>0</v>
      </c>
      <c r="C85" s="10" t="s">
        <v>292</v>
      </c>
      <c r="D85" s="10" t="s">
        <v>527</v>
      </c>
      <c r="E85" s="10" t="s">
        <v>528</v>
      </c>
      <c r="F85" s="8">
        <v>2024</v>
      </c>
      <c r="G85" s="8">
        <v>192</v>
      </c>
      <c r="H85" s="11" t="s">
        <v>22</v>
      </c>
      <c r="I85" s="12"/>
      <c r="J85" s="13">
        <v>1389.3</v>
      </c>
      <c r="K85" s="10" t="s">
        <v>24</v>
      </c>
      <c r="L85" s="15" t="s">
        <v>529</v>
      </c>
      <c r="M85" s="10" t="s">
        <v>530</v>
      </c>
      <c r="N85" s="10" t="s">
        <v>531</v>
      </c>
      <c r="O85" s="10" t="s">
        <v>532</v>
      </c>
      <c r="P85" s="10" t="s">
        <v>533</v>
      </c>
    </row>
    <row r="86" spans="1:16" s="7" customFormat="1" ht="33.950000000000003" customHeight="1" x14ac:dyDescent="0.2">
      <c r="A86" s="8">
        <v>0</v>
      </c>
      <c r="B86" s="9">
        <f>A86*J86</f>
        <v>0</v>
      </c>
      <c r="C86" s="10" t="s">
        <v>292</v>
      </c>
      <c r="D86" s="10" t="s">
        <v>534</v>
      </c>
      <c r="E86" s="10" t="s">
        <v>535</v>
      </c>
      <c r="F86" s="8">
        <v>2023</v>
      </c>
      <c r="G86" s="8">
        <v>216</v>
      </c>
      <c r="H86" s="11" t="s">
        <v>22</v>
      </c>
      <c r="I86" s="12"/>
      <c r="J86" s="13">
        <v>1401.4</v>
      </c>
      <c r="K86" s="10" t="s">
        <v>24</v>
      </c>
      <c r="L86" s="15" t="s">
        <v>536</v>
      </c>
      <c r="M86" s="10" t="s">
        <v>537</v>
      </c>
      <c r="N86" s="10" t="s">
        <v>538</v>
      </c>
      <c r="O86" s="10" t="s">
        <v>539</v>
      </c>
      <c r="P86" s="10" t="s">
        <v>540</v>
      </c>
    </row>
    <row r="87" spans="1:16" s="7" customFormat="1" ht="33.950000000000003" customHeight="1" x14ac:dyDescent="0.2">
      <c r="A87" s="8">
        <v>0</v>
      </c>
      <c r="B87" s="9">
        <f>A87*J87</f>
        <v>0</v>
      </c>
      <c r="C87" s="10" t="s">
        <v>292</v>
      </c>
      <c r="D87" s="10" t="s">
        <v>541</v>
      </c>
      <c r="E87" s="10" t="s">
        <v>542</v>
      </c>
      <c r="F87" s="8">
        <v>2025</v>
      </c>
      <c r="G87" s="8">
        <v>248</v>
      </c>
      <c r="H87" s="11" t="s">
        <v>22</v>
      </c>
      <c r="I87" s="12"/>
      <c r="J87" s="13">
        <v>1025.2</v>
      </c>
      <c r="K87" s="10" t="s">
        <v>24</v>
      </c>
      <c r="L87" s="15" t="s">
        <v>543</v>
      </c>
      <c r="M87" s="10" t="s">
        <v>544</v>
      </c>
      <c r="N87" s="10" t="s">
        <v>545</v>
      </c>
      <c r="O87" s="10" t="s">
        <v>546</v>
      </c>
      <c r="P87" s="10" t="s">
        <v>547</v>
      </c>
    </row>
    <row r="88" spans="1:16" s="7" customFormat="1" ht="33.950000000000003" customHeight="1" x14ac:dyDescent="0.2">
      <c r="A88" s="8">
        <v>0</v>
      </c>
      <c r="B88" s="9">
        <f>A88*J88</f>
        <v>0</v>
      </c>
      <c r="C88" s="10" t="s">
        <v>292</v>
      </c>
      <c r="D88" s="10" t="s">
        <v>548</v>
      </c>
      <c r="E88" s="10" t="s">
        <v>549</v>
      </c>
      <c r="F88" s="8">
        <v>2024</v>
      </c>
      <c r="G88" s="8">
        <v>352</v>
      </c>
      <c r="H88" s="11" t="s">
        <v>22</v>
      </c>
      <c r="I88" s="12"/>
      <c r="J88" s="13">
        <v>1130.8</v>
      </c>
      <c r="K88" s="10" t="s">
        <v>24</v>
      </c>
      <c r="L88" s="15" t="s">
        <v>550</v>
      </c>
      <c r="M88" s="10" t="s">
        <v>551</v>
      </c>
      <c r="N88" s="10" t="s">
        <v>552</v>
      </c>
      <c r="O88" s="10" t="s">
        <v>553</v>
      </c>
      <c r="P88" s="10" t="s">
        <v>554</v>
      </c>
    </row>
    <row r="89" spans="1:16" s="7" customFormat="1" ht="33.950000000000003" customHeight="1" x14ac:dyDescent="0.2">
      <c r="A89" s="8">
        <v>0</v>
      </c>
      <c r="B89" s="9">
        <f>A89*J89</f>
        <v>0</v>
      </c>
      <c r="C89" s="10" t="s">
        <v>292</v>
      </c>
      <c r="D89" s="10" t="s">
        <v>555</v>
      </c>
      <c r="E89" s="10" t="s">
        <v>335</v>
      </c>
      <c r="F89" s="8">
        <v>2025</v>
      </c>
      <c r="G89" s="8">
        <v>256</v>
      </c>
      <c r="H89" s="11" t="s">
        <v>22</v>
      </c>
      <c r="I89" s="12"/>
      <c r="J89" s="13">
        <v>1403.6</v>
      </c>
      <c r="K89" s="10" t="s">
        <v>24</v>
      </c>
      <c r="L89" s="15" t="s">
        <v>556</v>
      </c>
      <c r="M89" s="10" t="s">
        <v>557</v>
      </c>
      <c r="N89" s="10" t="s">
        <v>558</v>
      </c>
      <c r="O89" s="10" t="s">
        <v>559</v>
      </c>
      <c r="P89" s="10" t="s">
        <v>560</v>
      </c>
    </row>
    <row r="90" spans="1:16" s="7" customFormat="1" ht="33.950000000000003" customHeight="1" x14ac:dyDescent="0.2">
      <c r="A90" s="8">
        <v>0</v>
      </c>
      <c r="B90" s="9">
        <f>A90*J90</f>
        <v>0</v>
      </c>
      <c r="C90" s="10" t="s">
        <v>292</v>
      </c>
      <c r="D90" s="10" t="s">
        <v>561</v>
      </c>
      <c r="E90" s="10" t="s">
        <v>562</v>
      </c>
      <c r="F90" s="8">
        <v>2024</v>
      </c>
      <c r="G90" s="8">
        <v>56</v>
      </c>
      <c r="H90" s="11" t="s">
        <v>42</v>
      </c>
      <c r="I90" s="12"/>
      <c r="J90" s="13">
        <v>317.89999999999998</v>
      </c>
      <c r="K90" s="10" t="s">
        <v>24</v>
      </c>
      <c r="L90" s="15" t="s">
        <v>563</v>
      </c>
      <c r="M90" s="10" t="s">
        <v>564</v>
      </c>
      <c r="N90" s="10" t="s">
        <v>565</v>
      </c>
      <c r="O90" s="10" t="s">
        <v>566</v>
      </c>
      <c r="P90" s="10" t="s">
        <v>567</v>
      </c>
    </row>
    <row r="91" spans="1:16" s="7" customFormat="1" ht="33.950000000000003" customHeight="1" x14ac:dyDescent="0.2">
      <c r="A91" s="8">
        <v>0</v>
      </c>
      <c r="B91" s="9">
        <f>A91*J91</f>
        <v>0</v>
      </c>
      <c r="C91" s="10" t="s">
        <v>292</v>
      </c>
      <c r="D91" s="10" t="s">
        <v>568</v>
      </c>
      <c r="E91" s="10" t="s">
        <v>569</v>
      </c>
      <c r="F91" s="8">
        <v>2024</v>
      </c>
      <c r="G91" s="8">
        <v>136</v>
      </c>
      <c r="H91" s="11" t="s">
        <v>42</v>
      </c>
      <c r="I91" s="12"/>
      <c r="J91" s="13">
        <v>699.6</v>
      </c>
      <c r="K91" s="10" t="s">
        <v>24</v>
      </c>
      <c r="L91" s="15" t="s">
        <v>570</v>
      </c>
      <c r="M91" s="10" t="s">
        <v>571</v>
      </c>
      <c r="N91" s="10" t="s">
        <v>572</v>
      </c>
      <c r="O91" s="10" t="s">
        <v>573</v>
      </c>
      <c r="P91" s="10" t="s">
        <v>574</v>
      </c>
    </row>
    <row r="92" spans="1:16" s="7" customFormat="1" ht="33.950000000000003" customHeight="1" x14ac:dyDescent="0.2">
      <c r="A92" s="8">
        <v>0</v>
      </c>
      <c r="B92" s="9">
        <f>A92*J92</f>
        <v>0</v>
      </c>
      <c r="C92" s="10" t="s">
        <v>292</v>
      </c>
      <c r="D92" s="10" t="s">
        <v>81</v>
      </c>
      <c r="E92" s="10" t="s">
        <v>82</v>
      </c>
      <c r="F92" s="8">
        <v>2025</v>
      </c>
      <c r="G92" s="8">
        <v>140</v>
      </c>
      <c r="H92" s="11" t="s">
        <v>22</v>
      </c>
      <c r="I92" s="12"/>
      <c r="J92" s="13">
        <v>595.1</v>
      </c>
      <c r="K92" s="10" t="s">
        <v>24</v>
      </c>
      <c r="L92" s="15" t="s">
        <v>83</v>
      </c>
      <c r="M92" s="10" t="s">
        <v>84</v>
      </c>
      <c r="N92" s="10" t="s">
        <v>85</v>
      </c>
      <c r="O92" s="10" t="s">
        <v>86</v>
      </c>
      <c r="P92" s="10" t="s">
        <v>87</v>
      </c>
    </row>
    <row r="93" spans="1:16" s="7" customFormat="1" ht="33.950000000000003" customHeight="1" x14ac:dyDescent="0.2">
      <c r="A93" s="8">
        <v>0</v>
      </c>
      <c r="B93" s="9">
        <f>A93*J93</f>
        <v>0</v>
      </c>
      <c r="C93" s="10" t="s">
        <v>292</v>
      </c>
      <c r="D93" s="10" t="s">
        <v>575</v>
      </c>
      <c r="E93" s="10" t="s">
        <v>576</v>
      </c>
      <c r="F93" s="8">
        <v>2024</v>
      </c>
      <c r="G93" s="8">
        <v>412</v>
      </c>
      <c r="H93" s="11" t="s">
        <v>22</v>
      </c>
      <c r="I93" s="12"/>
      <c r="J93" s="13">
        <v>2014.1</v>
      </c>
      <c r="K93" s="10" t="s">
        <v>24</v>
      </c>
      <c r="L93" s="15" t="s">
        <v>577</v>
      </c>
      <c r="M93" s="10" t="s">
        <v>578</v>
      </c>
      <c r="N93" s="10" t="s">
        <v>579</v>
      </c>
      <c r="O93" s="10" t="s">
        <v>580</v>
      </c>
      <c r="P93" s="10" t="s">
        <v>581</v>
      </c>
    </row>
    <row r="94" spans="1:16" s="7" customFormat="1" ht="33.950000000000003" customHeight="1" x14ac:dyDescent="0.2">
      <c r="A94" s="8">
        <v>0</v>
      </c>
      <c r="B94" s="9">
        <f>A94*J94</f>
        <v>0</v>
      </c>
      <c r="C94" s="10" t="s">
        <v>292</v>
      </c>
      <c r="D94" s="10" t="s">
        <v>582</v>
      </c>
      <c r="E94" s="10" t="s">
        <v>583</v>
      </c>
      <c r="F94" s="8">
        <v>2024</v>
      </c>
      <c r="G94" s="8">
        <v>240</v>
      </c>
      <c r="H94" s="11" t="s">
        <v>22</v>
      </c>
      <c r="I94" s="12"/>
      <c r="J94" s="13">
        <v>1207.8</v>
      </c>
      <c r="K94" s="10" t="s">
        <v>24</v>
      </c>
      <c r="L94" s="15" t="s">
        <v>584</v>
      </c>
      <c r="M94" s="10" t="s">
        <v>585</v>
      </c>
      <c r="N94" s="10" t="s">
        <v>586</v>
      </c>
      <c r="O94" s="10" t="s">
        <v>587</v>
      </c>
      <c r="P94" s="10" t="s">
        <v>588</v>
      </c>
    </row>
    <row r="95" spans="1:16" s="7" customFormat="1" ht="33.950000000000003" customHeight="1" x14ac:dyDescent="0.2">
      <c r="A95" s="8">
        <v>0</v>
      </c>
      <c r="B95" s="9">
        <f>A95*J95</f>
        <v>0</v>
      </c>
      <c r="C95" s="10" t="s">
        <v>292</v>
      </c>
      <c r="D95" s="10" t="s">
        <v>589</v>
      </c>
      <c r="E95" s="10" t="s">
        <v>590</v>
      </c>
      <c r="F95" s="8">
        <v>2024</v>
      </c>
      <c r="G95" s="8">
        <v>108</v>
      </c>
      <c r="H95" s="11" t="s">
        <v>42</v>
      </c>
      <c r="I95" s="12"/>
      <c r="J95" s="13">
        <v>465.3</v>
      </c>
      <c r="K95" s="10" t="s">
        <v>24</v>
      </c>
      <c r="L95" s="15" t="s">
        <v>591</v>
      </c>
      <c r="M95" s="10" t="s">
        <v>592</v>
      </c>
      <c r="N95" s="10" t="s">
        <v>593</v>
      </c>
      <c r="O95" s="10" t="s">
        <v>594</v>
      </c>
      <c r="P95" s="10" t="s">
        <v>595</v>
      </c>
    </row>
    <row r="96" spans="1:16" s="7" customFormat="1" ht="33.950000000000003" customHeight="1" x14ac:dyDescent="0.2">
      <c r="A96" s="8">
        <v>0</v>
      </c>
      <c r="B96" s="9">
        <f>A96*J96</f>
        <v>0</v>
      </c>
      <c r="C96" s="10" t="s">
        <v>292</v>
      </c>
      <c r="D96" s="10" t="s">
        <v>596</v>
      </c>
      <c r="E96" s="10" t="s">
        <v>597</v>
      </c>
      <c r="F96" s="8">
        <v>2023</v>
      </c>
      <c r="G96" s="8">
        <v>48</v>
      </c>
      <c r="H96" s="11" t="s">
        <v>42</v>
      </c>
      <c r="I96" s="12"/>
      <c r="J96" s="13">
        <v>335.5</v>
      </c>
      <c r="K96" s="10" t="s">
        <v>24</v>
      </c>
      <c r="L96" s="15" t="s">
        <v>598</v>
      </c>
      <c r="M96" s="10" t="s">
        <v>599</v>
      </c>
      <c r="N96" s="10" t="s">
        <v>600</v>
      </c>
      <c r="O96" s="10" t="s">
        <v>601</v>
      </c>
      <c r="P96" s="10" t="s">
        <v>602</v>
      </c>
    </row>
    <row r="97" spans="1:16" s="7" customFormat="1" ht="33.950000000000003" customHeight="1" x14ac:dyDescent="0.2">
      <c r="A97" s="8">
        <v>0</v>
      </c>
      <c r="B97" s="9">
        <f>A97*J97</f>
        <v>0</v>
      </c>
      <c r="C97" s="10" t="s">
        <v>292</v>
      </c>
      <c r="D97" s="10" t="s">
        <v>603</v>
      </c>
      <c r="E97" s="10" t="s">
        <v>507</v>
      </c>
      <c r="F97" s="8">
        <v>2023</v>
      </c>
      <c r="G97" s="8">
        <v>120</v>
      </c>
      <c r="H97" s="11" t="s">
        <v>42</v>
      </c>
      <c r="I97" s="12"/>
      <c r="J97" s="13">
        <v>608.29999999999995</v>
      </c>
      <c r="K97" s="10" t="s">
        <v>24</v>
      </c>
      <c r="L97" s="15" t="s">
        <v>604</v>
      </c>
      <c r="M97" s="10" t="s">
        <v>605</v>
      </c>
      <c r="N97" s="10" t="s">
        <v>606</v>
      </c>
      <c r="O97" s="10" t="s">
        <v>607</v>
      </c>
      <c r="P97" s="10" t="s">
        <v>608</v>
      </c>
    </row>
    <row r="98" spans="1:16" s="7" customFormat="1" ht="33.950000000000003" customHeight="1" x14ac:dyDescent="0.2">
      <c r="A98" s="8">
        <v>0</v>
      </c>
      <c r="B98" s="9">
        <f>A98*J98</f>
        <v>0</v>
      </c>
      <c r="C98" s="10" t="s">
        <v>292</v>
      </c>
      <c r="D98" s="10" t="s">
        <v>609</v>
      </c>
      <c r="E98" s="10" t="s">
        <v>610</v>
      </c>
      <c r="F98" s="8">
        <v>2024</v>
      </c>
      <c r="G98" s="8">
        <v>160</v>
      </c>
      <c r="H98" s="11" t="s">
        <v>22</v>
      </c>
      <c r="I98" s="12"/>
      <c r="J98" s="13">
        <v>876.7</v>
      </c>
      <c r="K98" s="10" t="s">
        <v>24</v>
      </c>
      <c r="L98" s="15" t="s">
        <v>611</v>
      </c>
      <c r="M98" s="10" t="s">
        <v>612</v>
      </c>
      <c r="N98" s="10" t="s">
        <v>613</v>
      </c>
      <c r="O98" s="10" t="s">
        <v>614</v>
      </c>
      <c r="P98" s="10" t="s">
        <v>615</v>
      </c>
    </row>
    <row r="99" spans="1:16" s="7" customFormat="1" ht="33.950000000000003" customHeight="1" x14ac:dyDescent="0.2">
      <c r="A99" s="8">
        <v>0</v>
      </c>
      <c r="B99" s="9">
        <f>A99*J99</f>
        <v>0</v>
      </c>
      <c r="C99" s="10" t="s">
        <v>292</v>
      </c>
      <c r="D99" s="10" t="s">
        <v>616</v>
      </c>
      <c r="E99" s="10" t="s">
        <v>617</v>
      </c>
      <c r="F99" s="8">
        <v>2025</v>
      </c>
      <c r="G99" s="8">
        <v>120</v>
      </c>
      <c r="H99" s="11" t="s">
        <v>42</v>
      </c>
      <c r="I99" s="12"/>
      <c r="J99" s="13">
        <v>469.7</v>
      </c>
      <c r="K99" s="10" t="s">
        <v>24</v>
      </c>
      <c r="L99" s="15" t="s">
        <v>618</v>
      </c>
      <c r="M99" s="10" t="s">
        <v>619</v>
      </c>
      <c r="N99" s="10" t="s">
        <v>620</v>
      </c>
      <c r="O99" s="10" t="s">
        <v>621</v>
      </c>
      <c r="P99" s="10" t="s">
        <v>622</v>
      </c>
    </row>
    <row r="100" spans="1:16" s="7" customFormat="1" ht="33.950000000000003" customHeight="1" x14ac:dyDescent="0.2">
      <c r="A100" s="8">
        <v>0</v>
      </c>
      <c r="B100" s="9">
        <f>A100*J100</f>
        <v>0</v>
      </c>
      <c r="C100" s="10" t="s">
        <v>292</v>
      </c>
      <c r="D100" s="10" t="s">
        <v>623</v>
      </c>
      <c r="E100" s="10" t="s">
        <v>624</v>
      </c>
      <c r="F100" s="8">
        <v>2022</v>
      </c>
      <c r="G100" s="8">
        <v>100</v>
      </c>
      <c r="H100" s="11" t="s">
        <v>42</v>
      </c>
      <c r="I100" s="12"/>
      <c r="J100" s="13">
        <v>522.5</v>
      </c>
      <c r="K100" s="10" t="s">
        <v>24</v>
      </c>
      <c r="L100" s="15" t="s">
        <v>625</v>
      </c>
      <c r="M100" s="10" t="s">
        <v>626</v>
      </c>
      <c r="N100" s="10" t="s">
        <v>627</v>
      </c>
      <c r="O100" s="10" t="s">
        <v>628</v>
      </c>
      <c r="P100" s="10" t="s">
        <v>629</v>
      </c>
    </row>
    <row r="101" spans="1:16" s="7" customFormat="1" ht="33.950000000000003" customHeight="1" x14ac:dyDescent="0.2">
      <c r="A101" s="8">
        <v>0</v>
      </c>
      <c r="B101" s="9">
        <f>A101*J101</f>
        <v>0</v>
      </c>
      <c r="C101" s="10" t="s">
        <v>630</v>
      </c>
      <c r="D101" s="10" t="s">
        <v>293</v>
      </c>
      <c r="E101" s="10" t="s">
        <v>294</v>
      </c>
      <c r="F101" s="8">
        <v>2024</v>
      </c>
      <c r="G101" s="8">
        <v>160</v>
      </c>
      <c r="H101" s="11" t="s">
        <v>22</v>
      </c>
      <c r="I101" s="12"/>
      <c r="J101" s="13">
        <v>876.7</v>
      </c>
      <c r="K101" s="10" t="s">
        <v>24</v>
      </c>
      <c r="L101" s="15" t="s">
        <v>295</v>
      </c>
      <c r="M101" s="10" t="s">
        <v>296</v>
      </c>
      <c r="N101" s="10" t="s">
        <v>297</v>
      </c>
      <c r="O101" s="10" t="s">
        <v>298</v>
      </c>
      <c r="P101" s="10" t="s">
        <v>299</v>
      </c>
    </row>
    <row r="102" spans="1:16" s="7" customFormat="1" ht="33.950000000000003" customHeight="1" x14ac:dyDescent="0.2">
      <c r="A102" s="8">
        <v>0</v>
      </c>
      <c r="B102" s="9">
        <f>A102*J102</f>
        <v>0</v>
      </c>
      <c r="C102" s="10" t="s">
        <v>630</v>
      </c>
      <c r="D102" s="10" t="s">
        <v>306</v>
      </c>
      <c r="E102" s="10" t="s">
        <v>307</v>
      </c>
      <c r="F102" s="8">
        <v>2023</v>
      </c>
      <c r="G102" s="8">
        <v>180</v>
      </c>
      <c r="H102" s="11" t="s">
        <v>22</v>
      </c>
      <c r="I102" s="12"/>
      <c r="J102" s="13">
        <v>973.5</v>
      </c>
      <c r="K102" s="10" t="s">
        <v>24</v>
      </c>
      <c r="L102" s="15" t="s">
        <v>308</v>
      </c>
      <c r="M102" s="10" t="s">
        <v>309</v>
      </c>
      <c r="N102" s="10" t="s">
        <v>310</v>
      </c>
      <c r="O102" s="10" t="s">
        <v>311</v>
      </c>
      <c r="P102" s="10" t="s">
        <v>312</v>
      </c>
    </row>
    <row r="103" spans="1:16" s="7" customFormat="1" ht="33.950000000000003" customHeight="1" x14ac:dyDescent="0.2">
      <c r="A103" s="8">
        <v>0</v>
      </c>
      <c r="B103" s="9">
        <f>A103*J103</f>
        <v>0</v>
      </c>
      <c r="C103" s="10" t="s">
        <v>630</v>
      </c>
      <c r="D103" s="10" t="s">
        <v>109</v>
      </c>
      <c r="E103" s="10" t="s">
        <v>110</v>
      </c>
      <c r="F103" s="8">
        <v>2023</v>
      </c>
      <c r="G103" s="8">
        <v>356</v>
      </c>
      <c r="H103" s="11" t="s">
        <v>22</v>
      </c>
      <c r="I103" s="12"/>
      <c r="J103" s="13">
        <v>2092.1999999999998</v>
      </c>
      <c r="K103" s="10" t="s">
        <v>24</v>
      </c>
      <c r="L103" s="15" t="s">
        <v>111</v>
      </c>
      <c r="M103" s="10" t="s">
        <v>112</v>
      </c>
      <c r="N103" s="10" t="s">
        <v>113</v>
      </c>
      <c r="O103" s="10" t="s">
        <v>114</v>
      </c>
      <c r="P103" s="10" t="s">
        <v>115</v>
      </c>
    </row>
    <row r="104" spans="1:16" s="7" customFormat="1" ht="33.950000000000003" customHeight="1" x14ac:dyDescent="0.2">
      <c r="A104" s="8">
        <v>0</v>
      </c>
      <c r="B104" s="9">
        <f>A104*J104</f>
        <v>0</v>
      </c>
      <c r="C104" s="10" t="s">
        <v>630</v>
      </c>
      <c r="D104" s="10" t="s">
        <v>631</v>
      </c>
      <c r="E104" s="10" t="s">
        <v>487</v>
      </c>
      <c r="F104" s="8">
        <v>2022</v>
      </c>
      <c r="G104" s="8">
        <v>128</v>
      </c>
      <c r="H104" s="11" t="s">
        <v>42</v>
      </c>
      <c r="I104" s="12"/>
      <c r="J104" s="13">
        <v>953.7</v>
      </c>
      <c r="K104" s="10" t="s">
        <v>24</v>
      </c>
      <c r="L104" s="15" t="s">
        <v>632</v>
      </c>
      <c r="M104" s="10" t="s">
        <v>633</v>
      </c>
      <c r="N104" s="10" t="s">
        <v>634</v>
      </c>
      <c r="O104" s="10" t="s">
        <v>635</v>
      </c>
      <c r="P104" s="10" t="s">
        <v>636</v>
      </c>
    </row>
    <row r="105" spans="1:16" s="7" customFormat="1" ht="33.950000000000003" customHeight="1" x14ac:dyDescent="0.2">
      <c r="A105" s="8">
        <v>0</v>
      </c>
      <c r="B105" s="9">
        <f>A105*J105</f>
        <v>0</v>
      </c>
      <c r="C105" s="10" t="s">
        <v>630</v>
      </c>
      <c r="D105" s="10" t="s">
        <v>637</v>
      </c>
      <c r="E105" s="10" t="s">
        <v>638</v>
      </c>
      <c r="F105" s="8">
        <v>2023</v>
      </c>
      <c r="G105" s="8">
        <v>268</v>
      </c>
      <c r="H105" s="11" t="s">
        <v>22</v>
      </c>
      <c r="I105" s="12"/>
      <c r="J105" s="13">
        <v>1439.9</v>
      </c>
      <c r="K105" s="10" t="s">
        <v>24</v>
      </c>
      <c r="L105" s="15" t="s">
        <v>639</v>
      </c>
      <c r="M105" s="10" t="s">
        <v>640</v>
      </c>
      <c r="N105" s="10" t="s">
        <v>641</v>
      </c>
      <c r="O105" s="10" t="s">
        <v>642</v>
      </c>
      <c r="P105" s="10" t="s">
        <v>643</v>
      </c>
    </row>
    <row r="106" spans="1:16" s="7" customFormat="1" ht="33.950000000000003" customHeight="1" x14ac:dyDescent="0.2">
      <c r="A106" s="8">
        <v>0</v>
      </c>
      <c r="B106" s="9">
        <f>A106*J106</f>
        <v>0</v>
      </c>
      <c r="C106" s="10" t="s">
        <v>630</v>
      </c>
      <c r="D106" s="10" t="s">
        <v>644</v>
      </c>
      <c r="E106" s="10" t="s">
        <v>645</v>
      </c>
      <c r="F106" s="8">
        <v>2022</v>
      </c>
      <c r="G106" s="8">
        <v>252</v>
      </c>
      <c r="H106" s="11" t="s">
        <v>22</v>
      </c>
      <c r="I106" s="12"/>
      <c r="J106" s="13">
        <v>1598.3</v>
      </c>
      <c r="K106" s="10" t="s">
        <v>24</v>
      </c>
      <c r="L106" s="15" t="s">
        <v>646</v>
      </c>
      <c r="M106" s="10" t="s">
        <v>647</v>
      </c>
      <c r="N106" s="10" t="s">
        <v>648</v>
      </c>
      <c r="O106" s="10" t="s">
        <v>649</v>
      </c>
      <c r="P106" s="10" t="s">
        <v>650</v>
      </c>
    </row>
    <row r="107" spans="1:16" s="7" customFormat="1" ht="33.950000000000003" customHeight="1" x14ac:dyDescent="0.2">
      <c r="A107" s="8">
        <v>0</v>
      </c>
      <c r="B107" s="9">
        <f>A107*J107</f>
        <v>0</v>
      </c>
      <c r="C107" s="10" t="s">
        <v>630</v>
      </c>
      <c r="D107" s="10" t="s">
        <v>651</v>
      </c>
      <c r="E107" s="10" t="s">
        <v>652</v>
      </c>
      <c r="F107" s="8">
        <v>2024</v>
      </c>
      <c r="G107" s="8">
        <v>244</v>
      </c>
      <c r="H107" s="11" t="s">
        <v>22</v>
      </c>
      <c r="I107" s="12"/>
      <c r="J107" s="13">
        <v>1196.8</v>
      </c>
      <c r="K107" s="10" t="s">
        <v>24</v>
      </c>
      <c r="L107" s="15" t="s">
        <v>653</v>
      </c>
      <c r="M107" s="10" t="s">
        <v>654</v>
      </c>
      <c r="N107" s="10" t="s">
        <v>655</v>
      </c>
      <c r="O107" s="10" t="s">
        <v>656</v>
      </c>
      <c r="P107" s="10" t="s">
        <v>657</v>
      </c>
    </row>
    <row r="108" spans="1:16" s="7" customFormat="1" ht="33.950000000000003" customHeight="1" x14ac:dyDescent="0.2">
      <c r="A108" s="8">
        <v>0</v>
      </c>
      <c r="B108" s="9">
        <f>A108*J108</f>
        <v>0</v>
      </c>
      <c r="C108" s="10" t="s">
        <v>630</v>
      </c>
      <c r="D108" s="10" t="s">
        <v>116</v>
      </c>
      <c r="E108" s="10" t="s">
        <v>117</v>
      </c>
      <c r="F108" s="8">
        <v>2022</v>
      </c>
      <c r="G108" s="8">
        <v>396</v>
      </c>
      <c r="H108" s="11" t="s">
        <v>22</v>
      </c>
      <c r="I108" s="12"/>
      <c r="J108" s="13">
        <v>1669.8</v>
      </c>
      <c r="K108" s="10" t="s">
        <v>24</v>
      </c>
      <c r="L108" s="15" t="s">
        <v>118</v>
      </c>
      <c r="M108" s="10" t="s">
        <v>119</v>
      </c>
      <c r="N108" s="10" t="s">
        <v>120</v>
      </c>
      <c r="O108" s="10" t="s">
        <v>121</v>
      </c>
      <c r="P108" s="10" t="s">
        <v>122</v>
      </c>
    </row>
    <row r="109" spans="1:16" s="7" customFormat="1" ht="33.950000000000003" customHeight="1" x14ac:dyDescent="0.2">
      <c r="A109" s="8">
        <v>0</v>
      </c>
      <c r="B109" s="9">
        <f>A109*J109</f>
        <v>0</v>
      </c>
      <c r="C109" s="10" t="s">
        <v>630</v>
      </c>
      <c r="D109" s="10" t="s">
        <v>658</v>
      </c>
      <c r="E109" s="10" t="s">
        <v>117</v>
      </c>
      <c r="F109" s="8">
        <v>2024</v>
      </c>
      <c r="G109" s="8">
        <v>376</v>
      </c>
      <c r="H109" s="11" t="s">
        <v>22</v>
      </c>
      <c r="I109" s="12"/>
      <c r="J109" s="13">
        <v>1669.8</v>
      </c>
      <c r="K109" s="10" t="s">
        <v>24</v>
      </c>
      <c r="L109" s="15" t="s">
        <v>659</v>
      </c>
      <c r="M109" s="10" t="s">
        <v>660</v>
      </c>
      <c r="N109" s="10" t="s">
        <v>661</v>
      </c>
      <c r="O109" s="10" t="s">
        <v>662</v>
      </c>
      <c r="P109" s="10" t="s">
        <v>663</v>
      </c>
    </row>
    <row r="110" spans="1:16" s="7" customFormat="1" ht="33.950000000000003" customHeight="1" x14ac:dyDescent="0.2">
      <c r="A110" s="8">
        <v>0</v>
      </c>
      <c r="B110" s="9">
        <f>A110*J110</f>
        <v>0</v>
      </c>
      <c r="C110" s="10" t="s">
        <v>630</v>
      </c>
      <c r="D110" s="10" t="s">
        <v>664</v>
      </c>
      <c r="E110" s="10" t="s">
        <v>363</v>
      </c>
      <c r="F110" s="8">
        <v>2024</v>
      </c>
      <c r="G110" s="8">
        <v>192</v>
      </c>
      <c r="H110" s="11" t="s">
        <v>22</v>
      </c>
      <c r="I110" s="12"/>
      <c r="J110" s="13">
        <v>1366.2</v>
      </c>
      <c r="K110" s="10" t="s">
        <v>24</v>
      </c>
      <c r="L110" s="15" t="s">
        <v>665</v>
      </c>
      <c r="M110" s="10" t="s">
        <v>666</v>
      </c>
      <c r="N110" s="10" t="s">
        <v>667</v>
      </c>
      <c r="O110" s="10" t="s">
        <v>668</v>
      </c>
      <c r="P110" s="10" t="s">
        <v>669</v>
      </c>
    </row>
    <row r="111" spans="1:16" s="7" customFormat="1" ht="33.950000000000003" customHeight="1" x14ac:dyDescent="0.2">
      <c r="A111" s="8">
        <v>0</v>
      </c>
      <c r="B111" s="9">
        <f>A111*J111</f>
        <v>0</v>
      </c>
      <c r="C111" s="10" t="s">
        <v>630</v>
      </c>
      <c r="D111" s="10" t="s">
        <v>670</v>
      </c>
      <c r="E111" s="10" t="s">
        <v>671</v>
      </c>
      <c r="F111" s="8">
        <v>2024</v>
      </c>
      <c r="G111" s="8">
        <v>120</v>
      </c>
      <c r="H111" s="11" t="s">
        <v>42</v>
      </c>
      <c r="I111" s="12"/>
      <c r="J111" s="13">
        <v>1092.3</v>
      </c>
      <c r="K111" s="10" t="s">
        <v>24</v>
      </c>
      <c r="L111" s="15" t="s">
        <v>672</v>
      </c>
      <c r="M111" s="10" t="s">
        <v>673</v>
      </c>
      <c r="N111" s="10" t="s">
        <v>674</v>
      </c>
      <c r="O111" s="10" t="s">
        <v>675</v>
      </c>
      <c r="P111" s="10" t="s">
        <v>676</v>
      </c>
    </row>
    <row r="112" spans="1:16" s="7" customFormat="1" ht="33.950000000000003" customHeight="1" x14ac:dyDescent="0.2">
      <c r="A112" s="8">
        <v>0</v>
      </c>
      <c r="B112" s="9">
        <f>A112*J112</f>
        <v>0</v>
      </c>
      <c r="C112" s="10" t="s">
        <v>630</v>
      </c>
      <c r="D112" s="10" t="s">
        <v>677</v>
      </c>
      <c r="E112" s="10" t="s">
        <v>678</v>
      </c>
      <c r="F112" s="8">
        <v>2024</v>
      </c>
      <c r="G112" s="8">
        <v>172</v>
      </c>
      <c r="H112" s="11" t="s">
        <v>22</v>
      </c>
      <c r="I112" s="12"/>
      <c r="J112" s="13">
        <v>1168.2</v>
      </c>
      <c r="K112" s="10" t="s">
        <v>24</v>
      </c>
      <c r="L112" s="15" t="s">
        <v>679</v>
      </c>
      <c r="M112" s="10" t="s">
        <v>680</v>
      </c>
      <c r="N112" s="10" t="s">
        <v>681</v>
      </c>
      <c r="O112" s="10" t="s">
        <v>682</v>
      </c>
      <c r="P112" s="10" t="s">
        <v>683</v>
      </c>
    </row>
    <row r="113" spans="1:16" s="7" customFormat="1" ht="33.950000000000003" customHeight="1" x14ac:dyDescent="0.2">
      <c r="A113" s="8">
        <v>0</v>
      </c>
      <c r="B113" s="9">
        <f>A113*J113</f>
        <v>0</v>
      </c>
      <c r="C113" s="10" t="s">
        <v>630</v>
      </c>
      <c r="D113" s="10" t="s">
        <v>486</v>
      </c>
      <c r="E113" s="10" t="s">
        <v>487</v>
      </c>
      <c r="F113" s="8">
        <v>2024</v>
      </c>
      <c r="G113" s="8">
        <v>220</v>
      </c>
      <c r="H113" s="11" t="s">
        <v>22</v>
      </c>
      <c r="I113" s="12"/>
      <c r="J113" s="13">
        <v>1134.0999999999999</v>
      </c>
      <c r="K113" s="10" t="s">
        <v>24</v>
      </c>
      <c r="L113" s="15" t="s">
        <v>488</v>
      </c>
      <c r="M113" s="10" t="s">
        <v>489</v>
      </c>
      <c r="N113" s="10" t="s">
        <v>490</v>
      </c>
      <c r="O113" s="10" t="s">
        <v>491</v>
      </c>
      <c r="P113" s="10" t="s">
        <v>492</v>
      </c>
    </row>
    <row r="114" spans="1:16" s="7" customFormat="1" ht="33.950000000000003" customHeight="1" x14ac:dyDescent="0.2">
      <c r="A114" s="8">
        <v>0</v>
      </c>
      <c r="B114" s="9">
        <f>A114*J114</f>
        <v>0</v>
      </c>
      <c r="C114" s="10" t="s">
        <v>630</v>
      </c>
      <c r="D114" s="10" t="s">
        <v>62</v>
      </c>
      <c r="E114" s="10" t="s">
        <v>63</v>
      </c>
      <c r="F114" s="8">
        <v>2020</v>
      </c>
      <c r="G114" s="8">
        <v>128</v>
      </c>
      <c r="H114" s="11" t="s">
        <v>42</v>
      </c>
      <c r="I114" s="12"/>
      <c r="J114" s="13">
        <v>583</v>
      </c>
      <c r="K114" s="10" t="s">
        <v>24</v>
      </c>
      <c r="L114" s="15" t="s">
        <v>64</v>
      </c>
      <c r="M114" s="10" t="s">
        <v>65</v>
      </c>
      <c r="N114" s="10" t="s">
        <v>66</v>
      </c>
      <c r="O114" s="10" t="s">
        <v>67</v>
      </c>
      <c r="P114" s="10" t="s">
        <v>68</v>
      </c>
    </row>
    <row r="115" spans="1:16" s="7" customFormat="1" ht="33.950000000000003" customHeight="1" x14ac:dyDescent="0.2">
      <c r="A115" s="8">
        <v>0</v>
      </c>
      <c r="B115" s="9">
        <f>A115*J115</f>
        <v>0</v>
      </c>
      <c r="C115" s="10" t="s">
        <v>630</v>
      </c>
      <c r="D115" s="10" t="s">
        <v>69</v>
      </c>
      <c r="E115" s="10" t="s">
        <v>70</v>
      </c>
      <c r="F115" s="8">
        <v>2022</v>
      </c>
      <c r="G115" s="8">
        <v>100</v>
      </c>
      <c r="H115" s="11" t="s">
        <v>42</v>
      </c>
      <c r="I115" s="12"/>
      <c r="J115" s="13">
        <v>1999.8</v>
      </c>
      <c r="K115" s="10" t="s">
        <v>24</v>
      </c>
      <c r="L115" s="10"/>
      <c r="M115" s="10" t="s">
        <v>71</v>
      </c>
      <c r="N115" s="10" t="s">
        <v>72</v>
      </c>
      <c r="O115" s="10" t="s">
        <v>73</v>
      </c>
      <c r="P115" s="10" t="s">
        <v>74</v>
      </c>
    </row>
    <row r="116" spans="1:16" s="7" customFormat="1" ht="33.950000000000003" customHeight="1" x14ac:dyDescent="0.2">
      <c r="A116" s="8">
        <v>0</v>
      </c>
      <c r="B116" s="9">
        <f>A116*J116</f>
        <v>0</v>
      </c>
      <c r="C116" s="10" t="s">
        <v>630</v>
      </c>
      <c r="D116" s="10" t="s">
        <v>506</v>
      </c>
      <c r="E116" s="10" t="s">
        <v>507</v>
      </c>
      <c r="F116" s="8">
        <v>2024</v>
      </c>
      <c r="G116" s="8">
        <v>184</v>
      </c>
      <c r="H116" s="11" t="s">
        <v>22</v>
      </c>
      <c r="I116" s="12"/>
      <c r="J116" s="13">
        <v>1257.3</v>
      </c>
      <c r="K116" s="10" t="s">
        <v>24</v>
      </c>
      <c r="L116" s="15" t="s">
        <v>508</v>
      </c>
      <c r="M116" s="10" t="s">
        <v>509</v>
      </c>
      <c r="N116" s="10" t="s">
        <v>510</v>
      </c>
      <c r="O116" s="10" t="s">
        <v>511</v>
      </c>
      <c r="P116" s="10" t="s">
        <v>512</v>
      </c>
    </row>
    <row r="117" spans="1:16" s="7" customFormat="1" ht="33.950000000000003" customHeight="1" x14ac:dyDescent="0.2">
      <c r="A117" s="8">
        <v>0</v>
      </c>
      <c r="B117" s="9">
        <f>A117*J117</f>
        <v>0</v>
      </c>
      <c r="C117" s="10" t="s">
        <v>630</v>
      </c>
      <c r="D117" s="10" t="s">
        <v>513</v>
      </c>
      <c r="E117" s="10" t="s">
        <v>514</v>
      </c>
      <c r="F117" s="8">
        <v>2024</v>
      </c>
      <c r="G117" s="8">
        <v>260</v>
      </c>
      <c r="H117" s="11" t="s">
        <v>22</v>
      </c>
      <c r="I117" s="12"/>
      <c r="J117" s="13">
        <v>1277.0999999999999</v>
      </c>
      <c r="K117" s="10" t="s">
        <v>24</v>
      </c>
      <c r="L117" s="15" t="s">
        <v>515</v>
      </c>
      <c r="M117" s="10" t="s">
        <v>516</v>
      </c>
      <c r="N117" s="10" t="s">
        <v>517</v>
      </c>
      <c r="O117" s="10" t="s">
        <v>518</v>
      </c>
      <c r="P117" s="10" t="s">
        <v>519</v>
      </c>
    </row>
    <row r="118" spans="1:16" s="7" customFormat="1" ht="33.950000000000003" customHeight="1" x14ac:dyDescent="0.2">
      <c r="A118" s="8">
        <v>0</v>
      </c>
      <c r="B118" s="9">
        <f>A118*J118</f>
        <v>0</v>
      </c>
      <c r="C118" s="10" t="s">
        <v>630</v>
      </c>
      <c r="D118" s="10" t="s">
        <v>684</v>
      </c>
      <c r="E118" s="10" t="s">
        <v>535</v>
      </c>
      <c r="F118" s="8">
        <v>2024</v>
      </c>
      <c r="G118" s="8">
        <v>120</v>
      </c>
      <c r="H118" s="11" t="s">
        <v>42</v>
      </c>
      <c r="I118" s="12"/>
      <c r="J118" s="13">
        <v>711.7</v>
      </c>
      <c r="K118" s="10" t="s">
        <v>24</v>
      </c>
      <c r="L118" s="15" t="s">
        <v>685</v>
      </c>
      <c r="M118" s="10" t="s">
        <v>686</v>
      </c>
      <c r="N118" s="10" t="s">
        <v>687</v>
      </c>
      <c r="O118" s="10" t="s">
        <v>688</v>
      </c>
      <c r="P118" s="10" t="s">
        <v>689</v>
      </c>
    </row>
    <row r="119" spans="1:16" s="7" customFormat="1" ht="33.950000000000003" customHeight="1" x14ac:dyDescent="0.2">
      <c r="A119" s="8">
        <v>0</v>
      </c>
      <c r="B119" s="9">
        <f>A119*J119</f>
        <v>0</v>
      </c>
      <c r="C119" s="10" t="s">
        <v>630</v>
      </c>
      <c r="D119" s="10" t="s">
        <v>135</v>
      </c>
      <c r="E119" s="10" t="s">
        <v>49</v>
      </c>
      <c r="F119" s="8">
        <v>2025</v>
      </c>
      <c r="G119" s="8">
        <v>120</v>
      </c>
      <c r="H119" s="11" t="s">
        <v>42</v>
      </c>
      <c r="I119" s="12"/>
      <c r="J119" s="13">
        <v>469.7</v>
      </c>
      <c r="K119" s="10" t="s">
        <v>24</v>
      </c>
      <c r="L119" s="15" t="s">
        <v>136</v>
      </c>
      <c r="M119" s="10" t="s">
        <v>137</v>
      </c>
      <c r="N119" s="10" t="s">
        <v>138</v>
      </c>
      <c r="O119" s="10" t="s">
        <v>139</v>
      </c>
      <c r="P119" s="10" t="s">
        <v>140</v>
      </c>
    </row>
    <row r="120" spans="1:16" s="7" customFormat="1" ht="33.950000000000003" customHeight="1" x14ac:dyDescent="0.2">
      <c r="A120" s="8">
        <v>0</v>
      </c>
      <c r="B120" s="9">
        <f>A120*J120</f>
        <v>0</v>
      </c>
      <c r="C120" s="10" t="s">
        <v>630</v>
      </c>
      <c r="D120" s="10" t="s">
        <v>690</v>
      </c>
      <c r="E120" s="10" t="s">
        <v>691</v>
      </c>
      <c r="F120" s="8">
        <v>2024</v>
      </c>
      <c r="G120" s="8">
        <v>148</v>
      </c>
      <c r="H120" s="11" t="s">
        <v>22</v>
      </c>
      <c r="I120" s="12"/>
      <c r="J120" s="13">
        <v>795.3</v>
      </c>
      <c r="K120" s="10" t="s">
        <v>24</v>
      </c>
      <c r="L120" s="15" t="s">
        <v>692</v>
      </c>
      <c r="M120" s="10" t="s">
        <v>693</v>
      </c>
      <c r="N120" s="10" t="s">
        <v>694</v>
      </c>
      <c r="O120" s="10" t="s">
        <v>695</v>
      </c>
      <c r="P120" s="10" t="s">
        <v>696</v>
      </c>
    </row>
    <row r="121" spans="1:16" s="7" customFormat="1" ht="33.950000000000003" customHeight="1" x14ac:dyDescent="0.2">
      <c r="A121" s="8">
        <v>0</v>
      </c>
      <c r="B121" s="9">
        <f>A121*J121</f>
        <v>0</v>
      </c>
      <c r="C121" s="10" t="s">
        <v>630</v>
      </c>
      <c r="D121" s="10" t="s">
        <v>697</v>
      </c>
      <c r="E121" s="10" t="s">
        <v>691</v>
      </c>
      <c r="F121" s="8">
        <v>2024</v>
      </c>
      <c r="G121" s="8">
        <v>120</v>
      </c>
      <c r="H121" s="11" t="s">
        <v>42</v>
      </c>
      <c r="I121" s="12"/>
      <c r="J121" s="13">
        <v>555.5</v>
      </c>
      <c r="K121" s="10" t="s">
        <v>24</v>
      </c>
      <c r="L121" s="15" t="s">
        <v>698</v>
      </c>
      <c r="M121" s="10" t="s">
        <v>699</v>
      </c>
      <c r="N121" s="10" t="s">
        <v>700</v>
      </c>
      <c r="O121" s="10" t="s">
        <v>701</v>
      </c>
      <c r="P121" s="10" t="s">
        <v>702</v>
      </c>
    </row>
    <row r="122" spans="1:16" s="7" customFormat="1" ht="33.950000000000003" customHeight="1" x14ac:dyDescent="0.2">
      <c r="A122" s="8">
        <v>0</v>
      </c>
      <c r="B122" s="9">
        <f>A122*J122</f>
        <v>0</v>
      </c>
      <c r="C122" s="10" t="s">
        <v>630</v>
      </c>
      <c r="D122" s="10" t="s">
        <v>703</v>
      </c>
      <c r="E122" s="10" t="s">
        <v>691</v>
      </c>
      <c r="F122" s="8">
        <v>2024</v>
      </c>
      <c r="G122" s="8">
        <v>216</v>
      </c>
      <c r="H122" s="11" t="s">
        <v>22</v>
      </c>
      <c r="I122" s="12"/>
      <c r="J122" s="13">
        <v>1045</v>
      </c>
      <c r="K122" s="10" t="s">
        <v>24</v>
      </c>
      <c r="L122" s="15" t="s">
        <v>704</v>
      </c>
      <c r="M122" s="10" t="s">
        <v>705</v>
      </c>
      <c r="N122" s="10" t="s">
        <v>706</v>
      </c>
      <c r="O122" s="10" t="s">
        <v>707</v>
      </c>
      <c r="P122" s="10" t="s">
        <v>708</v>
      </c>
    </row>
    <row r="123" spans="1:16" s="7" customFormat="1" ht="33.950000000000003" customHeight="1" x14ac:dyDescent="0.2">
      <c r="A123" s="8">
        <v>0</v>
      </c>
      <c r="B123" s="9">
        <f>A123*J123</f>
        <v>0</v>
      </c>
      <c r="C123" s="10" t="s">
        <v>630</v>
      </c>
      <c r="D123" s="10" t="s">
        <v>75</v>
      </c>
      <c r="E123" s="10" t="s">
        <v>70</v>
      </c>
      <c r="F123" s="8">
        <v>2021</v>
      </c>
      <c r="G123" s="8">
        <v>108</v>
      </c>
      <c r="H123" s="11" t="s">
        <v>42</v>
      </c>
      <c r="I123" s="12"/>
      <c r="J123" s="13">
        <v>663.3</v>
      </c>
      <c r="K123" s="10" t="s">
        <v>24</v>
      </c>
      <c r="L123" s="15" t="s">
        <v>76</v>
      </c>
      <c r="M123" s="10" t="s">
        <v>77</v>
      </c>
      <c r="N123" s="10" t="s">
        <v>78</v>
      </c>
      <c r="O123" s="10" t="s">
        <v>79</v>
      </c>
      <c r="P123" s="10" t="s">
        <v>80</v>
      </c>
    </row>
    <row r="124" spans="1:16" s="7" customFormat="1" ht="33.950000000000003" customHeight="1" x14ac:dyDescent="0.2">
      <c r="A124" s="8">
        <v>0</v>
      </c>
      <c r="B124" s="9">
        <f>A124*J124</f>
        <v>0</v>
      </c>
      <c r="C124" s="10" t="s">
        <v>709</v>
      </c>
      <c r="D124" s="10" t="s">
        <v>710</v>
      </c>
      <c r="E124" s="10" t="s">
        <v>711</v>
      </c>
      <c r="F124" s="8">
        <v>2025</v>
      </c>
      <c r="G124" s="8">
        <v>196</v>
      </c>
      <c r="H124" s="11" t="s">
        <v>22</v>
      </c>
      <c r="I124" s="12"/>
      <c r="J124" s="13">
        <v>1074.7</v>
      </c>
      <c r="K124" s="10" t="s">
        <v>24</v>
      </c>
      <c r="L124" s="15" t="s">
        <v>712</v>
      </c>
      <c r="M124" s="10" t="s">
        <v>713</v>
      </c>
      <c r="N124" s="10" t="s">
        <v>714</v>
      </c>
      <c r="O124" s="10" t="s">
        <v>715</v>
      </c>
      <c r="P124" s="10" t="s">
        <v>716</v>
      </c>
    </row>
    <row r="125" spans="1:16" s="7" customFormat="1" ht="33.950000000000003" customHeight="1" x14ac:dyDescent="0.2">
      <c r="A125" s="8">
        <v>0</v>
      </c>
      <c r="B125" s="9">
        <f>A125*J125</f>
        <v>0</v>
      </c>
      <c r="C125" s="10" t="s">
        <v>709</v>
      </c>
      <c r="D125" s="10" t="s">
        <v>717</v>
      </c>
      <c r="E125" s="10" t="s">
        <v>718</v>
      </c>
      <c r="F125" s="8">
        <v>2022</v>
      </c>
      <c r="G125" s="8">
        <v>460</v>
      </c>
      <c r="H125" s="11" t="s">
        <v>22</v>
      </c>
      <c r="I125" s="12"/>
      <c r="J125" s="13">
        <v>2456.3000000000002</v>
      </c>
      <c r="K125" s="10" t="s">
        <v>24</v>
      </c>
      <c r="L125" s="15" t="s">
        <v>719</v>
      </c>
      <c r="M125" s="10" t="s">
        <v>720</v>
      </c>
      <c r="N125" s="10" t="s">
        <v>721</v>
      </c>
      <c r="O125" s="10" t="s">
        <v>722</v>
      </c>
      <c r="P125" s="10" t="s">
        <v>723</v>
      </c>
    </row>
    <row r="126" spans="1:16" s="7" customFormat="1" ht="33.950000000000003" customHeight="1" x14ac:dyDescent="0.2">
      <c r="A126" s="8">
        <v>0</v>
      </c>
      <c r="B126" s="9">
        <f>A126*J126</f>
        <v>0</v>
      </c>
      <c r="C126" s="10" t="s">
        <v>709</v>
      </c>
      <c r="D126" s="10" t="s">
        <v>724</v>
      </c>
      <c r="E126" s="10" t="s">
        <v>725</v>
      </c>
      <c r="F126" s="8">
        <v>2024</v>
      </c>
      <c r="G126" s="8">
        <v>152</v>
      </c>
      <c r="H126" s="11" t="s">
        <v>22</v>
      </c>
      <c r="I126" s="12"/>
      <c r="J126" s="13">
        <v>595.1</v>
      </c>
      <c r="K126" s="10" t="s">
        <v>24</v>
      </c>
      <c r="L126" s="15" t="s">
        <v>726</v>
      </c>
      <c r="M126" s="10" t="s">
        <v>727</v>
      </c>
      <c r="N126" s="10" t="s">
        <v>728</v>
      </c>
      <c r="O126" s="10" t="s">
        <v>729</v>
      </c>
      <c r="P126" s="10" t="s">
        <v>730</v>
      </c>
    </row>
    <row r="127" spans="1:16" s="7" customFormat="1" ht="33.950000000000003" customHeight="1" x14ac:dyDescent="0.2">
      <c r="A127" s="8">
        <v>0</v>
      </c>
      <c r="B127" s="9">
        <f>A127*J127</f>
        <v>0</v>
      </c>
      <c r="C127" s="10" t="s">
        <v>731</v>
      </c>
      <c r="D127" s="10" t="s">
        <v>732</v>
      </c>
      <c r="E127" s="10" t="s">
        <v>733</v>
      </c>
      <c r="F127" s="8">
        <v>2024</v>
      </c>
      <c r="G127" s="8">
        <v>168</v>
      </c>
      <c r="H127" s="11" t="s">
        <v>22</v>
      </c>
      <c r="I127" s="12"/>
      <c r="J127" s="13">
        <v>657.8</v>
      </c>
      <c r="K127" s="10" t="s">
        <v>24</v>
      </c>
      <c r="L127" s="15" t="s">
        <v>734</v>
      </c>
      <c r="M127" s="10" t="s">
        <v>735</v>
      </c>
      <c r="N127" s="10" t="s">
        <v>736</v>
      </c>
      <c r="O127" s="10" t="s">
        <v>737</v>
      </c>
      <c r="P127" s="10" t="s">
        <v>738</v>
      </c>
    </row>
    <row r="128" spans="1:16" s="7" customFormat="1" ht="33.950000000000003" customHeight="1" x14ac:dyDescent="0.2">
      <c r="A128" s="8">
        <v>0</v>
      </c>
      <c r="B128" s="9">
        <f>A128*J128</f>
        <v>0</v>
      </c>
      <c r="C128" s="10" t="s">
        <v>731</v>
      </c>
      <c r="D128" s="10" t="s">
        <v>739</v>
      </c>
      <c r="E128" s="10" t="s">
        <v>740</v>
      </c>
      <c r="F128" s="8">
        <v>2023</v>
      </c>
      <c r="G128" s="8">
        <v>240</v>
      </c>
      <c r="H128" s="11" t="s">
        <v>22</v>
      </c>
      <c r="I128" s="12"/>
      <c r="J128" s="13">
        <v>865.7</v>
      </c>
      <c r="K128" s="10" t="s">
        <v>24</v>
      </c>
      <c r="L128" s="15" t="s">
        <v>741</v>
      </c>
      <c r="M128" s="10" t="s">
        <v>742</v>
      </c>
      <c r="N128" s="10" t="s">
        <v>743</v>
      </c>
      <c r="O128" s="10" t="s">
        <v>744</v>
      </c>
      <c r="P128" s="10" t="s">
        <v>745</v>
      </c>
    </row>
    <row r="129" spans="1:16" s="7" customFormat="1" ht="33.950000000000003" customHeight="1" x14ac:dyDescent="0.2">
      <c r="A129" s="8">
        <v>0</v>
      </c>
      <c r="B129" s="9">
        <f>A129*J129</f>
        <v>0</v>
      </c>
      <c r="C129" s="10" t="s">
        <v>731</v>
      </c>
      <c r="D129" s="10" t="s">
        <v>746</v>
      </c>
      <c r="E129" s="10" t="s">
        <v>747</v>
      </c>
      <c r="F129" s="8">
        <v>2024</v>
      </c>
      <c r="G129" s="8">
        <v>192</v>
      </c>
      <c r="H129" s="11" t="s">
        <v>22</v>
      </c>
      <c r="I129" s="12"/>
      <c r="J129" s="13">
        <v>1250.7</v>
      </c>
      <c r="K129" s="10" t="s">
        <v>24</v>
      </c>
      <c r="L129" s="15" t="s">
        <v>748</v>
      </c>
      <c r="M129" s="10" t="s">
        <v>749</v>
      </c>
      <c r="N129" s="10" t="s">
        <v>750</v>
      </c>
      <c r="O129" s="10" t="s">
        <v>751</v>
      </c>
      <c r="P129" s="10" t="s">
        <v>752</v>
      </c>
    </row>
    <row r="130" spans="1:16" s="7" customFormat="1" ht="33.950000000000003" customHeight="1" x14ac:dyDescent="0.2">
      <c r="A130" s="8">
        <v>0</v>
      </c>
      <c r="B130" s="9">
        <f>A130*J130</f>
        <v>0</v>
      </c>
      <c r="C130" s="10" t="s">
        <v>731</v>
      </c>
      <c r="D130" s="10" t="s">
        <v>753</v>
      </c>
      <c r="E130" s="10" t="s">
        <v>754</v>
      </c>
      <c r="F130" s="8">
        <v>2025</v>
      </c>
      <c r="G130" s="8">
        <v>184</v>
      </c>
      <c r="H130" s="11" t="s">
        <v>22</v>
      </c>
      <c r="I130" s="12"/>
      <c r="J130" s="13">
        <v>962.5</v>
      </c>
      <c r="K130" s="10" t="s">
        <v>24</v>
      </c>
      <c r="L130" s="15" t="s">
        <v>755</v>
      </c>
      <c r="M130" s="10" t="s">
        <v>756</v>
      </c>
      <c r="N130" s="10" t="s">
        <v>757</v>
      </c>
      <c r="O130" s="10" t="s">
        <v>758</v>
      </c>
      <c r="P130" s="10" t="s">
        <v>759</v>
      </c>
    </row>
    <row r="131" spans="1:16" s="7" customFormat="1" ht="33.950000000000003" customHeight="1" x14ac:dyDescent="0.2">
      <c r="A131" s="8">
        <v>0</v>
      </c>
      <c r="B131" s="9">
        <f>A131*J131</f>
        <v>0</v>
      </c>
      <c r="C131" s="10" t="s">
        <v>760</v>
      </c>
      <c r="D131" s="10" t="s">
        <v>761</v>
      </c>
      <c r="E131" s="10" t="s">
        <v>762</v>
      </c>
      <c r="F131" s="8">
        <v>2023</v>
      </c>
      <c r="G131" s="8">
        <v>120</v>
      </c>
      <c r="H131" s="11" t="s">
        <v>42</v>
      </c>
      <c r="I131" s="12"/>
      <c r="J131" s="13">
        <v>657.8</v>
      </c>
      <c r="K131" s="10" t="s">
        <v>24</v>
      </c>
      <c r="L131" s="15" t="s">
        <v>763</v>
      </c>
      <c r="M131" s="10" t="s">
        <v>764</v>
      </c>
      <c r="N131" s="10" t="s">
        <v>765</v>
      </c>
      <c r="O131" s="10" t="s">
        <v>766</v>
      </c>
      <c r="P131" s="10" t="s">
        <v>767</v>
      </c>
    </row>
    <row r="132" spans="1:16" s="7" customFormat="1" ht="33.950000000000003" customHeight="1" x14ac:dyDescent="0.2">
      <c r="A132" s="8">
        <v>0</v>
      </c>
      <c r="B132" s="9">
        <f>A132*J132</f>
        <v>0</v>
      </c>
      <c r="C132" s="10" t="s">
        <v>760</v>
      </c>
      <c r="D132" s="10" t="s">
        <v>768</v>
      </c>
      <c r="E132" s="10" t="s">
        <v>769</v>
      </c>
      <c r="F132" s="8">
        <v>2023</v>
      </c>
      <c r="G132" s="8">
        <v>364</v>
      </c>
      <c r="H132" s="11" t="s">
        <v>22</v>
      </c>
      <c r="I132" s="12"/>
      <c r="J132" s="13">
        <v>1999.8</v>
      </c>
      <c r="K132" s="10" t="s">
        <v>24</v>
      </c>
      <c r="L132" s="15" t="s">
        <v>770</v>
      </c>
      <c r="M132" s="10" t="s">
        <v>771</v>
      </c>
      <c r="N132" s="10" t="s">
        <v>772</v>
      </c>
      <c r="O132" s="10" t="s">
        <v>773</v>
      </c>
      <c r="P132" s="10" t="s">
        <v>774</v>
      </c>
    </row>
    <row r="133" spans="1:16" s="7" customFormat="1" ht="33.950000000000003" customHeight="1" x14ac:dyDescent="0.2">
      <c r="A133" s="8">
        <v>0</v>
      </c>
      <c r="B133" s="9">
        <f>A133*J133</f>
        <v>0</v>
      </c>
      <c r="C133" s="10" t="s">
        <v>760</v>
      </c>
      <c r="D133" s="10" t="s">
        <v>775</v>
      </c>
      <c r="E133" s="10" t="s">
        <v>776</v>
      </c>
      <c r="F133" s="8">
        <v>2023</v>
      </c>
      <c r="G133" s="8">
        <v>132</v>
      </c>
      <c r="H133" s="11" t="s">
        <v>42</v>
      </c>
      <c r="I133" s="12"/>
      <c r="J133" s="13">
        <v>1100</v>
      </c>
      <c r="K133" s="10" t="s">
        <v>24</v>
      </c>
      <c r="L133" s="15" t="s">
        <v>777</v>
      </c>
      <c r="M133" s="10" t="s">
        <v>778</v>
      </c>
      <c r="N133" s="10" t="s">
        <v>779</v>
      </c>
      <c r="O133" s="10" t="s">
        <v>780</v>
      </c>
      <c r="P133" s="10" t="s">
        <v>781</v>
      </c>
    </row>
    <row r="134" spans="1:16" s="7" customFormat="1" ht="33.950000000000003" customHeight="1" x14ac:dyDescent="0.2">
      <c r="A134" s="8">
        <v>0</v>
      </c>
      <c r="B134" s="9">
        <f>A134*J134</f>
        <v>0</v>
      </c>
      <c r="C134" s="10" t="s">
        <v>760</v>
      </c>
      <c r="D134" s="10" t="s">
        <v>782</v>
      </c>
      <c r="E134" s="10" t="s">
        <v>783</v>
      </c>
      <c r="F134" s="8">
        <v>2023</v>
      </c>
      <c r="G134" s="8">
        <v>248</v>
      </c>
      <c r="H134" s="11" t="s">
        <v>22</v>
      </c>
      <c r="I134" s="12"/>
      <c r="J134" s="13">
        <v>1479.5</v>
      </c>
      <c r="K134" s="10" t="s">
        <v>24</v>
      </c>
      <c r="L134" s="15" t="s">
        <v>784</v>
      </c>
      <c r="M134" s="10" t="s">
        <v>785</v>
      </c>
      <c r="N134" s="10" t="s">
        <v>786</v>
      </c>
      <c r="O134" s="10" t="s">
        <v>787</v>
      </c>
      <c r="P134" s="10" t="s">
        <v>788</v>
      </c>
    </row>
    <row r="135" spans="1:16" s="7" customFormat="1" ht="33.950000000000003" customHeight="1" x14ac:dyDescent="0.2">
      <c r="A135" s="8">
        <v>0</v>
      </c>
      <c r="B135" s="9">
        <f>A135*J135</f>
        <v>0</v>
      </c>
      <c r="C135" s="10" t="s">
        <v>760</v>
      </c>
      <c r="D135" s="10" t="s">
        <v>789</v>
      </c>
      <c r="E135" s="10" t="s">
        <v>790</v>
      </c>
      <c r="F135" s="8">
        <v>2022</v>
      </c>
      <c r="G135" s="8">
        <v>412</v>
      </c>
      <c r="H135" s="11" t="s">
        <v>22</v>
      </c>
      <c r="I135" s="12"/>
      <c r="J135" s="13">
        <v>2024</v>
      </c>
      <c r="K135" s="10" t="s">
        <v>24</v>
      </c>
      <c r="L135" s="15" t="s">
        <v>791</v>
      </c>
      <c r="M135" s="10" t="s">
        <v>792</v>
      </c>
      <c r="N135" s="10" t="s">
        <v>793</v>
      </c>
      <c r="O135" s="10" t="s">
        <v>794</v>
      </c>
      <c r="P135" s="10" t="s">
        <v>795</v>
      </c>
    </row>
    <row r="136" spans="1:16" s="7" customFormat="1" ht="33.950000000000003" customHeight="1" x14ac:dyDescent="0.2">
      <c r="A136" s="8">
        <v>0</v>
      </c>
      <c r="B136" s="9">
        <f>A136*J136</f>
        <v>0</v>
      </c>
      <c r="C136" s="10" t="s">
        <v>760</v>
      </c>
      <c r="D136" s="10" t="s">
        <v>561</v>
      </c>
      <c r="E136" s="10" t="s">
        <v>562</v>
      </c>
      <c r="F136" s="8">
        <v>2024</v>
      </c>
      <c r="G136" s="8">
        <v>56</v>
      </c>
      <c r="H136" s="11" t="s">
        <v>42</v>
      </c>
      <c r="I136" s="12"/>
      <c r="J136" s="13">
        <v>317.89999999999998</v>
      </c>
      <c r="K136" s="10" t="s">
        <v>24</v>
      </c>
      <c r="L136" s="15" t="s">
        <v>563</v>
      </c>
      <c r="M136" s="10" t="s">
        <v>564</v>
      </c>
      <c r="N136" s="10" t="s">
        <v>565</v>
      </c>
      <c r="O136" s="10" t="s">
        <v>566</v>
      </c>
      <c r="P136" s="10" t="s">
        <v>567</v>
      </c>
    </row>
    <row r="137" spans="1:16" s="7" customFormat="1" ht="33.950000000000003" customHeight="1" x14ac:dyDescent="0.2">
      <c r="A137" s="8">
        <v>0</v>
      </c>
      <c r="B137" s="9">
        <f>A137*J137</f>
        <v>0</v>
      </c>
      <c r="C137" s="10" t="s">
        <v>19</v>
      </c>
      <c r="D137" s="10" t="s">
        <v>796</v>
      </c>
      <c r="E137" s="10" t="s">
        <v>797</v>
      </c>
      <c r="F137" s="8">
        <v>2023</v>
      </c>
      <c r="G137" s="8">
        <v>232</v>
      </c>
      <c r="H137" s="11" t="s">
        <v>22</v>
      </c>
      <c r="I137" s="12"/>
      <c r="J137" s="13">
        <v>1623.6</v>
      </c>
      <c r="K137" s="10" t="s">
        <v>24</v>
      </c>
      <c r="L137" s="15" t="s">
        <v>798</v>
      </c>
      <c r="M137" s="10" t="s">
        <v>799</v>
      </c>
      <c r="N137" s="10" t="s">
        <v>800</v>
      </c>
      <c r="O137" s="10" t="s">
        <v>801</v>
      </c>
      <c r="P137" s="10" t="s">
        <v>802</v>
      </c>
    </row>
    <row r="138" spans="1:16" s="7" customFormat="1" ht="33.950000000000003" customHeight="1" x14ac:dyDescent="0.2">
      <c r="A138" s="8">
        <v>0</v>
      </c>
      <c r="B138" s="9">
        <f>A138*J138</f>
        <v>0</v>
      </c>
      <c r="C138" s="10" t="s">
        <v>19</v>
      </c>
      <c r="D138" s="10" t="s">
        <v>803</v>
      </c>
      <c r="E138" s="10" t="s">
        <v>797</v>
      </c>
      <c r="F138" s="8">
        <v>2025</v>
      </c>
      <c r="G138" s="8">
        <v>272</v>
      </c>
      <c r="H138" s="11" t="s">
        <v>22</v>
      </c>
      <c r="I138" s="12"/>
      <c r="J138" s="13">
        <v>1622.5</v>
      </c>
      <c r="K138" s="10" t="s">
        <v>24</v>
      </c>
      <c r="L138" s="15" t="s">
        <v>804</v>
      </c>
      <c r="M138" s="10" t="s">
        <v>805</v>
      </c>
      <c r="N138" s="10" t="s">
        <v>806</v>
      </c>
      <c r="O138" s="10" t="s">
        <v>807</v>
      </c>
      <c r="P138" s="10" t="s">
        <v>808</v>
      </c>
    </row>
    <row r="139" spans="1:16" s="7" customFormat="1" ht="33.950000000000003" customHeight="1" x14ac:dyDescent="0.2">
      <c r="A139" s="8">
        <v>0</v>
      </c>
      <c r="B139" s="9">
        <f>A139*J139</f>
        <v>0</v>
      </c>
      <c r="C139" s="10" t="s">
        <v>19</v>
      </c>
      <c r="D139" s="10" t="s">
        <v>809</v>
      </c>
      <c r="E139" s="10" t="s">
        <v>810</v>
      </c>
      <c r="F139" s="8">
        <v>2022</v>
      </c>
      <c r="G139" s="8">
        <v>192</v>
      </c>
      <c r="H139" s="11" t="s">
        <v>22</v>
      </c>
      <c r="I139" s="12"/>
      <c r="J139" s="13">
        <v>1500.4</v>
      </c>
      <c r="K139" s="10" t="s">
        <v>24</v>
      </c>
      <c r="L139" s="15" t="s">
        <v>811</v>
      </c>
      <c r="M139" s="10" t="s">
        <v>812</v>
      </c>
      <c r="N139" s="10" t="s">
        <v>813</v>
      </c>
      <c r="O139" s="10" t="s">
        <v>814</v>
      </c>
      <c r="P139" s="10" t="s">
        <v>815</v>
      </c>
    </row>
    <row r="140" spans="1:16" s="7" customFormat="1" ht="33.950000000000003" customHeight="1" x14ac:dyDescent="0.2">
      <c r="A140" s="8">
        <v>0</v>
      </c>
      <c r="B140" s="9">
        <f>A140*J140</f>
        <v>0</v>
      </c>
      <c r="C140" s="10" t="s">
        <v>19</v>
      </c>
      <c r="D140" s="10" t="s">
        <v>816</v>
      </c>
      <c r="E140" s="10" t="s">
        <v>810</v>
      </c>
      <c r="F140" s="8">
        <v>2023</v>
      </c>
      <c r="G140" s="8">
        <v>168</v>
      </c>
      <c r="H140" s="11" t="s">
        <v>22</v>
      </c>
      <c r="I140" s="12"/>
      <c r="J140" s="13">
        <v>1439.9</v>
      </c>
      <c r="K140" s="10" t="s">
        <v>24</v>
      </c>
      <c r="L140" s="15" t="s">
        <v>817</v>
      </c>
      <c r="M140" s="10" t="s">
        <v>818</v>
      </c>
      <c r="N140" s="10" t="s">
        <v>819</v>
      </c>
      <c r="O140" s="10" t="s">
        <v>820</v>
      </c>
      <c r="P140" s="10" t="s">
        <v>821</v>
      </c>
    </row>
    <row r="141" spans="1:16" s="7" customFormat="1" ht="33.950000000000003" customHeight="1" x14ac:dyDescent="0.2">
      <c r="A141" s="8">
        <v>0</v>
      </c>
      <c r="B141" s="9">
        <f>A141*J141</f>
        <v>0</v>
      </c>
      <c r="C141" s="10" t="s">
        <v>19</v>
      </c>
      <c r="D141" s="10" t="s">
        <v>822</v>
      </c>
      <c r="E141" s="10" t="s">
        <v>810</v>
      </c>
      <c r="F141" s="8">
        <v>2022</v>
      </c>
      <c r="G141" s="8">
        <v>200</v>
      </c>
      <c r="H141" s="11" t="s">
        <v>22</v>
      </c>
      <c r="I141" s="12"/>
      <c r="J141" s="13">
        <v>982.3</v>
      </c>
      <c r="K141" s="10" t="s">
        <v>24</v>
      </c>
      <c r="L141" s="15" t="s">
        <v>823</v>
      </c>
      <c r="M141" s="10" t="s">
        <v>824</v>
      </c>
      <c r="N141" s="10" t="s">
        <v>825</v>
      </c>
      <c r="O141" s="10" t="s">
        <v>826</v>
      </c>
      <c r="P141" s="10" t="s">
        <v>827</v>
      </c>
    </row>
    <row r="142" spans="1:16" s="7" customFormat="1" ht="33.950000000000003" customHeight="1" x14ac:dyDescent="0.2">
      <c r="A142" s="8">
        <v>0</v>
      </c>
      <c r="B142" s="9">
        <f>A142*J142</f>
        <v>0</v>
      </c>
      <c r="C142" s="10" t="s">
        <v>19</v>
      </c>
      <c r="D142" s="10" t="s">
        <v>828</v>
      </c>
      <c r="E142" s="10" t="s">
        <v>810</v>
      </c>
      <c r="F142" s="8">
        <v>2023</v>
      </c>
      <c r="G142" s="8">
        <v>200</v>
      </c>
      <c r="H142" s="11" t="s">
        <v>22</v>
      </c>
      <c r="I142" s="12"/>
      <c r="J142" s="13">
        <v>1378.3</v>
      </c>
      <c r="K142" s="10" t="s">
        <v>24</v>
      </c>
      <c r="L142" s="15" t="s">
        <v>829</v>
      </c>
      <c r="M142" s="10" t="s">
        <v>830</v>
      </c>
      <c r="N142" s="10" t="s">
        <v>831</v>
      </c>
      <c r="O142" s="10" t="s">
        <v>832</v>
      </c>
      <c r="P142" s="10" t="s">
        <v>833</v>
      </c>
    </row>
    <row r="143" spans="1:16" s="7" customFormat="1" ht="33.950000000000003" customHeight="1" x14ac:dyDescent="0.2">
      <c r="A143" s="8">
        <v>0</v>
      </c>
      <c r="B143" s="9">
        <f>A143*J143</f>
        <v>0</v>
      </c>
      <c r="C143" s="10" t="s">
        <v>19</v>
      </c>
      <c r="D143" s="10" t="s">
        <v>834</v>
      </c>
      <c r="E143" s="10" t="s">
        <v>810</v>
      </c>
      <c r="F143" s="8">
        <v>2024</v>
      </c>
      <c r="G143" s="8">
        <v>232</v>
      </c>
      <c r="H143" s="11" t="s">
        <v>22</v>
      </c>
      <c r="I143" s="12"/>
      <c r="J143" s="13">
        <v>1271.5999999999999</v>
      </c>
      <c r="K143" s="10" t="s">
        <v>24</v>
      </c>
      <c r="L143" s="15" t="s">
        <v>835</v>
      </c>
      <c r="M143" s="10" t="s">
        <v>836</v>
      </c>
      <c r="N143" s="10" t="s">
        <v>837</v>
      </c>
      <c r="O143" s="10" t="s">
        <v>838</v>
      </c>
      <c r="P143" s="10" t="s">
        <v>839</v>
      </c>
    </row>
    <row r="144" spans="1:16" s="7" customFormat="1" ht="33.950000000000003" customHeight="1" x14ac:dyDescent="0.2">
      <c r="A144" s="8">
        <v>0</v>
      </c>
      <c r="B144" s="9">
        <f>A144*J144</f>
        <v>0</v>
      </c>
      <c r="C144" s="10" t="s">
        <v>19</v>
      </c>
      <c r="D144" s="10" t="s">
        <v>840</v>
      </c>
      <c r="E144" s="10" t="s">
        <v>810</v>
      </c>
      <c r="F144" s="8">
        <v>2024</v>
      </c>
      <c r="G144" s="8">
        <v>176</v>
      </c>
      <c r="H144" s="11" t="s">
        <v>22</v>
      </c>
      <c r="I144" s="12"/>
      <c r="J144" s="13">
        <v>1271.5999999999999</v>
      </c>
      <c r="K144" s="10" t="s">
        <v>24</v>
      </c>
      <c r="L144" s="15" t="s">
        <v>841</v>
      </c>
      <c r="M144" s="10" t="s">
        <v>842</v>
      </c>
      <c r="N144" s="10" t="s">
        <v>843</v>
      </c>
      <c r="O144" s="10" t="s">
        <v>844</v>
      </c>
      <c r="P144" s="10" t="s">
        <v>845</v>
      </c>
    </row>
    <row r="145" spans="1:16" s="7" customFormat="1" ht="33.950000000000003" customHeight="1" x14ac:dyDescent="0.2">
      <c r="A145" s="8">
        <v>0</v>
      </c>
      <c r="B145" s="9">
        <f>A145*J145</f>
        <v>0</v>
      </c>
      <c r="C145" s="10" t="s">
        <v>19</v>
      </c>
      <c r="D145" s="10" t="s">
        <v>846</v>
      </c>
      <c r="E145" s="10" t="s">
        <v>810</v>
      </c>
      <c r="F145" s="8">
        <v>2024</v>
      </c>
      <c r="G145" s="8">
        <v>184</v>
      </c>
      <c r="H145" s="11" t="s">
        <v>22</v>
      </c>
      <c r="I145" s="12"/>
      <c r="J145" s="13">
        <v>1008.7</v>
      </c>
      <c r="K145" s="10" t="s">
        <v>24</v>
      </c>
      <c r="L145" s="15" t="s">
        <v>847</v>
      </c>
      <c r="M145" s="10" t="s">
        <v>848</v>
      </c>
      <c r="N145" s="10" t="s">
        <v>849</v>
      </c>
      <c r="O145" s="10" t="s">
        <v>850</v>
      </c>
      <c r="P145" s="10" t="s">
        <v>851</v>
      </c>
    </row>
    <row r="146" spans="1:16" s="7" customFormat="1" ht="33.950000000000003" customHeight="1" x14ac:dyDescent="0.2">
      <c r="A146" s="8">
        <v>0</v>
      </c>
      <c r="B146" s="9">
        <f>A146*J146</f>
        <v>0</v>
      </c>
      <c r="C146" s="10" t="s">
        <v>19</v>
      </c>
      <c r="D146" s="10" t="s">
        <v>852</v>
      </c>
      <c r="E146" s="10" t="s">
        <v>853</v>
      </c>
      <c r="F146" s="8">
        <v>2025</v>
      </c>
      <c r="G146" s="8">
        <v>168</v>
      </c>
      <c r="H146" s="11" t="s">
        <v>22</v>
      </c>
      <c r="I146" s="12"/>
      <c r="J146" s="13">
        <v>921.8</v>
      </c>
      <c r="K146" s="10" t="s">
        <v>24</v>
      </c>
      <c r="L146" s="15" t="s">
        <v>854</v>
      </c>
      <c r="M146" s="10" t="s">
        <v>855</v>
      </c>
      <c r="N146" s="10" t="s">
        <v>856</v>
      </c>
      <c r="O146" s="10" t="s">
        <v>857</v>
      </c>
      <c r="P146" s="10" t="s">
        <v>858</v>
      </c>
    </row>
    <row r="147" spans="1:16" s="7" customFormat="1" ht="33.950000000000003" customHeight="1" x14ac:dyDescent="0.2">
      <c r="A147" s="8">
        <v>0</v>
      </c>
      <c r="B147" s="9">
        <f>A147*J147</f>
        <v>0</v>
      </c>
      <c r="C147" s="10" t="s">
        <v>19</v>
      </c>
      <c r="D147" s="10" t="s">
        <v>859</v>
      </c>
      <c r="E147" s="10" t="s">
        <v>810</v>
      </c>
      <c r="F147" s="8">
        <v>2023</v>
      </c>
      <c r="G147" s="8">
        <v>180</v>
      </c>
      <c r="H147" s="11" t="s">
        <v>22</v>
      </c>
      <c r="I147" s="12"/>
      <c r="J147" s="13">
        <v>1699.5</v>
      </c>
      <c r="K147" s="10" t="s">
        <v>24</v>
      </c>
      <c r="L147" s="15" t="s">
        <v>860</v>
      </c>
      <c r="M147" s="10" t="s">
        <v>861</v>
      </c>
      <c r="N147" s="10" t="s">
        <v>862</v>
      </c>
      <c r="O147" s="10" t="s">
        <v>863</v>
      </c>
      <c r="P147" s="10" t="s">
        <v>864</v>
      </c>
    </row>
    <row r="148" spans="1:16" s="7" customFormat="1" ht="33.950000000000003" customHeight="1" x14ac:dyDescent="0.2">
      <c r="A148" s="8">
        <v>0</v>
      </c>
      <c r="B148" s="9">
        <f>A148*J148</f>
        <v>0</v>
      </c>
      <c r="C148" s="10" t="s">
        <v>19</v>
      </c>
      <c r="D148" s="10" t="s">
        <v>48</v>
      </c>
      <c r="E148" s="10" t="s">
        <v>49</v>
      </c>
      <c r="F148" s="8">
        <v>2025</v>
      </c>
      <c r="G148" s="8">
        <v>164</v>
      </c>
      <c r="H148" s="11" t="s">
        <v>22</v>
      </c>
      <c r="I148" s="12"/>
      <c r="J148" s="13">
        <v>642.4</v>
      </c>
      <c r="K148" s="10" t="s">
        <v>24</v>
      </c>
      <c r="L148" s="15" t="s">
        <v>50</v>
      </c>
      <c r="M148" s="10" t="s">
        <v>51</v>
      </c>
      <c r="N148" s="10" t="s">
        <v>52</v>
      </c>
      <c r="O148" s="10" t="s">
        <v>53</v>
      </c>
      <c r="P148" s="10" t="s">
        <v>54</v>
      </c>
    </row>
    <row r="149" spans="1:16" s="7" customFormat="1" ht="33.950000000000003" customHeight="1" x14ac:dyDescent="0.2">
      <c r="A149" s="8">
        <v>0</v>
      </c>
      <c r="B149" s="9">
        <f>A149*J149</f>
        <v>0</v>
      </c>
      <c r="C149" s="10" t="s">
        <v>19</v>
      </c>
      <c r="D149" s="10" t="s">
        <v>865</v>
      </c>
      <c r="E149" s="10" t="s">
        <v>866</v>
      </c>
      <c r="F149" s="8">
        <v>2024</v>
      </c>
      <c r="G149" s="8">
        <v>240</v>
      </c>
      <c r="H149" s="11" t="s">
        <v>22</v>
      </c>
      <c r="I149" s="12"/>
      <c r="J149" s="13">
        <v>1061.5</v>
      </c>
      <c r="K149" s="10" t="s">
        <v>24</v>
      </c>
      <c r="L149" s="15" t="s">
        <v>867</v>
      </c>
      <c r="M149" s="10" t="s">
        <v>868</v>
      </c>
      <c r="N149" s="10" t="s">
        <v>869</v>
      </c>
      <c r="O149" s="10" t="s">
        <v>870</v>
      </c>
      <c r="P149" s="10" t="s">
        <v>871</v>
      </c>
    </row>
    <row r="150" spans="1:16" s="7" customFormat="1" ht="33.950000000000003" customHeight="1" x14ac:dyDescent="0.2">
      <c r="A150" s="8">
        <v>0</v>
      </c>
      <c r="B150" s="9">
        <f>A150*J150</f>
        <v>0</v>
      </c>
      <c r="C150" s="10" t="s">
        <v>19</v>
      </c>
      <c r="D150" s="10" t="s">
        <v>872</v>
      </c>
      <c r="E150" s="10" t="s">
        <v>873</v>
      </c>
      <c r="F150" s="8">
        <v>2024</v>
      </c>
      <c r="G150" s="8">
        <v>72</v>
      </c>
      <c r="H150" s="11" t="s">
        <v>42</v>
      </c>
      <c r="I150" s="12"/>
      <c r="J150" s="13">
        <v>313.5</v>
      </c>
      <c r="K150" s="10" t="s">
        <v>24</v>
      </c>
      <c r="L150" s="15" t="s">
        <v>874</v>
      </c>
      <c r="M150" s="10" t="s">
        <v>875</v>
      </c>
      <c r="N150" s="10" t="s">
        <v>876</v>
      </c>
      <c r="O150" s="10" t="s">
        <v>877</v>
      </c>
      <c r="P150" s="10" t="s">
        <v>878</v>
      </c>
    </row>
    <row r="151" spans="1:16" s="7" customFormat="1" ht="33.950000000000003" customHeight="1" x14ac:dyDescent="0.2">
      <c r="A151" s="8">
        <v>0</v>
      </c>
      <c r="B151" s="9">
        <f>A151*J151</f>
        <v>0</v>
      </c>
      <c r="C151" s="10" t="s">
        <v>19</v>
      </c>
      <c r="D151" s="10" t="s">
        <v>879</v>
      </c>
      <c r="E151" s="10" t="s">
        <v>873</v>
      </c>
      <c r="F151" s="8">
        <v>2024</v>
      </c>
      <c r="G151" s="8">
        <v>68</v>
      </c>
      <c r="H151" s="11" t="s">
        <v>42</v>
      </c>
      <c r="I151" s="12"/>
      <c r="J151" s="13">
        <v>295.89999999999998</v>
      </c>
      <c r="K151" s="10" t="s">
        <v>24</v>
      </c>
      <c r="L151" s="15" t="s">
        <v>880</v>
      </c>
      <c r="M151" s="10" t="s">
        <v>881</v>
      </c>
      <c r="N151" s="10" t="s">
        <v>882</v>
      </c>
      <c r="O151" s="10" t="s">
        <v>883</v>
      </c>
      <c r="P151" s="10" t="s">
        <v>884</v>
      </c>
    </row>
    <row r="152" spans="1:16" s="7" customFormat="1" ht="33.950000000000003" customHeight="1" x14ac:dyDescent="0.2">
      <c r="A152" s="8">
        <v>0</v>
      </c>
      <c r="B152" s="9">
        <f>A152*J152</f>
        <v>0</v>
      </c>
      <c r="C152" s="10" t="s">
        <v>19</v>
      </c>
      <c r="D152" s="10" t="s">
        <v>885</v>
      </c>
      <c r="E152" s="10" t="s">
        <v>886</v>
      </c>
      <c r="F152" s="8">
        <v>2024</v>
      </c>
      <c r="G152" s="8">
        <v>76</v>
      </c>
      <c r="H152" s="11" t="s">
        <v>42</v>
      </c>
      <c r="I152" s="12"/>
      <c r="J152" s="13">
        <v>331.1</v>
      </c>
      <c r="K152" s="10" t="s">
        <v>24</v>
      </c>
      <c r="L152" s="15" t="s">
        <v>887</v>
      </c>
      <c r="M152" s="10" t="s">
        <v>888</v>
      </c>
      <c r="N152" s="10" t="s">
        <v>889</v>
      </c>
      <c r="O152" s="10" t="s">
        <v>890</v>
      </c>
      <c r="P152" s="10" t="s">
        <v>891</v>
      </c>
    </row>
    <row r="153" spans="1:16" s="7" customFormat="1" ht="33.950000000000003" customHeight="1" x14ac:dyDescent="0.2">
      <c r="A153" s="8">
        <v>0</v>
      </c>
      <c r="B153" s="9">
        <f>A153*J153</f>
        <v>0</v>
      </c>
      <c r="C153" s="10" t="s">
        <v>19</v>
      </c>
      <c r="D153" s="10" t="s">
        <v>892</v>
      </c>
      <c r="E153" s="10" t="s">
        <v>162</v>
      </c>
      <c r="F153" s="8">
        <v>2022</v>
      </c>
      <c r="G153" s="8">
        <v>88</v>
      </c>
      <c r="H153" s="11" t="s">
        <v>42</v>
      </c>
      <c r="I153" s="12"/>
      <c r="J153" s="13">
        <v>904.2</v>
      </c>
      <c r="K153" s="10" t="s">
        <v>24</v>
      </c>
      <c r="L153" s="15" t="s">
        <v>893</v>
      </c>
      <c r="M153" s="10" t="s">
        <v>894</v>
      </c>
      <c r="N153" s="10" t="s">
        <v>895</v>
      </c>
      <c r="O153" s="10" t="s">
        <v>896</v>
      </c>
      <c r="P153" s="10" t="s">
        <v>897</v>
      </c>
    </row>
    <row r="154" spans="1:16" s="7" customFormat="1" ht="33.950000000000003" customHeight="1" x14ac:dyDescent="0.2">
      <c r="A154" s="8">
        <v>0</v>
      </c>
      <c r="B154" s="9">
        <f>A154*J154</f>
        <v>0</v>
      </c>
      <c r="C154" s="10" t="s">
        <v>19</v>
      </c>
      <c r="D154" s="10" t="s">
        <v>898</v>
      </c>
      <c r="E154" s="10" t="s">
        <v>899</v>
      </c>
      <c r="F154" s="8">
        <v>2023</v>
      </c>
      <c r="G154" s="8">
        <v>144</v>
      </c>
      <c r="H154" s="11" t="s">
        <v>22</v>
      </c>
      <c r="I154" s="12"/>
      <c r="J154" s="13">
        <v>789.8</v>
      </c>
      <c r="K154" s="10" t="s">
        <v>24</v>
      </c>
      <c r="L154" s="15" t="s">
        <v>900</v>
      </c>
      <c r="M154" s="10" t="s">
        <v>901</v>
      </c>
      <c r="N154" s="10" t="s">
        <v>902</v>
      </c>
      <c r="O154" s="10" t="s">
        <v>903</v>
      </c>
      <c r="P154" s="10" t="s">
        <v>904</v>
      </c>
    </row>
    <row r="155" spans="1:16" s="7" customFormat="1" ht="33.950000000000003" customHeight="1" x14ac:dyDescent="0.2">
      <c r="A155" s="8">
        <v>0</v>
      </c>
      <c r="B155" s="9">
        <f>A155*J155</f>
        <v>0</v>
      </c>
      <c r="C155" s="10" t="s">
        <v>19</v>
      </c>
      <c r="D155" s="10" t="s">
        <v>905</v>
      </c>
      <c r="E155" s="10" t="s">
        <v>906</v>
      </c>
      <c r="F155" s="8">
        <v>2022</v>
      </c>
      <c r="G155" s="8">
        <v>128</v>
      </c>
      <c r="H155" s="11" t="s">
        <v>42</v>
      </c>
      <c r="I155" s="12"/>
      <c r="J155" s="13">
        <v>798.6</v>
      </c>
      <c r="K155" s="10" t="s">
        <v>24</v>
      </c>
      <c r="L155" s="15" t="s">
        <v>907</v>
      </c>
      <c r="M155" s="10" t="s">
        <v>908</v>
      </c>
      <c r="N155" s="10" t="s">
        <v>909</v>
      </c>
      <c r="O155" s="10" t="s">
        <v>910</v>
      </c>
      <c r="P155" s="10" t="s">
        <v>911</v>
      </c>
    </row>
    <row r="156" spans="1:16" s="7" customFormat="1" ht="33.950000000000003" customHeight="1" x14ac:dyDescent="0.2">
      <c r="A156" s="8">
        <v>0</v>
      </c>
      <c r="B156" s="9">
        <f>A156*J156</f>
        <v>0</v>
      </c>
      <c r="C156" s="10" t="s">
        <v>19</v>
      </c>
      <c r="D156" s="10" t="s">
        <v>912</v>
      </c>
      <c r="E156" s="10" t="s">
        <v>913</v>
      </c>
      <c r="F156" s="8">
        <v>2024</v>
      </c>
      <c r="G156" s="8">
        <v>176</v>
      </c>
      <c r="H156" s="11" t="s">
        <v>42</v>
      </c>
      <c r="I156" s="12"/>
      <c r="J156" s="13">
        <v>1102.2</v>
      </c>
      <c r="K156" s="10" t="s">
        <v>24</v>
      </c>
      <c r="L156" s="15" t="s">
        <v>914</v>
      </c>
      <c r="M156" s="10" t="s">
        <v>915</v>
      </c>
      <c r="N156" s="10" t="s">
        <v>916</v>
      </c>
      <c r="O156" s="10" t="s">
        <v>917</v>
      </c>
      <c r="P156" s="10" t="s">
        <v>918</v>
      </c>
    </row>
    <row r="157" spans="1:16" s="7" customFormat="1" ht="33.950000000000003" customHeight="1" x14ac:dyDescent="0.2">
      <c r="A157" s="8">
        <v>0</v>
      </c>
      <c r="B157" s="9">
        <f>A157*J157</f>
        <v>0</v>
      </c>
      <c r="C157" s="10" t="s">
        <v>19</v>
      </c>
      <c r="D157" s="10" t="s">
        <v>919</v>
      </c>
      <c r="E157" s="10" t="s">
        <v>920</v>
      </c>
      <c r="F157" s="8">
        <v>2023</v>
      </c>
      <c r="G157" s="8">
        <v>192</v>
      </c>
      <c r="H157" s="11" t="s">
        <v>22</v>
      </c>
      <c r="I157" s="12"/>
      <c r="J157" s="13">
        <v>635.79999999999995</v>
      </c>
      <c r="K157" s="10" t="s">
        <v>24</v>
      </c>
      <c r="L157" s="15" t="s">
        <v>921</v>
      </c>
      <c r="M157" s="10" t="s">
        <v>922</v>
      </c>
      <c r="N157" s="10" t="s">
        <v>923</v>
      </c>
      <c r="O157" s="10" t="s">
        <v>924</v>
      </c>
      <c r="P157" s="10" t="s">
        <v>925</v>
      </c>
    </row>
    <row r="158" spans="1:16" s="7" customFormat="1" ht="33.950000000000003" customHeight="1" x14ac:dyDescent="0.2">
      <c r="A158" s="8">
        <v>0</v>
      </c>
      <c r="B158" s="9">
        <f>A158*J158</f>
        <v>0</v>
      </c>
      <c r="C158" s="10" t="s">
        <v>19</v>
      </c>
      <c r="D158" s="10" t="s">
        <v>926</v>
      </c>
      <c r="E158" s="10" t="s">
        <v>927</v>
      </c>
      <c r="F158" s="8">
        <v>2024</v>
      </c>
      <c r="G158" s="8">
        <v>348</v>
      </c>
      <c r="H158" s="11" t="s">
        <v>22</v>
      </c>
      <c r="I158" s="12"/>
      <c r="J158" s="13">
        <v>1907.4</v>
      </c>
      <c r="K158" s="10" t="s">
        <v>24</v>
      </c>
      <c r="L158" s="15" t="s">
        <v>928</v>
      </c>
      <c r="M158" s="10" t="s">
        <v>929</v>
      </c>
      <c r="N158" s="10" t="s">
        <v>930</v>
      </c>
      <c r="O158" s="10" t="s">
        <v>931</v>
      </c>
      <c r="P158" s="10" t="s">
        <v>932</v>
      </c>
    </row>
    <row r="159" spans="1:16" s="7" customFormat="1" ht="33.950000000000003" customHeight="1" x14ac:dyDescent="0.2">
      <c r="A159" s="8">
        <v>0</v>
      </c>
      <c r="B159" s="9">
        <f>A159*J159</f>
        <v>0</v>
      </c>
      <c r="C159" s="10" t="s">
        <v>19</v>
      </c>
      <c r="D159" s="10" t="s">
        <v>933</v>
      </c>
      <c r="E159" s="10" t="s">
        <v>934</v>
      </c>
      <c r="F159" s="8">
        <v>2023</v>
      </c>
      <c r="G159" s="8">
        <v>292</v>
      </c>
      <c r="H159" s="11" t="s">
        <v>22</v>
      </c>
      <c r="I159" s="12"/>
      <c r="J159" s="13">
        <v>1300.2</v>
      </c>
      <c r="K159" s="10" t="s">
        <v>24</v>
      </c>
      <c r="L159" s="15" t="s">
        <v>935</v>
      </c>
      <c r="M159" s="10" t="s">
        <v>936</v>
      </c>
      <c r="N159" s="10" t="s">
        <v>937</v>
      </c>
      <c r="O159" s="10" t="s">
        <v>938</v>
      </c>
      <c r="P159" s="10" t="s">
        <v>939</v>
      </c>
    </row>
    <row r="160" spans="1:16" s="7" customFormat="1" ht="33.950000000000003" customHeight="1" x14ac:dyDescent="0.2">
      <c r="A160" s="8">
        <v>0</v>
      </c>
      <c r="B160" s="9">
        <f>A160*J160</f>
        <v>0</v>
      </c>
      <c r="C160" s="10" t="s">
        <v>19</v>
      </c>
      <c r="D160" s="10" t="s">
        <v>541</v>
      </c>
      <c r="E160" s="10" t="s">
        <v>542</v>
      </c>
      <c r="F160" s="8">
        <v>2025</v>
      </c>
      <c r="G160" s="8">
        <v>248</v>
      </c>
      <c r="H160" s="11" t="s">
        <v>22</v>
      </c>
      <c r="I160" s="12"/>
      <c r="J160" s="13">
        <v>1025.2</v>
      </c>
      <c r="K160" s="10" t="s">
        <v>24</v>
      </c>
      <c r="L160" s="15" t="s">
        <v>543</v>
      </c>
      <c r="M160" s="10" t="s">
        <v>544</v>
      </c>
      <c r="N160" s="10" t="s">
        <v>545</v>
      </c>
      <c r="O160" s="10" t="s">
        <v>546</v>
      </c>
      <c r="P160" s="10" t="s">
        <v>547</v>
      </c>
    </row>
    <row r="161" spans="1:16" s="7" customFormat="1" ht="33.950000000000003" customHeight="1" x14ac:dyDescent="0.2">
      <c r="A161" s="8">
        <v>0</v>
      </c>
      <c r="B161" s="9">
        <f>A161*J161</f>
        <v>0</v>
      </c>
      <c r="C161" s="10" t="s">
        <v>19</v>
      </c>
      <c r="D161" s="10" t="s">
        <v>940</v>
      </c>
      <c r="E161" s="10" t="s">
        <v>941</v>
      </c>
      <c r="F161" s="8">
        <v>2024</v>
      </c>
      <c r="G161" s="8">
        <v>132</v>
      </c>
      <c r="H161" s="11" t="s">
        <v>42</v>
      </c>
      <c r="I161" s="12"/>
      <c r="J161" s="13">
        <v>723.8</v>
      </c>
      <c r="K161" s="10" t="s">
        <v>24</v>
      </c>
      <c r="L161" s="15" t="s">
        <v>942</v>
      </c>
      <c r="M161" s="10" t="s">
        <v>943</v>
      </c>
      <c r="N161" s="10" t="s">
        <v>944</v>
      </c>
      <c r="O161" s="10" t="s">
        <v>945</v>
      </c>
      <c r="P161" s="10" t="s">
        <v>946</v>
      </c>
    </row>
    <row r="162" spans="1:16" s="7" customFormat="1" ht="33.950000000000003" customHeight="1" x14ac:dyDescent="0.2">
      <c r="A162" s="8">
        <v>0</v>
      </c>
      <c r="B162" s="9">
        <f>A162*J162</f>
        <v>0</v>
      </c>
      <c r="C162" s="10" t="s">
        <v>19</v>
      </c>
      <c r="D162" s="10" t="s">
        <v>947</v>
      </c>
      <c r="E162" s="10" t="s">
        <v>948</v>
      </c>
      <c r="F162" s="8">
        <v>2024</v>
      </c>
      <c r="G162" s="8">
        <v>124</v>
      </c>
      <c r="H162" s="11" t="s">
        <v>42</v>
      </c>
      <c r="I162" s="12"/>
      <c r="J162" s="13">
        <v>519.20000000000005</v>
      </c>
      <c r="K162" s="10" t="s">
        <v>24</v>
      </c>
      <c r="L162" s="15" t="s">
        <v>949</v>
      </c>
      <c r="M162" s="10" t="s">
        <v>950</v>
      </c>
      <c r="N162" s="10" t="s">
        <v>951</v>
      </c>
      <c r="O162" s="10" t="s">
        <v>952</v>
      </c>
      <c r="P162" s="10" t="s">
        <v>953</v>
      </c>
    </row>
    <row r="163" spans="1:16" s="7" customFormat="1" ht="33.950000000000003" customHeight="1" x14ac:dyDescent="0.2">
      <c r="A163" s="8">
        <v>0</v>
      </c>
      <c r="B163" s="9">
        <f>A163*J163</f>
        <v>0</v>
      </c>
      <c r="C163" s="10" t="s">
        <v>19</v>
      </c>
      <c r="D163" s="10" t="s">
        <v>954</v>
      </c>
      <c r="E163" s="10" t="s">
        <v>955</v>
      </c>
      <c r="F163" s="8">
        <v>2024</v>
      </c>
      <c r="G163" s="8">
        <v>124</v>
      </c>
      <c r="H163" s="11" t="s">
        <v>42</v>
      </c>
      <c r="I163" s="12"/>
      <c r="J163" s="13">
        <v>533.5</v>
      </c>
      <c r="K163" s="10" t="s">
        <v>24</v>
      </c>
      <c r="L163" s="15" t="s">
        <v>956</v>
      </c>
      <c r="M163" s="10" t="s">
        <v>957</v>
      </c>
      <c r="N163" s="10" t="s">
        <v>958</v>
      </c>
      <c r="O163" s="10" t="s">
        <v>959</v>
      </c>
      <c r="P163" s="10" t="s">
        <v>960</v>
      </c>
    </row>
    <row r="164" spans="1:16" s="7" customFormat="1" ht="33.950000000000003" customHeight="1" x14ac:dyDescent="0.2">
      <c r="A164" s="8">
        <v>0</v>
      </c>
      <c r="B164" s="9">
        <f>A164*J164</f>
        <v>0</v>
      </c>
      <c r="C164" s="10" t="s">
        <v>19</v>
      </c>
      <c r="D164" s="10" t="s">
        <v>961</v>
      </c>
      <c r="E164" s="10" t="s">
        <v>962</v>
      </c>
      <c r="F164" s="8">
        <v>2024</v>
      </c>
      <c r="G164" s="8">
        <v>64</v>
      </c>
      <c r="H164" s="11" t="s">
        <v>42</v>
      </c>
      <c r="I164" s="12"/>
      <c r="J164" s="13">
        <v>305.8</v>
      </c>
      <c r="K164" s="10" t="s">
        <v>24</v>
      </c>
      <c r="L164" s="15" t="s">
        <v>963</v>
      </c>
      <c r="M164" s="10" t="s">
        <v>964</v>
      </c>
      <c r="N164" s="10" t="s">
        <v>965</v>
      </c>
      <c r="O164" s="10" t="s">
        <v>966</v>
      </c>
      <c r="P164" s="10" t="s">
        <v>967</v>
      </c>
    </row>
    <row r="165" spans="1:16" s="7" customFormat="1" ht="33.950000000000003" customHeight="1" x14ac:dyDescent="0.2">
      <c r="A165" s="8">
        <v>0</v>
      </c>
      <c r="B165" s="9">
        <f>A165*J165</f>
        <v>0</v>
      </c>
      <c r="C165" s="10" t="s">
        <v>19</v>
      </c>
      <c r="D165" s="10" t="s">
        <v>968</v>
      </c>
      <c r="E165" s="10" t="s">
        <v>969</v>
      </c>
      <c r="F165" s="8">
        <v>2024</v>
      </c>
      <c r="G165" s="8">
        <v>172</v>
      </c>
      <c r="H165" s="11" t="s">
        <v>22</v>
      </c>
      <c r="I165" s="12"/>
      <c r="J165" s="13">
        <v>1565.3</v>
      </c>
      <c r="K165" s="10" t="s">
        <v>24</v>
      </c>
      <c r="L165" s="15" t="s">
        <v>970</v>
      </c>
      <c r="M165" s="10" t="s">
        <v>971</v>
      </c>
      <c r="N165" s="10" t="s">
        <v>972</v>
      </c>
      <c r="O165" s="10" t="s">
        <v>973</v>
      </c>
      <c r="P165" s="10" t="s">
        <v>974</v>
      </c>
    </row>
    <row r="166" spans="1:16" s="7" customFormat="1" ht="33.950000000000003" customHeight="1" x14ac:dyDescent="0.2">
      <c r="A166" s="8">
        <v>0</v>
      </c>
      <c r="B166" s="9">
        <f>A166*J166</f>
        <v>0</v>
      </c>
      <c r="C166" s="10" t="s">
        <v>19</v>
      </c>
      <c r="D166" s="10" t="s">
        <v>975</v>
      </c>
      <c r="E166" s="10" t="s">
        <v>976</v>
      </c>
      <c r="F166" s="8">
        <v>2023</v>
      </c>
      <c r="G166" s="8">
        <v>332</v>
      </c>
      <c r="H166" s="11" t="s">
        <v>22</v>
      </c>
      <c r="I166" s="12"/>
      <c r="J166" s="13">
        <v>1907.4</v>
      </c>
      <c r="K166" s="10" t="s">
        <v>24</v>
      </c>
      <c r="L166" s="15" t="s">
        <v>977</v>
      </c>
      <c r="M166" s="10" t="s">
        <v>978</v>
      </c>
      <c r="N166" s="10" t="s">
        <v>979</v>
      </c>
      <c r="O166" s="10" t="s">
        <v>980</v>
      </c>
      <c r="P166" s="10" t="s">
        <v>981</v>
      </c>
    </row>
    <row r="167" spans="1:16" s="7" customFormat="1" ht="33.950000000000003" customHeight="1" x14ac:dyDescent="0.2">
      <c r="A167" s="8">
        <v>0</v>
      </c>
      <c r="B167" s="9">
        <f>A167*J167</f>
        <v>0</v>
      </c>
      <c r="C167" s="10" t="s">
        <v>19</v>
      </c>
      <c r="D167" s="10" t="s">
        <v>982</v>
      </c>
      <c r="E167" s="10" t="s">
        <v>983</v>
      </c>
      <c r="F167" s="8">
        <v>2025</v>
      </c>
      <c r="G167" s="8">
        <v>168</v>
      </c>
      <c r="H167" s="11" t="s">
        <v>22</v>
      </c>
      <c r="I167" s="12"/>
      <c r="J167" s="13">
        <v>982.3</v>
      </c>
      <c r="K167" s="10" t="s">
        <v>24</v>
      </c>
      <c r="L167" s="15" t="s">
        <v>984</v>
      </c>
      <c r="M167" s="10" t="s">
        <v>985</v>
      </c>
      <c r="N167" s="10" t="s">
        <v>986</v>
      </c>
      <c r="O167" s="10" t="s">
        <v>987</v>
      </c>
      <c r="P167" s="10" t="s">
        <v>988</v>
      </c>
    </row>
    <row r="168" spans="1:16" s="7" customFormat="1" ht="33.950000000000003" customHeight="1" x14ac:dyDescent="0.2">
      <c r="A168" s="8">
        <v>0</v>
      </c>
      <c r="B168" s="9">
        <f>A168*J168</f>
        <v>0</v>
      </c>
      <c r="C168" s="10" t="s">
        <v>19</v>
      </c>
      <c r="D168" s="10" t="s">
        <v>989</v>
      </c>
      <c r="E168" s="10" t="s">
        <v>990</v>
      </c>
      <c r="F168" s="8">
        <v>2024</v>
      </c>
      <c r="G168" s="8">
        <v>152</v>
      </c>
      <c r="H168" s="11" t="s">
        <v>22</v>
      </c>
      <c r="I168" s="12"/>
      <c r="J168" s="13">
        <v>1166</v>
      </c>
      <c r="K168" s="10" t="s">
        <v>24</v>
      </c>
      <c r="L168" s="15" t="s">
        <v>991</v>
      </c>
      <c r="M168" s="10" t="s">
        <v>992</v>
      </c>
      <c r="N168" s="10" t="s">
        <v>993</v>
      </c>
      <c r="O168" s="10" t="s">
        <v>994</v>
      </c>
      <c r="P168" s="10" t="s">
        <v>995</v>
      </c>
    </row>
    <row r="169" spans="1:16" s="7" customFormat="1" ht="33.950000000000003" customHeight="1" x14ac:dyDescent="0.2">
      <c r="A169" s="8">
        <v>0</v>
      </c>
      <c r="B169" s="9">
        <f>A169*J169</f>
        <v>0</v>
      </c>
      <c r="C169" s="10" t="s">
        <v>19</v>
      </c>
      <c r="D169" s="10" t="s">
        <v>996</v>
      </c>
      <c r="E169" s="10" t="s">
        <v>810</v>
      </c>
      <c r="F169" s="8">
        <v>2025</v>
      </c>
      <c r="G169" s="8">
        <v>148</v>
      </c>
      <c r="H169" s="11" t="s">
        <v>22</v>
      </c>
      <c r="I169" s="12"/>
      <c r="J169" s="13">
        <v>810.7</v>
      </c>
      <c r="K169" s="10" t="s">
        <v>24</v>
      </c>
      <c r="L169" s="15" t="s">
        <v>997</v>
      </c>
      <c r="M169" s="10" t="s">
        <v>998</v>
      </c>
      <c r="N169" s="10" t="s">
        <v>999</v>
      </c>
      <c r="O169" s="10" t="s">
        <v>1000</v>
      </c>
      <c r="P169" s="10" t="s">
        <v>1001</v>
      </c>
    </row>
    <row r="170" spans="1:16" s="7" customFormat="1" ht="33.950000000000003" customHeight="1" x14ac:dyDescent="0.2">
      <c r="A170" s="8">
        <v>0</v>
      </c>
      <c r="B170" s="9">
        <f>A170*J170</f>
        <v>0</v>
      </c>
      <c r="C170" s="10" t="s">
        <v>19</v>
      </c>
      <c r="D170" s="10" t="s">
        <v>1002</v>
      </c>
      <c r="E170" s="10" t="s">
        <v>1003</v>
      </c>
      <c r="F170" s="8">
        <v>2024</v>
      </c>
      <c r="G170" s="8">
        <v>152</v>
      </c>
      <c r="H170" s="11" t="s">
        <v>22</v>
      </c>
      <c r="I170" s="12"/>
      <c r="J170" s="13">
        <v>347.6</v>
      </c>
      <c r="K170" s="10" t="s">
        <v>24</v>
      </c>
      <c r="L170" s="15" t="s">
        <v>1004</v>
      </c>
      <c r="M170" s="10" t="s">
        <v>1005</v>
      </c>
      <c r="N170" s="10" t="s">
        <v>1006</v>
      </c>
      <c r="O170" s="10" t="s">
        <v>1007</v>
      </c>
      <c r="P170" s="10" t="s">
        <v>1008</v>
      </c>
    </row>
    <row r="171" spans="1:16" s="7" customFormat="1" ht="33.950000000000003" customHeight="1" x14ac:dyDescent="0.2">
      <c r="A171" s="8">
        <v>0</v>
      </c>
      <c r="B171" s="9">
        <f>A171*J171</f>
        <v>0</v>
      </c>
      <c r="C171" s="10" t="s">
        <v>19</v>
      </c>
      <c r="D171" s="10" t="s">
        <v>1009</v>
      </c>
      <c r="E171" s="10" t="s">
        <v>1010</v>
      </c>
      <c r="F171" s="8">
        <v>2025</v>
      </c>
      <c r="G171" s="8">
        <v>208</v>
      </c>
      <c r="H171" s="11" t="s">
        <v>22</v>
      </c>
      <c r="I171" s="12"/>
      <c r="J171" s="13">
        <v>772.2</v>
      </c>
      <c r="K171" s="10" t="s">
        <v>24</v>
      </c>
      <c r="L171" s="15" t="s">
        <v>1011</v>
      </c>
      <c r="M171" s="10" t="s">
        <v>1012</v>
      </c>
      <c r="N171" s="10" t="s">
        <v>1013</v>
      </c>
      <c r="O171" s="10" t="s">
        <v>1014</v>
      </c>
      <c r="P171" s="10" t="s">
        <v>1015</v>
      </c>
    </row>
    <row r="172" spans="1:16" s="7" customFormat="1" ht="33.950000000000003" customHeight="1" x14ac:dyDescent="0.2">
      <c r="A172" s="8">
        <v>0</v>
      </c>
      <c r="B172" s="9">
        <f>A172*J172</f>
        <v>0</v>
      </c>
      <c r="C172" s="10" t="s">
        <v>19</v>
      </c>
      <c r="D172" s="10" t="s">
        <v>1016</v>
      </c>
      <c r="E172" s="10" t="s">
        <v>1017</v>
      </c>
      <c r="F172" s="8">
        <v>2024</v>
      </c>
      <c r="G172" s="8">
        <v>136</v>
      </c>
      <c r="H172" s="11" t="s">
        <v>42</v>
      </c>
      <c r="I172" s="12"/>
      <c r="J172" s="13">
        <v>756.8</v>
      </c>
      <c r="K172" s="10" t="s">
        <v>24</v>
      </c>
      <c r="L172" s="15" t="s">
        <v>1018</v>
      </c>
      <c r="M172" s="10" t="s">
        <v>1019</v>
      </c>
      <c r="N172" s="10" t="s">
        <v>1020</v>
      </c>
      <c r="O172" s="10" t="s">
        <v>1021</v>
      </c>
      <c r="P172" s="10" t="s">
        <v>1022</v>
      </c>
    </row>
    <row r="173" spans="1:16" s="7" customFormat="1" ht="33.950000000000003" customHeight="1" x14ac:dyDescent="0.2">
      <c r="A173" s="8">
        <v>0</v>
      </c>
      <c r="B173" s="9">
        <f>A173*J173</f>
        <v>0</v>
      </c>
      <c r="C173" s="10" t="s">
        <v>19</v>
      </c>
      <c r="D173" s="10" t="s">
        <v>1023</v>
      </c>
      <c r="E173" s="10" t="s">
        <v>1024</v>
      </c>
      <c r="F173" s="8">
        <v>2022</v>
      </c>
      <c r="G173" s="8">
        <v>256</v>
      </c>
      <c r="H173" s="11" t="s">
        <v>22</v>
      </c>
      <c r="I173" s="12"/>
      <c r="J173" s="13">
        <v>874.5</v>
      </c>
      <c r="K173" s="10" t="s">
        <v>24</v>
      </c>
      <c r="L173" s="15" t="s">
        <v>1025</v>
      </c>
      <c r="M173" s="10" t="s">
        <v>1026</v>
      </c>
      <c r="N173" s="10" t="s">
        <v>1027</v>
      </c>
      <c r="O173" s="10" t="s">
        <v>1028</v>
      </c>
      <c r="P173" s="10" t="s">
        <v>1029</v>
      </c>
    </row>
    <row r="174" spans="1:16" s="7" customFormat="1" ht="33.950000000000003" customHeight="1" x14ac:dyDescent="0.2">
      <c r="A174" s="8">
        <v>0</v>
      </c>
      <c r="B174" s="9">
        <f>A174*J174</f>
        <v>0</v>
      </c>
      <c r="C174" s="10" t="s">
        <v>19</v>
      </c>
      <c r="D174" s="10" t="s">
        <v>1030</v>
      </c>
      <c r="E174" s="10" t="s">
        <v>162</v>
      </c>
      <c r="F174" s="8">
        <v>2024</v>
      </c>
      <c r="G174" s="8">
        <v>100</v>
      </c>
      <c r="H174" s="11" t="s">
        <v>42</v>
      </c>
      <c r="I174" s="12"/>
      <c r="J174" s="13">
        <v>953.7</v>
      </c>
      <c r="K174" s="10" t="s">
        <v>24</v>
      </c>
      <c r="L174" s="15" t="s">
        <v>1031</v>
      </c>
      <c r="M174" s="10" t="s">
        <v>1032</v>
      </c>
      <c r="N174" s="10" t="s">
        <v>1033</v>
      </c>
      <c r="O174" s="10" t="s">
        <v>1034</v>
      </c>
      <c r="P174" s="10" t="s">
        <v>1035</v>
      </c>
    </row>
    <row r="175" spans="1:16" s="7" customFormat="1" ht="33.950000000000003" customHeight="1" x14ac:dyDescent="0.2">
      <c r="A175" s="8">
        <v>0</v>
      </c>
      <c r="B175" s="9">
        <f>A175*J175</f>
        <v>0</v>
      </c>
      <c r="C175" s="10" t="s">
        <v>19</v>
      </c>
      <c r="D175" s="10" t="s">
        <v>1036</v>
      </c>
      <c r="E175" s="10" t="s">
        <v>562</v>
      </c>
      <c r="F175" s="8">
        <v>2023</v>
      </c>
      <c r="G175" s="8">
        <v>56</v>
      </c>
      <c r="H175" s="11" t="s">
        <v>42</v>
      </c>
      <c r="I175" s="12"/>
      <c r="J175" s="13">
        <v>359.7</v>
      </c>
      <c r="K175" s="10" t="s">
        <v>24</v>
      </c>
      <c r="L175" s="15" t="s">
        <v>1037</v>
      </c>
      <c r="M175" s="10" t="s">
        <v>1038</v>
      </c>
      <c r="N175" s="10" t="s">
        <v>1039</v>
      </c>
      <c r="O175" s="10" t="s">
        <v>1040</v>
      </c>
      <c r="P175" s="10" t="s">
        <v>1041</v>
      </c>
    </row>
    <row r="176" spans="1:16" s="7" customFormat="1" ht="33.950000000000003" customHeight="1" x14ac:dyDescent="0.2">
      <c r="A176" s="8">
        <v>0</v>
      </c>
      <c r="B176" s="9">
        <f>A176*J176</f>
        <v>0</v>
      </c>
      <c r="C176" s="10" t="s">
        <v>19</v>
      </c>
      <c r="D176" s="10" t="s">
        <v>717</v>
      </c>
      <c r="E176" s="10" t="s">
        <v>718</v>
      </c>
      <c r="F176" s="8">
        <v>2022</v>
      </c>
      <c r="G176" s="8">
        <v>460</v>
      </c>
      <c r="H176" s="11" t="s">
        <v>22</v>
      </c>
      <c r="I176" s="12"/>
      <c r="J176" s="13">
        <v>2456.3000000000002</v>
      </c>
      <c r="K176" s="10" t="s">
        <v>24</v>
      </c>
      <c r="L176" s="15" t="s">
        <v>719</v>
      </c>
      <c r="M176" s="10" t="s">
        <v>720</v>
      </c>
      <c r="N176" s="10" t="s">
        <v>721</v>
      </c>
      <c r="O176" s="10" t="s">
        <v>722</v>
      </c>
      <c r="P176" s="10" t="s">
        <v>723</v>
      </c>
    </row>
    <row r="177" spans="1:16" s="7" customFormat="1" ht="33.950000000000003" customHeight="1" x14ac:dyDescent="0.2">
      <c r="A177" s="8">
        <v>0</v>
      </c>
      <c r="B177" s="9">
        <f>A177*J177</f>
        <v>0</v>
      </c>
      <c r="C177" s="10" t="s">
        <v>1042</v>
      </c>
      <c r="D177" s="10" t="s">
        <v>1043</v>
      </c>
      <c r="E177" s="10" t="s">
        <v>1044</v>
      </c>
      <c r="F177" s="8">
        <v>2023</v>
      </c>
      <c r="G177" s="8">
        <v>152</v>
      </c>
      <c r="H177" s="11" t="s">
        <v>22</v>
      </c>
      <c r="I177" s="12"/>
      <c r="J177" s="13">
        <v>1382.7</v>
      </c>
      <c r="K177" s="10" t="s">
        <v>24</v>
      </c>
      <c r="L177" s="15" t="s">
        <v>1045</v>
      </c>
      <c r="M177" s="10" t="s">
        <v>1046</v>
      </c>
      <c r="N177" s="10" t="s">
        <v>1047</v>
      </c>
      <c r="O177" s="10" t="s">
        <v>1048</v>
      </c>
      <c r="P177" s="10" t="s">
        <v>1049</v>
      </c>
    </row>
    <row r="178" spans="1:16" s="7" customFormat="1" ht="33.950000000000003" customHeight="1" x14ac:dyDescent="0.2">
      <c r="A178" s="8">
        <v>0</v>
      </c>
      <c r="B178" s="9">
        <f>A178*J178</f>
        <v>0</v>
      </c>
      <c r="C178" s="10" t="s">
        <v>1042</v>
      </c>
      <c r="D178" s="10" t="s">
        <v>1050</v>
      </c>
      <c r="E178" s="10" t="s">
        <v>1051</v>
      </c>
      <c r="F178" s="8">
        <v>2024</v>
      </c>
      <c r="G178" s="8">
        <v>340</v>
      </c>
      <c r="H178" s="11" t="s">
        <v>22</v>
      </c>
      <c r="I178" s="12"/>
      <c r="J178" s="13">
        <v>2211</v>
      </c>
      <c r="K178" s="10" t="s">
        <v>24</v>
      </c>
      <c r="L178" s="15" t="s">
        <v>1052</v>
      </c>
      <c r="M178" s="10" t="s">
        <v>1053</v>
      </c>
      <c r="N178" s="10" t="s">
        <v>1054</v>
      </c>
      <c r="O178" s="10" t="s">
        <v>1055</v>
      </c>
      <c r="P178" s="10" t="s">
        <v>1056</v>
      </c>
    </row>
    <row r="179" spans="1:16" s="7" customFormat="1" ht="33.950000000000003" customHeight="1" x14ac:dyDescent="0.2">
      <c r="A179" s="8">
        <v>0</v>
      </c>
      <c r="B179" s="9">
        <f>A179*J179</f>
        <v>0</v>
      </c>
      <c r="C179" s="10" t="s">
        <v>1042</v>
      </c>
      <c r="D179" s="10" t="s">
        <v>1057</v>
      </c>
      <c r="E179" s="10" t="s">
        <v>1058</v>
      </c>
      <c r="F179" s="8">
        <v>2024</v>
      </c>
      <c r="G179" s="8">
        <v>356</v>
      </c>
      <c r="H179" s="11" t="s">
        <v>22</v>
      </c>
      <c r="I179" s="12"/>
      <c r="J179" s="13">
        <v>3239.5</v>
      </c>
      <c r="K179" s="10" t="s">
        <v>24</v>
      </c>
      <c r="L179" s="15" t="s">
        <v>1059</v>
      </c>
      <c r="M179" s="10" t="s">
        <v>1060</v>
      </c>
      <c r="N179" s="10" t="s">
        <v>1061</v>
      </c>
      <c r="O179" s="10" t="s">
        <v>1062</v>
      </c>
      <c r="P179" s="10" t="s">
        <v>1063</v>
      </c>
    </row>
    <row r="180" spans="1:16" s="7" customFormat="1" ht="33.950000000000003" customHeight="1" x14ac:dyDescent="0.2">
      <c r="A180" s="8">
        <v>0</v>
      </c>
      <c r="B180" s="9">
        <f>A180*J180</f>
        <v>0</v>
      </c>
      <c r="C180" s="10" t="s">
        <v>1042</v>
      </c>
      <c r="D180" s="10" t="s">
        <v>1064</v>
      </c>
      <c r="E180" s="10" t="s">
        <v>1065</v>
      </c>
      <c r="F180" s="8">
        <v>2024</v>
      </c>
      <c r="G180" s="8">
        <v>92</v>
      </c>
      <c r="H180" s="11" t="s">
        <v>42</v>
      </c>
      <c r="I180" s="12"/>
      <c r="J180" s="13">
        <v>1030.7</v>
      </c>
      <c r="K180" s="10" t="s">
        <v>24</v>
      </c>
      <c r="L180" s="15" t="s">
        <v>1066</v>
      </c>
      <c r="M180" s="10" t="s">
        <v>1067</v>
      </c>
      <c r="N180" s="10" t="s">
        <v>1068</v>
      </c>
      <c r="O180" s="10" t="s">
        <v>1069</v>
      </c>
      <c r="P180" s="10" t="s">
        <v>1070</v>
      </c>
    </row>
    <row r="181" spans="1:16" s="7" customFormat="1" ht="33.950000000000003" customHeight="1" x14ac:dyDescent="0.2">
      <c r="A181" s="8">
        <v>0</v>
      </c>
      <c r="B181" s="9">
        <f>A181*J181</f>
        <v>0</v>
      </c>
      <c r="C181" s="10" t="s">
        <v>1042</v>
      </c>
      <c r="D181" s="10" t="s">
        <v>1071</v>
      </c>
      <c r="E181" s="10" t="s">
        <v>590</v>
      </c>
      <c r="F181" s="8">
        <v>2023</v>
      </c>
      <c r="G181" s="8">
        <v>188</v>
      </c>
      <c r="H181" s="11" t="s">
        <v>22</v>
      </c>
      <c r="I181" s="12"/>
      <c r="J181" s="13">
        <v>1104.4000000000001</v>
      </c>
      <c r="K181" s="10" t="s">
        <v>24</v>
      </c>
      <c r="L181" s="15" t="s">
        <v>1072</v>
      </c>
      <c r="M181" s="10" t="s">
        <v>1073</v>
      </c>
      <c r="N181" s="10" t="s">
        <v>1074</v>
      </c>
      <c r="O181" s="10" t="s">
        <v>1075</v>
      </c>
      <c r="P181" s="10" t="s">
        <v>1076</v>
      </c>
    </row>
    <row r="182" spans="1:16" s="7" customFormat="1" ht="33.950000000000003" customHeight="1" x14ac:dyDescent="0.2">
      <c r="A182" s="8">
        <v>0</v>
      </c>
      <c r="B182" s="9">
        <f>A182*J182</f>
        <v>0</v>
      </c>
      <c r="C182" s="10" t="s">
        <v>1042</v>
      </c>
      <c r="D182" s="10" t="s">
        <v>129</v>
      </c>
      <c r="E182" s="10" t="s">
        <v>89</v>
      </c>
      <c r="F182" s="8">
        <v>2023</v>
      </c>
      <c r="G182" s="8">
        <v>116</v>
      </c>
      <c r="H182" s="11" t="s">
        <v>42</v>
      </c>
      <c r="I182" s="12"/>
      <c r="J182" s="13">
        <v>1206.7</v>
      </c>
      <c r="K182" s="10" t="s">
        <v>24</v>
      </c>
      <c r="L182" s="15" t="s">
        <v>130</v>
      </c>
      <c r="M182" s="10" t="s">
        <v>131</v>
      </c>
      <c r="N182" s="10" t="s">
        <v>132</v>
      </c>
      <c r="O182" s="10" t="s">
        <v>133</v>
      </c>
      <c r="P182" s="10" t="s">
        <v>134</v>
      </c>
    </row>
    <row r="183" spans="1:16" s="7" customFormat="1" ht="33.950000000000003" customHeight="1" x14ac:dyDescent="0.2">
      <c r="A183" s="8">
        <v>0</v>
      </c>
      <c r="B183" s="9">
        <f>A183*J183</f>
        <v>0</v>
      </c>
      <c r="C183" s="10" t="s">
        <v>1042</v>
      </c>
      <c r="D183" s="10" t="s">
        <v>575</v>
      </c>
      <c r="E183" s="10" t="s">
        <v>576</v>
      </c>
      <c r="F183" s="8">
        <v>2024</v>
      </c>
      <c r="G183" s="8">
        <v>412</v>
      </c>
      <c r="H183" s="11" t="s">
        <v>22</v>
      </c>
      <c r="I183" s="12"/>
      <c r="J183" s="13">
        <v>2014.1</v>
      </c>
      <c r="K183" s="10" t="s">
        <v>24</v>
      </c>
      <c r="L183" s="15" t="s">
        <v>577</v>
      </c>
      <c r="M183" s="10" t="s">
        <v>578</v>
      </c>
      <c r="N183" s="10" t="s">
        <v>579</v>
      </c>
      <c r="O183" s="10" t="s">
        <v>580</v>
      </c>
      <c r="P183" s="10" t="s">
        <v>581</v>
      </c>
    </row>
    <row r="184" spans="1:16" s="7" customFormat="1" ht="33.950000000000003" customHeight="1" x14ac:dyDescent="0.2">
      <c r="A184" s="8">
        <v>0</v>
      </c>
      <c r="B184" s="9">
        <f>A184*J184</f>
        <v>0</v>
      </c>
      <c r="C184" s="10" t="s">
        <v>1042</v>
      </c>
      <c r="D184" s="10" t="s">
        <v>1077</v>
      </c>
      <c r="E184" s="10" t="s">
        <v>1044</v>
      </c>
      <c r="F184" s="8">
        <v>2024</v>
      </c>
      <c r="G184" s="8">
        <v>228</v>
      </c>
      <c r="H184" s="11" t="s">
        <v>22</v>
      </c>
      <c r="I184" s="12"/>
      <c r="J184" s="13">
        <v>1249.5999999999999</v>
      </c>
      <c r="K184" s="10" t="s">
        <v>24</v>
      </c>
      <c r="L184" s="15" t="s">
        <v>1078</v>
      </c>
      <c r="M184" s="10" t="s">
        <v>1079</v>
      </c>
      <c r="N184" s="10" t="s">
        <v>1080</v>
      </c>
      <c r="O184" s="10" t="s">
        <v>1081</v>
      </c>
      <c r="P184" s="10" t="s">
        <v>1082</v>
      </c>
    </row>
    <row r="185" spans="1:16" s="7" customFormat="1" ht="33.950000000000003" customHeight="1" x14ac:dyDescent="0.2">
      <c r="A185" s="8">
        <v>0</v>
      </c>
      <c r="B185" s="9">
        <f>A185*J185</f>
        <v>0</v>
      </c>
      <c r="C185" s="10" t="s">
        <v>1042</v>
      </c>
      <c r="D185" s="10" t="s">
        <v>1083</v>
      </c>
      <c r="E185" s="10" t="s">
        <v>590</v>
      </c>
      <c r="F185" s="8">
        <v>2024</v>
      </c>
      <c r="G185" s="8">
        <v>228</v>
      </c>
      <c r="H185" s="11" t="s">
        <v>22</v>
      </c>
      <c r="I185" s="12"/>
      <c r="J185" s="13">
        <v>982.3</v>
      </c>
      <c r="K185" s="10" t="s">
        <v>24</v>
      </c>
      <c r="L185" s="15" t="s">
        <v>1084</v>
      </c>
      <c r="M185" s="10" t="s">
        <v>1085</v>
      </c>
      <c r="N185" s="10" t="s">
        <v>1086</v>
      </c>
      <c r="O185" s="10" t="s">
        <v>1087</v>
      </c>
      <c r="P185" s="10" t="s">
        <v>1088</v>
      </c>
    </row>
    <row r="186" spans="1:16" s="7" customFormat="1" ht="33.950000000000003" customHeight="1" x14ac:dyDescent="0.2">
      <c r="A186" s="8">
        <v>0</v>
      </c>
      <c r="B186" s="9">
        <f>A186*J186</f>
        <v>0</v>
      </c>
      <c r="C186" s="10" t="s">
        <v>30</v>
      </c>
      <c r="D186" s="10" t="s">
        <v>40</v>
      </c>
      <c r="E186" s="10" t="s">
        <v>41</v>
      </c>
      <c r="F186" s="8">
        <v>2024</v>
      </c>
      <c r="G186" s="8">
        <v>68</v>
      </c>
      <c r="H186" s="11" t="s">
        <v>42</v>
      </c>
      <c r="I186" s="12"/>
      <c r="J186" s="13">
        <v>295.89999999999998</v>
      </c>
      <c r="K186" s="10" t="s">
        <v>24</v>
      </c>
      <c r="L186" s="15" t="s">
        <v>43</v>
      </c>
      <c r="M186" s="10" t="s">
        <v>44</v>
      </c>
      <c r="N186" s="10" t="s">
        <v>45</v>
      </c>
      <c r="O186" s="10" t="s">
        <v>46</v>
      </c>
      <c r="P186" s="10" t="s">
        <v>47</v>
      </c>
    </row>
    <row r="187" spans="1:16" s="7" customFormat="1" ht="33.950000000000003" customHeight="1" x14ac:dyDescent="0.2">
      <c r="A187" s="8">
        <v>0</v>
      </c>
      <c r="B187" s="9">
        <f>A187*J187</f>
        <v>0</v>
      </c>
      <c r="C187" s="10" t="s">
        <v>30</v>
      </c>
      <c r="D187" s="10" t="s">
        <v>658</v>
      </c>
      <c r="E187" s="10" t="s">
        <v>117</v>
      </c>
      <c r="F187" s="8">
        <v>2024</v>
      </c>
      <c r="G187" s="8">
        <v>376</v>
      </c>
      <c r="H187" s="11" t="s">
        <v>22</v>
      </c>
      <c r="I187" s="12"/>
      <c r="J187" s="13">
        <v>1669.8</v>
      </c>
      <c r="K187" s="10" t="s">
        <v>24</v>
      </c>
      <c r="L187" s="15" t="s">
        <v>659</v>
      </c>
      <c r="M187" s="10" t="s">
        <v>660</v>
      </c>
      <c r="N187" s="10" t="s">
        <v>661</v>
      </c>
      <c r="O187" s="10" t="s">
        <v>662</v>
      </c>
      <c r="P187" s="10" t="s">
        <v>663</v>
      </c>
    </row>
    <row r="188" spans="1:16" s="7" customFormat="1" ht="33.950000000000003" customHeight="1" x14ac:dyDescent="0.2">
      <c r="A188" s="8">
        <v>0</v>
      </c>
      <c r="B188" s="9">
        <f>A188*J188</f>
        <v>0</v>
      </c>
      <c r="C188" s="10" t="s">
        <v>30</v>
      </c>
      <c r="D188" s="10" t="s">
        <v>88</v>
      </c>
      <c r="E188" s="10" t="s">
        <v>89</v>
      </c>
      <c r="F188" s="8">
        <v>2022</v>
      </c>
      <c r="G188" s="8">
        <v>480</v>
      </c>
      <c r="H188" s="11" t="s">
        <v>42</v>
      </c>
      <c r="I188" s="12"/>
      <c r="J188" s="13">
        <v>2334.1999999999998</v>
      </c>
      <c r="K188" s="10" t="s">
        <v>24</v>
      </c>
      <c r="L188" s="15" t="s">
        <v>90</v>
      </c>
      <c r="M188" s="10" t="s">
        <v>91</v>
      </c>
      <c r="N188" s="10" t="s">
        <v>92</v>
      </c>
      <c r="O188" s="10" t="s">
        <v>93</v>
      </c>
      <c r="P188" s="10" t="s">
        <v>94</v>
      </c>
    </row>
    <row r="189" spans="1:16" s="7" customFormat="1" ht="33.950000000000003" customHeight="1" x14ac:dyDescent="0.2">
      <c r="A189" s="8">
        <v>0</v>
      </c>
      <c r="B189" s="9">
        <f>A189*J189</f>
        <v>0</v>
      </c>
      <c r="C189" s="10" t="s">
        <v>30</v>
      </c>
      <c r="D189" s="10" t="s">
        <v>1009</v>
      </c>
      <c r="E189" s="10" t="s">
        <v>1010</v>
      </c>
      <c r="F189" s="8">
        <v>2025</v>
      </c>
      <c r="G189" s="8">
        <v>208</v>
      </c>
      <c r="H189" s="11" t="s">
        <v>22</v>
      </c>
      <c r="I189" s="12"/>
      <c r="J189" s="13">
        <v>772.2</v>
      </c>
      <c r="K189" s="10" t="s">
        <v>24</v>
      </c>
      <c r="L189" s="15" t="s">
        <v>1011</v>
      </c>
      <c r="M189" s="10" t="s">
        <v>1012</v>
      </c>
      <c r="N189" s="10" t="s">
        <v>1013</v>
      </c>
      <c r="O189" s="10" t="s">
        <v>1014</v>
      </c>
      <c r="P189" s="10" t="s">
        <v>1015</v>
      </c>
    </row>
    <row r="190" spans="1:16" s="7" customFormat="1" ht="33.950000000000003" customHeight="1" x14ac:dyDescent="0.2">
      <c r="A190" s="8">
        <v>0</v>
      </c>
      <c r="B190" s="9">
        <f>A190*J190</f>
        <v>0</v>
      </c>
      <c r="C190" s="10" t="s">
        <v>30</v>
      </c>
      <c r="D190" s="10" t="s">
        <v>1036</v>
      </c>
      <c r="E190" s="10" t="s">
        <v>562</v>
      </c>
      <c r="F190" s="8">
        <v>2023</v>
      </c>
      <c r="G190" s="8">
        <v>56</v>
      </c>
      <c r="H190" s="11" t="s">
        <v>42</v>
      </c>
      <c r="I190" s="12"/>
      <c r="J190" s="13">
        <v>359.7</v>
      </c>
      <c r="K190" s="10" t="s">
        <v>24</v>
      </c>
      <c r="L190" s="15" t="s">
        <v>1037</v>
      </c>
      <c r="M190" s="10" t="s">
        <v>1038</v>
      </c>
      <c r="N190" s="10" t="s">
        <v>1039</v>
      </c>
      <c r="O190" s="10" t="s">
        <v>1040</v>
      </c>
      <c r="P190" s="10" t="s">
        <v>1041</v>
      </c>
    </row>
    <row r="191" spans="1:16" s="7" customFormat="1" ht="33.950000000000003" customHeight="1" x14ac:dyDescent="0.2">
      <c r="A191" s="8">
        <v>0</v>
      </c>
      <c r="B191" s="9">
        <f>A191*J191</f>
        <v>0</v>
      </c>
      <c r="C191" s="10" t="s">
        <v>1089</v>
      </c>
      <c r="D191" s="10" t="s">
        <v>472</v>
      </c>
      <c r="E191" s="10" t="s">
        <v>473</v>
      </c>
      <c r="F191" s="8">
        <v>2024</v>
      </c>
      <c r="G191" s="8">
        <v>84</v>
      </c>
      <c r="H191" s="11" t="s">
        <v>42</v>
      </c>
      <c r="I191" s="12"/>
      <c r="J191" s="13">
        <v>950.4</v>
      </c>
      <c r="K191" s="10" t="s">
        <v>24</v>
      </c>
      <c r="L191" s="15" t="s">
        <v>474</v>
      </c>
      <c r="M191" s="10" t="s">
        <v>475</v>
      </c>
      <c r="N191" s="10" t="s">
        <v>476</v>
      </c>
      <c r="O191" s="10" t="s">
        <v>477</v>
      </c>
      <c r="P191" s="10" t="s">
        <v>478</v>
      </c>
    </row>
    <row r="192" spans="1:16" s="7" customFormat="1" ht="33.950000000000003" customHeight="1" x14ac:dyDescent="0.2">
      <c r="A192" s="8">
        <v>0</v>
      </c>
      <c r="B192" s="9">
        <f>A192*J192</f>
        <v>0</v>
      </c>
      <c r="C192" s="10" t="s">
        <v>1089</v>
      </c>
      <c r="D192" s="10" t="s">
        <v>1090</v>
      </c>
      <c r="E192" s="10" t="s">
        <v>1091</v>
      </c>
      <c r="F192" s="8">
        <v>2024</v>
      </c>
      <c r="G192" s="8">
        <v>184</v>
      </c>
      <c r="H192" s="11" t="s">
        <v>22</v>
      </c>
      <c r="I192" s="12"/>
      <c r="J192" s="13">
        <v>773.3</v>
      </c>
      <c r="K192" s="10" t="s">
        <v>24</v>
      </c>
      <c r="L192" s="15" t="s">
        <v>1092</v>
      </c>
      <c r="M192" s="10" t="s">
        <v>1093</v>
      </c>
      <c r="N192" s="10" t="s">
        <v>1094</v>
      </c>
      <c r="O192" s="10" t="s">
        <v>1095</v>
      </c>
      <c r="P192" s="10" t="s">
        <v>1096</v>
      </c>
    </row>
    <row r="193" spans="1:16" s="7" customFormat="1" ht="33.950000000000003" customHeight="1" x14ac:dyDescent="0.2">
      <c r="A193" s="8">
        <v>0</v>
      </c>
      <c r="B193" s="9">
        <f>A193*J193</f>
        <v>0</v>
      </c>
      <c r="C193" s="10" t="s">
        <v>1097</v>
      </c>
      <c r="D193" s="10" t="s">
        <v>40</v>
      </c>
      <c r="E193" s="10" t="s">
        <v>41</v>
      </c>
      <c r="F193" s="8">
        <v>2024</v>
      </c>
      <c r="G193" s="8">
        <v>68</v>
      </c>
      <c r="H193" s="11" t="s">
        <v>42</v>
      </c>
      <c r="I193" s="12"/>
      <c r="J193" s="13">
        <v>295.89999999999998</v>
      </c>
      <c r="K193" s="10" t="s">
        <v>24</v>
      </c>
      <c r="L193" s="15" t="s">
        <v>43</v>
      </c>
      <c r="M193" s="10" t="s">
        <v>44</v>
      </c>
      <c r="N193" s="10" t="s">
        <v>45</v>
      </c>
      <c r="O193" s="10" t="s">
        <v>46</v>
      </c>
      <c r="P193" s="10" t="s">
        <v>47</v>
      </c>
    </row>
    <row r="194" spans="1:16" s="7" customFormat="1" ht="33.950000000000003" customHeight="1" x14ac:dyDescent="0.2">
      <c r="A194" s="8">
        <v>0</v>
      </c>
      <c r="B194" s="9">
        <f>A194*J194</f>
        <v>0</v>
      </c>
      <c r="C194" s="10" t="s">
        <v>1097</v>
      </c>
      <c r="D194" s="10" t="s">
        <v>631</v>
      </c>
      <c r="E194" s="10" t="s">
        <v>487</v>
      </c>
      <c r="F194" s="8">
        <v>2022</v>
      </c>
      <c r="G194" s="8">
        <v>128</v>
      </c>
      <c r="H194" s="11" t="s">
        <v>42</v>
      </c>
      <c r="I194" s="12"/>
      <c r="J194" s="13">
        <v>953.7</v>
      </c>
      <c r="K194" s="10" t="s">
        <v>24</v>
      </c>
      <c r="L194" s="15" t="s">
        <v>632</v>
      </c>
      <c r="M194" s="10" t="s">
        <v>633</v>
      </c>
      <c r="N194" s="10" t="s">
        <v>634</v>
      </c>
      <c r="O194" s="10" t="s">
        <v>635</v>
      </c>
      <c r="P194" s="10" t="s">
        <v>636</v>
      </c>
    </row>
    <row r="195" spans="1:16" s="7" customFormat="1" ht="33.950000000000003" customHeight="1" x14ac:dyDescent="0.2">
      <c r="A195" s="8">
        <v>0</v>
      </c>
      <c r="B195" s="9">
        <f>A195*J195</f>
        <v>0</v>
      </c>
      <c r="C195" s="10" t="s">
        <v>1097</v>
      </c>
      <c r="D195" s="10" t="s">
        <v>1098</v>
      </c>
      <c r="E195" s="10" t="s">
        <v>41</v>
      </c>
      <c r="F195" s="8">
        <v>2024</v>
      </c>
      <c r="G195" s="8">
        <v>68</v>
      </c>
      <c r="H195" s="11" t="s">
        <v>42</v>
      </c>
      <c r="I195" s="12"/>
      <c r="J195" s="13">
        <v>295.89999999999998</v>
      </c>
      <c r="K195" s="10" t="s">
        <v>24</v>
      </c>
      <c r="L195" s="15" t="s">
        <v>1099</v>
      </c>
      <c r="M195" s="10" t="s">
        <v>1100</v>
      </c>
      <c r="N195" s="10" t="s">
        <v>1101</v>
      </c>
      <c r="O195" s="10" t="s">
        <v>1102</v>
      </c>
      <c r="P195" s="10" t="s">
        <v>1103</v>
      </c>
    </row>
    <row r="196" spans="1:16" s="7" customFormat="1" ht="33.950000000000003" customHeight="1" x14ac:dyDescent="0.2">
      <c r="A196" s="8">
        <v>0</v>
      </c>
      <c r="B196" s="9">
        <f>A196*J196</f>
        <v>0</v>
      </c>
      <c r="C196" s="10" t="s">
        <v>1097</v>
      </c>
      <c r="D196" s="10" t="s">
        <v>1104</v>
      </c>
      <c r="E196" s="10" t="s">
        <v>41</v>
      </c>
      <c r="F196" s="8">
        <v>2024</v>
      </c>
      <c r="G196" s="8">
        <v>68</v>
      </c>
      <c r="H196" s="11" t="s">
        <v>42</v>
      </c>
      <c r="I196" s="12"/>
      <c r="J196" s="13">
        <v>295.89999999999998</v>
      </c>
      <c r="K196" s="10" t="s">
        <v>24</v>
      </c>
      <c r="L196" s="15" t="s">
        <v>1105</v>
      </c>
      <c r="M196" s="10" t="s">
        <v>1106</v>
      </c>
      <c r="N196" s="10" t="s">
        <v>1107</v>
      </c>
      <c r="O196" s="10" t="s">
        <v>1108</v>
      </c>
      <c r="P196" s="10" t="s">
        <v>1109</v>
      </c>
    </row>
    <row r="197" spans="1:16" s="7" customFormat="1" ht="33.950000000000003" customHeight="1" x14ac:dyDescent="0.2">
      <c r="A197" s="8">
        <v>0</v>
      </c>
      <c r="B197" s="9">
        <f>A197*J197</f>
        <v>0</v>
      </c>
      <c r="C197" s="10" t="s">
        <v>1097</v>
      </c>
      <c r="D197" s="10" t="s">
        <v>1110</v>
      </c>
      <c r="E197" s="10" t="s">
        <v>82</v>
      </c>
      <c r="F197" s="8">
        <v>2025</v>
      </c>
      <c r="G197" s="8">
        <v>140</v>
      </c>
      <c r="H197" s="11" t="s">
        <v>22</v>
      </c>
      <c r="I197" s="12"/>
      <c r="J197" s="13">
        <v>547.79999999999995</v>
      </c>
      <c r="K197" s="10" t="s">
        <v>24</v>
      </c>
      <c r="L197" s="15" t="s">
        <v>1111</v>
      </c>
      <c r="M197" s="10" t="s">
        <v>1112</v>
      </c>
      <c r="N197" s="10" t="s">
        <v>1113</v>
      </c>
      <c r="O197" s="10" t="s">
        <v>1114</v>
      </c>
      <c r="P197" s="10" t="s">
        <v>1115</v>
      </c>
    </row>
    <row r="198" spans="1:16" s="7" customFormat="1" ht="33.950000000000003" customHeight="1" x14ac:dyDescent="0.2">
      <c r="A198" s="8">
        <v>0</v>
      </c>
      <c r="B198" s="9">
        <f>A198*J198</f>
        <v>0</v>
      </c>
      <c r="C198" s="10" t="s">
        <v>1097</v>
      </c>
      <c r="D198" s="10" t="s">
        <v>684</v>
      </c>
      <c r="E198" s="10" t="s">
        <v>535</v>
      </c>
      <c r="F198" s="8">
        <v>2024</v>
      </c>
      <c r="G198" s="8">
        <v>120</v>
      </c>
      <c r="H198" s="11" t="s">
        <v>42</v>
      </c>
      <c r="I198" s="12"/>
      <c r="J198" s="13">
        <v>711.7</v>
      </c>
      <c r="K198" s="10" t="s">
        <v>24</v>
      </c>
      <c r="L198" s="15" t="s">
        <v>685</v>
      </c>
      <c r="M198" s="10" t="s">
        <v>686</v>
      </c>
      <c r="N198" s="10" t="s">
        <v>687</v>
      </c>
      <c r="O198" s="10" t="s">
        <v>688</v>
      </c>
      <c r="P198" s="10" t="s">
        <v>689</v>
      </c>
    </row>
    <row r="199" spans="1:16" s="7" customFormat="1" ht="33.950000000000003" customHeight="1" x14ac:dyDescent="0.2">
      <c r="A199" s="8">
        <v>0</v>
      </c>
      <c r="B199" s="9">
        <f>A199*J199</f>
        <v>0</v>
      </c>
      <c r="C199" s="10" t="s">
        <v>1097</v>
      </c>
      <c r="D199" s="10" t="s">
        <v>534</v>
      </c>
      <c r="E199" s="10" t="s">
        <v>535</v>
      </c>
      <c r="F199" s="8">
        <v>2023</v>
      </c>
      <c r="G199" s="8">
        <v>216</v>
      </c>
      <c r="H199" s="11" t="s">
        <v>22</v>
      </c>
      <c r="I199" s="12"/>
      <c r="J199" s="13">
        <v>1401.4</v>
      </c>
      <c r="K199" s="10" t="s">
        <v>24</v>
      </c>
      <c r="L199" s="15" t="s">
        <v>536</v>
      </c>
      <c r="M199" s="10" t="s">
        <v>537</v>
      </c>
      <c r="N199" s="10" t="s">
        <v>538</v>
      </c>
      <c r="O199" s="10" t="s">
        <v>539</v>
      </c>
      <c r="P199" s="10" t="s">
        <v>540</v>
      </c>
    </row>
    <row r="200" spans="1:16" s="7" customFormat="1" ht="33.950000000000003" customHeight="1" x14ac:dyDescent="0.2">
      <c r="A200" s="8">
        <v>0</v>
      </c>
      <c r="B200" s="9">
        <f>A200*J200</f>
        <v>0</v>
      </c>
      <c r="C200" s="10" t="s">
        <v>1097</v>
      </c>
      <c r="D200" s="10" t="s">
        <v>690</v>
      </c>
      <c r="E200" s="10" t="s">
        <v>691</v>
      </c>
      <c r="F200" s="8">
        <v>2024</v>
      </c>
      <c r="G200" s="8">
        <v>148</v>
      </c>
      <c r="H200" s="11" t="s">
        <v>22</v>
      </c>
      <c r="I200" s="12"/>
      <c r="J200" s="13">
        <v>795.3</v>
      </c>
      <c r="K200" s="10" t="s">
        <v>24</v>
      </c>
      <c r="L200" s="15" t="s">
        <v>692</v>
      </c>
      <c r="M200" s="10" t="s">
        <v>693</v>
      </c>
      <c r="N200" s="10" t="s">
        <v>694</v>
      </c>
      <c r="O200" s="10" t="s">
        <v>695</v>
      </c>
      <c r="P200" s="10" t="s">
        <v>696</v>
      </c>
    </row>
    <row r="201" spans="1:16" s="7" customFormat="1" ht="33.950000000000003" customHeight="1" x14ac:dyDescent="0.2">
      <c r="A201" s="8">
        <v>0</v>
      </c>
      <c r="B201" s="9">
        <f>A201*J201</f>
        <v>0</v>
      </c>
      <c r="C201" s="10" t="s">
        <v>1097</v>
      </c>
      <c r="D201" s="10" t="s">
        <v>1116</v>
      </c>
      <c r="E201" s="10" t="s">
        <v>1117</v>
      </c>
      <c r="F201" s="8">
        <v>2024</v>
      </c>
      <c r="G201" s="8">
        <v>316</v>
      </c>
      <c r="H201" s="11" t="s">
        <v>22</v>
      </c>
      <c r="I201" s="12"/>
      <c r="J201" s="13">
        <v>1547.7</v>
      </c>
      <c r="K201" s="10" t="s">
        <v>24</v>
      </c>
      <c r="L201" s="15" t="s">
        <v>1118</v>
      </c>
      <c r="M201" s="10" t="s">
        <v>1119</v>
      </c>
      <c r="N201" s="10" t="s">
        <v>1120</v>
      </c>
      <c r="O201" s="10" t="s">
        <v>1121</v>
      </c>
      <c r="P201" s="10" t="s">
        <v>1122</v>
      </c>
    </row>
    <row r="202" spans="1:16" s="7" customFormat="1" ht="33.950000000000003" customHeight="1" x14ac:dyDescent="0.2">
      <c r="A202" s="8">
        <v>0</v>
      </c>
      <c r="B202" s="9">
        <f>A202*J202</f>
        <v>0</v>
      </c>
      <c r="C202" s="10" t="s">
        <v>1097</v>
      </c>
      <c r="D202" s="10" t="s">
        <v>582</v>
      </c>
      <c r="E202" s="10" t="s">
        <v>583</v>
      </c>
      <c r="F202" s="8">
        <v>2024</v>
      </c>
      <c r="G202" s="8">
        <v>240</v>
      </c>
      <c r="H202" s="11" t="s">
        <v>22</v>
      </c>
      <c r="I202" s="12"/>
      <c r="J202" s="13">
        <v>1207.8</v>
      </c>
      <c r="K202" s="10" t="s">
        <v>24</v>
      </c>
      <c r="L202" s="15" t="s">
        <v>584</v>
      </c>
      <c r="M202" s="10" t="s">
        <v>585</v>
      </c>
      <c r="N202" s="10" t="s">
        <v>586</v>
      </c>
      <c r="O202" s="10" t="s">
        <v>587</v>
      </c>
      <c r="P202" s="10" t="s">
        <v>588</v>
      </c>
    </row>
    <row r="203" spans="1:16" s="7" customFormat="1" ht="33.950000000000003" customHeight="1" x14ac:dyDescent="0.2">
      <c r="A203" s="8">
        <v>0</v>
      </c>
      <c r="B203" s="9">
        <f>A203*J203</f>
        <v>0</v>
      </c>
      <c r="C203" s="10" t="s">
        <v>1097</v>
      </c>
      <c r="D203" s="10" t="s">
        <v>616</v>
      </c>
      <c r="E203" s="10" t="s">
        <v>617</v>
      </c>
      <c r="F203" s="8">
        <v>2025</v>
      </c>
      <c r="G203" s="8">
        <v>120</v>
      </c>
      <c r="H203" s="11" t="s">
        <v>42</v>
      </c>
      <c r="I203" s="12"/>
      <c r="J203" s="13">
        <v>469.7</v>
      </c>
      <c r="K203" s="10" t="s">
        <v>24</v>
      </c>
      <c r="L203" s="15" t="s">
        <v>618</v>
      </c>
      <c r="M203" s="10" t="s">
        <v>619</v>
      </c>
      <c r="N203" s="10" t="s">
        <v>620</v>
      </c>
      <c r="O203" s="10" t="s">
        <v>621</v>
      </c>
      <c r="P203" s="10" t="s">
        <v>622</v>
      </c>
    </row>
    <row r="204" spans="1:16" s="7" customFormat="1" ht="33.950000000000003" customHeight="1" x14ac:dyDescent="0.2">
      <c r="A204" s="8">
        <v>0</v>
      </c>
      <c r="B204" s="9">
        <f>A204*J204</f>
        <v>0</v>
      </c>
      <c r="C204" s="10" t="s">
        <v>1123</v>
      </c>
      <c r="D204" s="10" t="s">
        <v>1098</v>
      </c>
      <c r="E204" s="10" t="s">
        <v>41</v>
      </c>
      <c r="F204" s="8">
        <v>2024</v>
      </c>
      <c r="G204" s="8">
        <v>68</v>
      </c>
      <c r="H204" s="11" t="s">
        <v>42</v>
      </c>
      <c r="I204" s="12"/>
      <c r="J204" s="13">
        <v>295.89999999999998</v>
      </c>
      <c r="K204" s="10" t="s">
        <v>24</v>
      </c>
      <c r="L204" s="15" t="s">
        <v>1099</v>
      </c>
      <c r="M204" s="10" t="s">
        <v>1100</v>
      </c>
      <c r="N204" s="10" t="s">
        <v>1101</v>
      </c>
      <c r="O204" s="10" t="s">
        <v>1102</v>
      </c>
      <c r="P204" s="10" t="s">
        <v>1103</v>
      </c>
    </row>
    <row r="205" spans="1:16" s="7" customFormat="1" ht="33.950000000000003" customHeight="1" x14ac:dyDescent="0.2">
      <c r="A205" s="8">
        <v>0</v>
      </c>
      <c r="B205" s="9">
        <f>A205*J205</f>
        <v>0</v>
      </c>
      <c r="C205" s="10" t="s">
        <v>1123</v>
      </c>
      <c r="D205" s="10" t="s">
        <v>1124</v>
      </c>
      <c r="E205" s="10" t="s">
        <v>1125</v>
      </c>
      <c r="F205" s="8">
        <v>2022</v>
      </c>
      <c r="G205" s="8">
        <v>256</v>
      </c>
      <c r="H205" s="11" t="s">
        <v>42</v>
      </c>
      <c r="I205" s="12"/>
      <c r="J205" s="13">
        <v>3999.6</v>
      </c>
      <c r="K205" s="10" t="s">
        <v>24</v>
      </c>
      <c r="L205" s="15" t="s">
        <v>1126</v>
      </c>
      <c r="M205" s="10" t="s">
        <v>1127</v>
      </c>
      <c r="N205" s="10" t="s">
        <v>1128</v>
      </c>
      <c r="O205" s="10" t="s">
        <v>1129</v>
      </c>
      <c r="P205" s="10" t="s">
        <v>1130</v>
      </c>
    </row>
    <row r="206" spans="1:16" s="7" customFormat="1" ht="33.950000000000003" customHeight="1" x14ac:dyDescent="0.2">
      <c r="A206" s="8">
        <v>0</v>
      </c>
      <c r="B206" s="9">
        <f>A206*J206</f>
        <v>0</v>
      </c>
      <c r="C206" s="10" t="s">
        <v>1123</v>
      </c>
      <c r="D206" s="10" t="s">
        <v>1131</v>
      </c>
      <c r="E206" s="10" t="s">
        <v>41</v>
      </c>
      <c r="F206" s="8">
        <v>2024</v>
      </c>
      <c r="G206" s="8">
        <v>64</v>
      </c>
      <c r="H206" s="11" t="s">
        <v>42</v>
      </c>
      <c r="I206" s="12"/>
      <c r="J206" s="13">
        <v>278.3</v>
      </c>
      <c r="K206" s="10" t="s">
        <v>24</v>
      </c>
      <c r="L206" s="15" t="s">
        <v>1132</v>
      </c>
      <c r="M206" s="10" t="s">
        <v>1133</v>
      </c>
      <c r="N206" s="10" t="s">
        <v>1134</v>
      </c>
      <c r="O206" s="10" t="s">
        <v>1135</v>
      </c>
      <c r="P206" s="10" t="s">
        <v>1136</v>
      </c>
    </row>
    <row r="207" spans="1:16" s="7" customFormat="1" ht="33.950000000000003" customHeight="1" x14ac:dyDescent="0.2">
      <c r="A207" s="8">
        <v>0</v>
      </c>
      <c r="B207" s="9">
        <f>A207*J207</f>
        <v>0</v>
      </c>
      <c r="C207" s="10" t="s">
        <v>1123</v>
      </c>
      <c r="D207" s="10" t="s">
        <v>438</v>
      </c>
      <c r="E207" s="10" t="s">
        <v>439</v>
      </c>
      <c r="F207" s="8">
        <v>2025</v>
      </c>
      <c r="G207" s="8">
        <v>444</v>
      </c>
      <c r="H207" s="11" t="s">
        <v>22</v>
      </c>
      <c r="I207" s="12"/>
      <c r="J207" s="13">
        <v>4999.5</v>
      </c>
      <c r="K207" s="10" t="s">
        <v>24</v>
      </c>
      <c r="L207" s="15" t="s">
        <v>440</v>
      </c>
      <c r="M207" s="10" t="s">
        <v>441</v>
      </c>
      <c r="N207" s="10" t="s">
        <v>442</v>
      </c>
      <c r="O207" s="10" t="s">
        <v>443</v>
      </c>
      <c r="P207" s="10" t="s">
        <v>444</v>
      </c>
    </row>
    <row r="208" spans="1:16" s="7" customFormat="1" ht="33.950000000000003" customHeight="1" x14ac:dyDescent="0.2">
      <c r="A208" s="8">
        <v>0</v>
      </c>
      <c r="B208" s="9">
        <f>A208*J208</f>
        <v>0</v>
      </c>
      <c r="C208" s="10" t="s">
        <v>1123</v>
      </c>
      <c r="D208" s="10" t="s">
        <v>1137</v>
      </c>
      <c r="E208" s="10" t="s">
        <v>1138</v>
      </c>
      <c r="F208" s="8">
        <v>2024</v>
      </c>
      <c r="G208" s="8">
        <v>384</v>
      </c>
      <c r="H208" s="11" t="s">
        <v>22</v>
      </c>
      <c r="I208" s="12"/>
      <c r="J208" s="13">
        <v>1590.6</v>
      </c>
      <c r="K208" s="10" t="s">
        <v>24</v>
      </c>
      <c r="L208" s="15" t="s">
        <v>1139</v>
      </c>
      <c r="M208" s="10" t="s">
        <v>1140</v>
      </c>
      <c r="N208" s="10" t="s">
        <v>1141</v>
      </c>
      <c r="O208" s="10" t="s">
        <v>1142</v>
      </c>
      <c r="P208" s="10" t="s">
        <v>1143</v>
      </c>
    </row>
    <row r="209" spans="1:16" s="7" customFormat="1" ht="33.950000000000003" customHeight="1" x14ac:dyDescent="0.2">
      <c r="A209" s="8">
        <v>0</v>
      </c>
      <c r="B209" s="9">
        <f>A209*J209</f>
        <v>0</v>
      </c>
      <c r="C209" s="10" t="s">
        <v>1123</v>
      </c>
      <c r="D209" s="10" t="s">
        <v>123</v>
      </c>
      <c r="E209" s="10" t="s">
        <v>41</v>
      </c>
      <c r="F209" s="8">
        <v>2025</v>
      </c>
      <c r="G209" s="8">
        <v>80</v>
      </c>
      <c r="H209" s="11" t="s">
        <v>42</v>
      </c>
      <c r="I209" s="12"/>
      <c r="J209" s="13">
        <v>347.6</v>
      </c>
      <c r="K209" s="10" t="s">
        <v>24</v>
      </c>
      <c r="L209" s="15" t="s">
        <v>124</v>
      </c>
      <c r="M209" s="10" t="s">
        <v>125</v>
      </c>
      <c r="N209" s="10" t="s">
        <v>126</v>
      </c>
      <c r="O209" s="10" t="s">
        <v>127</v>
      </c>
      <c r="P209" s="10" t="s">
        <v>128</v>
      </c>
    </row>
    <row r="210" spans="1:16" s="7" customFormat="1" ht="33.950000000000003" customHeight="1" x14ac:dyDescent="0.2">
      <c r="A210" s="8">
        <v>0</v>
      </c>
      <c r="B210" s="9">
        <f>A210*J210</f>
        <v>0</v>
      </c>
      <c r="C210" s="10" t="s">
        <v>1123</v>
      </c>
      <c r="D210" s="10" t="s">
        <v>1144</v>
      </c>
      <c r="E210" s="10" t="s">
        <v>1145</v>
      </c>
      <c r="F210" s="8">
        <v>2023</v>
      </c>
      <c r="G210" s="8">
        <v>120</v>
      </c>
      <c r="H210" s="11" t="s">
        <v>42</v>
      </c>
      <c r="I210" s="12"/>
      <c r="J210" s="13">
        <v>931.7</v>
      </c>
      <c r="K210" s="10" t="s">
        <v>24</v>
      </c>
      <c r="L210" s="15" t="s">
        <v>1146</v>
      </c>
      <c r="M210" s="10" t="s">
        <v>1147</v>
      </c>
      <c r="N210" s="10" t="s">
        <v>1148</v>
      </c>
      <c r="O210" s="10" t="s">
        <v>1149</v>
      </c>
      <c r="P210" s="10" t="s">
        <v>1150</v>
      </c>
    </row>
    <row r="211" spans="1:16" s="7" customFormat="1" ht="33.950000000000003" customHeight="1" x14ac:dyDescent="0.2">
      <c r="A211" s="8">
        <v>0</v>
      </c>
      <c r="B211" s="9">
        <f>A211*J211</f>
        <v>0</v>
      </c>
      <c r="C211" s="10" t="s">
        <v>1123</v>
      </c>
      <c r="D211" s="10" t="s">
        <v>1116</v>
      </c>
      <c r="E211" s="10" t="s">
        <v>1117</v>
      </c>
      <c r="F211" s="8">
        <v>2024</v>
      </c>
      <c r="G211" s="8">
        <v>316</v>
      </c>
      <c r="H211" s="11" t="s">
        <v>22</v>
      </c>
      <c r="I211" s="12"/>
      <c r="J211" s="13">
        <v>1547.7</v>
      </c>
      <c r="K211" s="10" t="s">
        <v>24</v>
      </c>
      <c r="L211" s="15" t="s">
        <v>1118</v>
      </c>
      <c r="M211" s="10" t="s">
        <v>1119</v>
      </c>
      <c r="N211" s="10" t="s">
        <v>1120</v>
      </c>
      <c r="O211" s="10" t="s">
        <v>1121</v>
      </c>
      <c r="P211" s="10" t="s">
        <v>1122</v>
      </c>
    </row>
    <row r="212" spans="1:16" s="7" customFormat="1" ht="33.950000000000003" customHeight="1" x14ac:dyDescent="0.2">
      <c r="A212" s="8">
        <v>0</v>
      </c>
      <c r="B212" s="9">
        <f>A212*J212</f>
        <v>0</v>
      </c>
      <c r="C212" s="10" t="s">
        <v>1123</v>
      </c>
      <c r="D212" s="10" t="s">
        <v>1002</v>
      </c>
      <c r="E212" s="10" t="s">
        <v>1003</v>
      </c>
      <c r="F212" s="8">
        <v>2024</v>
      </c>
      <c r="G212" s="8">
        <v>152</v>
      </c>
      <c r="H212" s="11" t="s">
        <v>22</v>
      </c>
      <c r="I212" s="12"/>
      <c r="J212" s="13">
        <v>347.6</v>
      </c>
      <c r="K212" s="10" t="s">
        <v>24</v>
      </c>
      <c r="L212" s="15" t="s">
        <v>1004</v>
      </c>
      <c r="M212" s="10" t="s">
        <v>1005</v>
      </c>
      <c r="N212" s="10" t="s">
        <v>1006</v>
      </c>
      <c r="O212" s="10" t="s">
        <v>1007</v>
      </c>
      <c r="P212" s="10" t="s">
        <v>1008</v>
      </c>
    </row>
    <row r="213" spans="1:16" s="7" customFormat="1" ht="33.950000000000003" customHeight="1" x14ac:dyDescent="0.2">
      <c r="A213" s="8">
        <v>0</v>
      </c>
      <c r="B213" s="9">
        <f>A213*J213</f>
        <v>0</v>
      </c>
      <c r="C213" s="10" t="s">
        <v>1123</v>
      </c>
      <c r="D213" s="10" t="s">
        <v>1151</v>
      </c>
      <c r="E213" s="10" t="s">
        <v>1152</v>
      </c>
      <c r="F213" s="8">
        <v>2025</v>
      </c>
      <c r="G213" s="8">
        <v>90</v>
      </c>
      <c r="H213" s="11" t="s">
        <v>42</v>
      </c>
      <c r="I213" s="12"/>
      <c r="J213" s="13">
        <v>391.6</v>
      </c>
      <c r="K213" s="10" t="s">
        <v>24</v>
      </c>
      <c r="L213" s="15" t="s">
        <v>1153</v>
      </c>
      <c r="M213" s="10" t="s">
        <v>1154</v>
      </c>
      <c r="N213" s="10" t="s">
        <v>1155</v>
      </c>
      <c r="O213" s="10" t="s">
        <v>1156</v>
      </c>
      <c r="P213" s="10" t="s">
        <v>1157</v>
      </c>
    </row>
    <row r="214" spans="1:16" s="7" customFormat="1" ht="33.950000000000003" customHeight="1" x14ac:dyDescent="0.2">
      <c r="A214" s="8">
        <v>0</v>
      </c>
      <c r="B214" s="9">
        <f>A214*J214</f>
        <v>0</v>
      </c>
      <c r="C214" s="10" t="s">
        <v>31</v>
      </c>
      <c r="D214" s="10" t="s">
        <v>1158</v>
      </c>
      <c r="E214" s="10" t="s">
        <v>1159</v>
      </c>
      <c r="F214" s="8">
        <v>2024</v>
      </c>
      <c r="G214" s="8">
        <v>284</v>
      </c>
      <c r="H214" s="11" t="s">
        <v>22</v>
      </c>
      <c r="I214" s="12"/>
      <c r="J214" s="13">
        <v>1999.8</v>
      </c>
      <c r="K214" s="10" t="s">
        <v>24</v>
      </c>
      <c r="L214" s="15" t="s">
        <v>1160</v>
      </c>
      <c r="M214" s="10" t="s">
        <v>1161</v>
      </c>
      <c r="N214" s="10" t="s">
        <v>1162</v>
      </c>
      <c r="O214" s="10" t="s">
        <v>1163</v>
      </c>
      <c r="P214" s="10" t="s">
        <v>1164</v>
      </c>
    </row>
    <row r="215" spans="1:16" s="7" customFormat="1" ht="33.950000000000003" customHeight="1" x14ac:dyDescent="0.2">
      <c r="A215" s="8">
        <v>0</v>
      </c>
      <c r="B215" s="9">
        <f>A215*J215</f>
        <v>0</v>
      </c>
      <c r="C215" s="10" t="s">
        <v>1165</v>
      </c>
      <c r="D215" s="10" t="s">
        <v>816</v>
      </c>
      <c r="E215" s="10" t="s">
        <v>810</v>
      </c>
      <c r="F215" s="8">
        <v>2023</v>
      </c>
      <c r="G215" s="8">
        <v>168</v>
      </c>
      <c r="H215" s="11" t="s">
        <v>22</v>
      </c>
      <c r="I215" s="12"/>
      <c r="J215" s="13">
        <v>1439.9</v>
      </c>
      <c r="K215" s="10" t="s">
        <v>24</v>
      </c>
      <c r="L215" s="15" t="s">
        <v>817</v>
      </c>
      <c r="M215" s="10" t="s">
        <v>818</v>
      </c>
      <c r="N215" s="10" t="s">
        <v>819</v>
      </c>
      <c r="O215" s="10" t="s">
        <v>820</v>
      </c>
      <c r="P215" s="10" t="s">
        <v>821</v>
      </c>
    </row>
    <row r="216" spans="1:16" s="7" customFormat="1" ht="33.950000000000003" customHeight="1" x14ac:dyDescent="0.2">
      <c r="A216" s="8">
        <v>0</v>
      </c>
      <c r="B216" s="9">
        <f>A216*J216</f>
        <v>0</v>
      </c>
      <c r="C216" s="10" t="s">
        <v>1165</v>
      </c>
      <c r="D216" s="10" t="s">
        <v>822</v>
      </c>
      <c r="E216" s="10" t="s">
        <v>810</v>
      </c>
      <c r="F216" s="8">
        <v>2022</v>
      </c>
      <c r="G216" s="8">
        <v>200</v>
      </c>
      <c r="H216" s="11" t="s">
        <v>22</v>
      </c>
      <c r="I216" s="12"/>
      <c r="J216" s="13">
        <v>982.3</v>
      </c>
      <c r="K216" s="10" t="s">
        <v>24</v>
      </c>
      <c r="L216" s="15" t="s">
        <v>823</v>
      </c>
      <c r="M216" s="10" t="s">
        <v>824</v>
      </c>
      <c r="N216" s="10" t="s">
        <v>825</v>
      </c>
      <c r="O216" s="10" t="s">
        <v>826</v>
      </c>
      <c r="P216" s="10" t="s">
        <v>827</v>
      </c>
    </row>
    <row r="217" spans="1:16" s="7" customFormat="1" ht="33.950000000000003" customHeight="1" x14ac:dyDescent="0.2">
      <c r="A217" s="8">
        <v>0</v>
      </c>
      <c r="B217" s="9">
        <f>A217*J217</f>
        <v>0</v>
      </c>
      <c r="C217" s="10" t="s">
        <v>1165</v>
      </c>
      <c r="D217" s="10" t="s">
        <v>828</v>
      </c>
      <c r="E217" s="10" t="s">
        <v>810</v>
      </c>
      <c r="F217" s="8">
        <v>2023</v>
      </c>
      <c r="G217" s="8">
        <v>200</v>
      </c>
      <c r="H217" s="11" t="s">
        <v>22</v>
      </c>
      <c r="I217" s="12"/>
      <c r="J217" s="13">
        <v>1378.3</v>
      </c>
      <c r="K217" s="10" t="s">
        <v>24</v>
      </c>
      <c r="L217" s="15" t="s">
        <v>829</v>
      </c>
      <c r="M217" s="10" t="s">
        <v>830</v>
      </c>
      <c r="N217" s="10" t="s">
        <v>831</v>
      </c>
      <c r="O217" s="10" t="s">
        <v>832</v>
      </c>
      <c r="P217" s="10" t="s">
        <v>833</v>
      </c>
    </row>
    <row r="218" spans="1:16" s="7" customFormat="1" ht="33.950000000000003" customHeight="1" x14ac:dyDescent="0.2">
      <c r="A218" s="8">
        <v>0</v>
      </c>
      <c r="B218" s="9">
        <f>A218*J218</f>
        <v>0</v>
      </c>
      <c r="C218" s="10" t="s">
        <v>1165</v>
      </c>
      <c r="D218" s="10" t="s">
        <v>840</v>
      </c>
      <c r="E218" s="10" t="s">
        <v>810</v>
      </c>
      <c r="F218" s="8">
        <v>2024</v>
      </c>
      <c r="G218" s="8">
        <v>176</v>
      </c>
      <c r="H218" s="11" t="s">
        <v>22</v>
      </c>
      <c r="I218" s="12"/>
      <c r="J218" s="13">
        <v>1271.5999999999999</v>
      </c>
      <c r="K218" s="10" t="s">
        <v>24</v>
      </c>
      <c r="L218" s="15" t="s">
        <v>841</v>
      </c>
      <c r="M218" s="10" t="s">
        <v>842</v>
      </c>
      <c r="N218" s="10" t="s">
        <v>843</v>
      </c>
      <c r="O218" s="10" t="s">
        <v>844</v>
      </c>
      <c r="P218" s="10" t="s">
        <v>845</v>
      </c>
    </row>
    <row r="219" spans="1:16" s="7" customFormat="1" ht="33.950000000000003" customHeight="1" x14ac:dyDescent="0.2">
      <c r="A219" s="8">
        <v>0</v>
      </c>
      <c r="B219" s="9">
        <f>A219*J219</f>
        <v>0</v>
      </c>
      <c r="C219" s="10" t="s">
        <v>1165</v>
      </c>
      <c r="D219" s="10" t="s">
        <v>1166</v>
      </c>
      <c r="E219" s="10" t="s">
        <v>810</v>
      </c>
      <c r="F219" s="8">
        <v>2025</v>
      </c>
      <c r="G219" s="8">
        <v>116</v>
      </c>
      <c r="H219" s="11" t="s">
        <v>42</v>
      </c>
      <c r="I219" s="12"/>
      <c r="J219" s="13">
        <v>1206.7</v>
      </c>
      <c r="K219" s="10" t="s">
        <v>24</v>
      </c>
      <c r="L219" s="15" t="s">
        <v>1167</v>
      </c>
      <c r="M219" s="10" t="s">
        <v>1168</v>
      </c>
      <c r="N219" s="10" t="s">
        <v>1169</v>
      </c>
      <c r="O219" s="10" t="s">
        <v>1170</v>
      </c>
      <c r="P219" s="10" t="s">
        <v>1171</v>
      </c>
    </row>
    <row r="220" spans="1:16" s="7" customFormat="1" ht="33.950000000000003" customHeight="1" x14ac:dyDescent="0.2">
      <c r="A220" s="8">
        <v>0</v>
      </c>
      <c r="B220" s="9">
        <f>A220*J220</f>
        <v>0</v>
      </c>
      <c r="C220" s="10" t="s">
        <v>1165</v>
      </c>
      <c r="D220" s="10" t="s">
        <v>846</v>
      </c>
      <c r="E220" s="10" t="s">
        <v>810</v>
      </c>
      <c r="F220" s="8">
        <v>2024</v>
      </c>
      <c r="G220" s="8">
        <v>184</v>
      </c>
      <c r="H220" s="11" t="s">
        <v>22</v>
      </c>
      <c r="I220" s="12"/>
      <c r="J220" s="13">
        <v>1008.7</v>
      </c>
      <c r="K220" s="10" t="s">
        <v>24</v>
      </c>
      <c r="L220" s="15" t="s">
        <v>847</v>
      </c>
      <c r="M220" s="10" t="s">
        <v>848</v>
      </c>
      <c r="N220" s="10" t="s">
        <v>849</v>
      </c>
      <c r="O220" s="10" t="s">
        <v>850</v>
      </c>
      <c r="P220" s="10" t="s">
        <v>851</v>
      </c>
    </row>
    <row r="221" spans="1:16" s="7" customFormat="1" ht="33.950000000000003" customHeight="1" x14ac:dyDescent="0.2">
      <c r="A221" s="8">
        <v>0</v>
      </c>
      <c r="B221" s="9">
        <f>A221*J221</f>
        <v>0</v>
      </c>
      <c r="C221" s="10" t="s">
        <v>1165</v>
      </c>
      <c r="D221" s="10" t="s">
        <v>859</v>
      </c>
      <c r="E221" s="10" t="s">
        <v>810</v>
      </c>
      <c r="F221" s="8">
        <v>2023</v>
      </c>
      <c r="G221" s="8">
        <v>180</v>
      </c>
      <c r="H221" s="11" t="s">
        <v>22</v>
      </c>
      <c r="I221" s="12"/>
      <c r="J221" s="13">
        <v>1699.5</v>
      </c>
      <c r="K221" s="10" t="s">
        <v>24</v>
      </c>
      <c r="L221" s="15" t="s">
        <v>860</v>
      </c>
      <c r="M221" s="10" t="s">
        <v>861</v>
      </c>
      <c r="N221" s="10" t="s">
        <v>862</v>
      </c>
      <c r="O221" s="10" t="s">
        <v>863</v>
      </c>
      <c r="P221" s="10" t="s">
        <v>864</v>
      </c>
    </row>
    <row r="222" spans="1:16" s="7" customFormat="1" ht="33.950000000000003" customHeight="1" x14ac:dyDescent="0.2">
      <c r="A222" s="8">
        <v>0</v>
      </c>
      <c r="B222" s="9">
        <f>A222*J222</f>
        <v>0</v>
      </c>
      <c r="C222" s="10" t="s">
        <v>1165</v>
      </c>
      <c r="D222" s="10" t="s">
        <v>1098</v>
      </c>
      <c r="E222" s="10" t="s">
        <v>41</v>
      </c>
      <c r="F222" s="8">
        <v>2024</v>
      </c>
      <c r="G222" s="8">
        <v>68</v>
      </c>
      <c r="H222" s="11" t="s">
        <v>42</v>
      </c>
      <c r="I222" s="12"/>
      <c r="J222" s="13">
        <v>295.89999999999998</v>
      </c>
      <c r="K222" s="10" t="s">
        <v>24</v>
      </c>
      <c r="L222" s="15" t="s">
        <v>1099</v>
      </c>
      <c r="M222" s="10" t="s">
        <v>1100</v>
      </c>
      <c r="N222" s="10" t="s">
        <v>1101</v>
      </c>
      <c r="O222" s="10" t="s">
        <v>1102</v>
      </c>
      <c r="P222" s="10" t="s">
        <v>1103</v>
      </c>
    </row>
    <row r="223" spans="1:16" s="7" customFormat="1" ht="33.950000000000003" customHeight="1" x14ac:dyDescent="0.2">
      <c r="A223" s="8">
        <v>0</v>
      </c>
      <c r="B223" s="9">
        <f>A223*J223</f>
        <v>0</v>
      </c>
      <c r="C223" s="10" t="s">
        <v>1165</v>
      </c>
      <c r="D223" s="10" t="s">
        <v>1124</v>
      </c>
      <c r="E223" s="10" t="s">
        <v>1125</v>
      </c>
      <c r="F223" s="8">
        <v>2022</v>
      </c>
      <c r="G223" s="8">
        <v>256</v>
      </c>
      <c r="H223" s="11" t="s">
        <v>42</v>
      </c>
      <c r="I223" s="12"/>
      <c r="J223" s="13">
        <v>3999.6</v>
      </c>
      <c r="K223" s="10" t="s">
        <v>24</v>
      </c>
      <c r="L223" s="15" t="s">
        <v>1126</v>
      </c>
      <c r="M223" s="10" t="s">
        <v>1127</v>
      </c>
      <c r="N223" s="10" t="s">
        <v>1128</v>
      </c>
      <c r="O223" s="10" t="s">
        <v>1129</v>
      </c>
      <c r="P223" s="10" t="s">
        <v>1130</v>
      </c>
    </row>
    <row r="224" spans="1:16" s="7" customFormat="1" ht="33.950000000000003" customHeight="1" x14ac:dyDescent="0.2">
      <c r="A224" s="8">
        <v>0</v>
      </c>
      <c r="B224" s="9">
        <f>A224*J224</f>
        <v>0</v>
      </c>
      <c r="C224" s="10" t="s">
        <v>1165</v>
      </c>
      <c r="D224" s="10" t="s">
        <v>1172</v>
      </c>
      <c r="E224" s="10" t="s">
        <v>1145</v>
      </c>
      <c r="F224" s="8">
        <v>2022</v>
      </c>
      <c r="G224" s="8">
        <v>160</v>
      </c>
      <c r="H224" s="11" t="s">
        <v>22</v>
      </c>
      <c r="I224" s="12"/>
      <c r="J224" s="13">
        <v>1124.2</v>
      </c>
      <c r="K224" s="10" t="s">
        <v>24</v>
      </c>
      <c r="L224" s="15" t="s">
        <v>1173</v>
      </c>
      <c r="M224" s="10" t="s">
        <v>1174</v>
      </c>
      <c r="N224" s="10" t="s">
        <v>1175</v>
      </c>
      <c r="O224" s="10" t="s">
        <v>1176</v>
      </c>
      <c r="P224" s="10" t="s">
        <v>1177</v>
      </c>
    </row>
    <row r="225" spans="1:16" s="7" customFormat="1" ht="33.950000000000003" customHeight="1" x14ac:dyDescent="0.2">
      <c r="A225" s="8">
        <v>0</v>
      </c>
      <c r="B225" s="9">
        <f>A225*J225</f>
        <v>0</v>
      </c>
      <c r="C225" s="10" t="s">
        <v>1165</v>
      </c>
      <c r="D225" s="10" t="s">
        <v>1131</v>
      </c>
      <c r="E225" s="10" t="s">
        <v>41</v>
      </c>
      <c r="F225" s="8">
        <v>2024</v>
      </c>
      <c r="G225" s="8">
        <v>64</v>
      </c>
      <c r="H225" s="11" t="s">
        <v>42</v>
      </c>
      <c r="I225" s="12"/>
      <c r="J225" s="13">
        <v>278.3</v>
      </c>
      <c r="K225" s="10" t="s">
        <v>24</v>
      </c>
      <c r="L225" s="15" t="s">
        <v>1132</v>
      </c>
      <c r="M225" s="10" t="s">
        <v>1133</v>
      </c>
      <c r="N225" s="10" t="s">
        <v>1134</v>
      </c>
      <c r="O225" s="10" t="s">
        <v>1135</v>
      </c>
      <c r="P225" s="10" t="s">
        <v>1136</v>
      </c>
    </row>
    <row r="226" spans="1:16" s="7" customFormat="1" ht="33.950000000000003" customHeight="1" x14ac:dyDescent="0.2">
      <c r="A226" s="8">
        <v>0</v>
      </c>
      <c r="B226" s="9">
        <f>A226*J226</f>
        <v>0</v>
      </c>
      <c r="C226" s="10" t="s">
        <v>1165</v>
      </c>
      <c r="D226" s="10" t="s">
        <v>1137</v>
      </c>
      <c r="E226" s="10" t="s">
        <v>1138</v>
      </c>
      <c r="F226" s="8">
        <v>2024</v>
      </c>
      <c r="G226" s="8">
        <v>384</v>
      </c>
      <c r="H226" s="11" t="s">
        <v>22</v>
      </c>
      <c r="I226" s="12"/>
      <c r="J226" s="13">
        <v>1590.6</v>
      </c>
      <c r="K226" s="10" t="s">
        <v>24</v>
      </c>
      <c r="L226" s="15" t="s">
        <v>1139</v>
      </c>
      <c r="M226" s="10" t="s">
        <v>1140</v>
      </c>
      <c r="N226" s="10" t="s">
        <v>1141</v>
      </c>
      <c r="O226" s="10" t="s">
        <v>1142</v>
      </c>
      <c r="P226" s="10" t="s">
        <v>1143</v>
      </c>
    </row>
    <row r="227" spans="1:16" s="7" customFormat="1" ht="33.950000000000003" customHeight="1" x14ac:dyDescent="0.2">
      <c r="A227" s="8">
        <v>0</v>
      </c>
      <c r="B227" s="9">
        <f>A227*J227</f>
        <v>0</v>
      </c>
      <c r="C227" s="10" t="s">
        <v>1165</v>
      </c>
      <c r="D227" s="10" t="s">
        <v>123</v>
      </c>
      <c r="E227" s="10" t="s">
        <v>41</v>
      </c>
      <c r="F227" s="8">
        <v>2025</v>
      </c>
      <c r="G227" s="8">
        <v>80</v>
      </c>
      <c r="H227" s="11" t="s">
        <v>42</v>
      </c>
      <c r="I227" s="12"/>
      <c r="J227" s="13">
        <v>347.6</v>
      </c>
      <c r="K227" s="10" t="s">
        <v>24</v>
      </c>
      <c r="L227" s="15" t="s">
        <v>124</v>
      </c>
      <c r="M227" s="10" t="s">
        <v>125</v>
      </c>
      <c r="N227" s="10" t="s">
        <v>126</v>
      </c>
      <c r="O227" s="10" t="s">
        <v>127</v>
      </c>
      <c r="P227" s="10" t="s">
        <v>128</v>
      </c>
    </row>
    <row r="228" spans="1:16" s="7" customFormat="1" ht="33.950000000000003" customHeight="1" x14ac:dyDescent="0.2">
      <c r="A228" s="8">
        <v>0</v>
      </c>
      <c r="B228" s="9">
        <f>A228*J228</f>
        <v>0</v>
      </c>
      <c r="C228" s="10" t="s">
        <v>1165</v>
      </c>
      <c r="D228" s="10" t="s">
        <v>1144</v>
      </c>
      <c r="E228" s="10" t="s">
        <v>1145</v>
      </c>
      <c r="F228" s="8">
        <v>2023</v>
      </c>
      <c r="G228" s="8">
        <v>120</v>
      </c>
      <c r="H228" s="11" t="s">
        <v>42</v>
      </c>
      <c r="I228" s="12"/>
      <c r="J228" s="13">
        <v>931.7</v>
      </c>
      <c r="K228" s="10" t="s">
        <v>24</v>
      </c>
      <c r="L228" s="15" t="s">
        <v>1146</v>
      </c>
      <c r="M228" s="10" t="s">
        <v>1147</v>
      </c>
      <c r="N228" s="10" t="s">
        <v>1148</v>
      </c>
      <c r="O228" s="10" t="s">
        <v>1149</v>
      </c>
      <c r="P228" s="10" t="s">
        <v>1150</v>
      </c>
    </row>
    <row r="229" spans="1:16" s="7" customFormat="1" ht="33.950000000000003" customHeight="1" x14ac:dyDescent="0.2">
      <c r="A229" s="8">
        <v>0</v>
      </c>
      <c r="B229" s="9">
        <f>A229*J229</f>
        <v>0</v>
      </c>
      <c r="C229" s="10" t="s">
        <v>1165</v>
      </c>
      <c r="D229" s="10" t="s">
        <v>1002</v>
      </c>
      <c r="E229" s="10" t="s">
        <v>1003</v>
      </c>
      <c r="F229" s="8">
        <v>2024</v>
      </c>
      <c r="G229" s="8">
        <v>152</v>
      </c>
      <c r="H229" s="11" t="s">
        <v>22</v>
      </c>
      <c r="I229" s="12"/>
      <c r="J229" s="13">
        <v>347.6</v>
      </c>
      <c r="K229" s="10" t="s">
        <v>24</v>
      </c>
      <c r="L229" s="15" t="s">
        <v>1004</v>
      </c>
      <c r="M229" s="10" t="s">
        <v>1005</v>
      </c>
      <c r="N229" s="10" t="s">
        <v>1006</v>
      </c>
      <c r="O229" s="10" t="s">
        <v>1007</v>
      </c>
      <c r="P229" s="10" t="s">
        <v>1008</v>
      </c>
    </row>
    <row r="230" spans="1:16" s="7" customFormat="1" ht="33.950000000000003" customHeight="1" x14ac:dyDescent="0.2">
      <c r="A230" s="8">
        <v>0</v>
      </c>
      <c r="B230" s="9">
        <f>A230*J230</f>
        <v>0</v>
      </c>
      <c r="C230" s="10" t="s">
        <v>1165</v>
      </c>
      <c r="D230" s="10" t="s">
        <v>1151</v>
      </c>
      <c r="E230" s="10" t="s">
        <v>1152</v>
      </c>
      <c r="F230" s="8">
        <v>2025</v>
      </c>
      <c r="G230" s="8">
        <v>90</v>
      </c>
      <c r="H230" s="11" t="s">
        <v>42</v>
      </c>
      <c r="I230" s="12"/>
      <c r="J230" s="13">
        <v>391.6</v>
      </c>
      <c r="K230" s="10" t="s">
        <v>24</v>
      </c>
      <c r="L230" s="15" t="s">
        <v>1153</v>
      </c>
      <c r="M230" s="10" t="s">
        <v>1154</v>
      </c>
      <c r="N230" s="10" t="s">
        <v>1155</v>
      </c>
      <c r="O230" s="10" t="s">
        <v>1156</v>
      </c>
      <c r="P230" s="10" t="s">
        <v>1157</v>
      </c>
    </row>
    <row r="231" spans="1:16" s="7" customFormat="1" ht="33.950000000000003" customHeight="1" x14ac:dyDescent="0.2">
      <c r="A231" s="8">
        <v>0</v>
      </c>
      <c r="B231" s="9">
        <f>A231*J231</f>
        <v>0</v>
      </c>
      <c r="C231" s="10" t="s">
        <v>1165</v>
      </c>
      <c r="D231" s="10" t="s">
        <v>603</v>
      </c>
      <c r="E231" s="10" t="s">
        <v>507</v>
      </c>
      <c r="F231" s="8">
        <v>2023</v>
      </c>
      <c r="G231" s="8">
        <v>120</v>
      </c>
      <c r="H231" s="11" t="s">
        <v>42</v>
      </c>
      <c r="I231" s="12"/>
      <c r="J231" s="13">
        <v>608.29999999999995</v>
      </c>
      <c r="K231" s="10" t="s">
        <v>24</v>
      </c>
      <c r="L231" s="15" t="s">
        <v>604</v>
      </c>
      <c r="M231" s="10" t="s">
        <v>605</v>
      </c>
      <c r="N231" s="10" t="s">
        <v>606</v>
      </c>
      <c r="O231" s="10" t="s">
        <v>607</v>
      </c>
      <c r="P231" s="10" t="s">
        <v>608</v>
      </c>
    </row>
    <row r="232" spans="1:16" s="7" customFormat="1" ht="33.950000000000003" customHeight="1" x14ac:dyDescent="0.2">
      <c r="A232" s="8">
        <v>0</v>
      </c>
      <c r="B232" s="9">
        <f>A232*J232</f>
        <v>0</v>
      </c>
      <c r="C232" s="10" t="s">
        <v>1178</v>
      </c>
      <c r="D232" s="10" t="s">
        <v>40</v>
      </c>
      <c r="E232" s="10" t="s">
        <v>41</v>
      </c>
      <c r="F232" s="8">
        <v>2024</v>
      </c>
      <c r="G232" s="8">
        <v>68</v>
      </c>
      <c r="H232" s="11" t="s">
        <v>42</v>
      </c>
      <c r="I232" s="12"/>
      <c r="J232" s="13">
        <v>295.89999999999998</v>
      </c>
      <c r="K232" s="10" t="s">
        <v>24</v>
      </c>
      <c r="L232" s="15" t="s">
        <v>43</v>
      </c>
      <c r="M232" s="10" t="s">
        <v>44</v>
      </c>
      <c r="N232" s="10" t="s">
        <v>45</v>
      </c>
      <c r="O232" s="10" t="s">
        <v>46</v>
      </c>
      <c r="P232" s="10" t="s">
        <v>47</v>
      </c>
    </row>
    <row r="233" spans="1:16" s="7" customFormat="1" ht="33.950000000000003" customHeight="1" x14ac:dyDescent="0.2">
      <c r="A233" s="8">
        <v>0</v>
      </c>
      <c r="B233" s="9">
        <f>A233*J233</f>
        <v>0</v>
      </c>
      <c r="C233" s="10" t="s">
        <v>1178</v>
      </c>
      <c r="D233" s="10" t="s">
        <v>48</v>
      </c>
      <c r="E233" s="10" t="s">
        <v>49</v>
      </c>
      <c r="F233" s="8">
        <v>2025</v>
      </c>
      <c r="G233" s="8">
        <v>164</v>
      </c>
      <c r="H233" s="11" t="s">
        <v>22</v>
      </c>
      <c r="I233" s="12"/>
      <c r="J233" s="13">
        <v>642.4</v>
      </c>
      <c r="K233" s="10" t="s">
        <v>24</v>
      </c>
      <c r="L233" s="15" t="s">
        <v>50</v>
      </c>
      <c r="M233" s="10" t="s">
        <v>51</v>
      </c>
      <c r="N233" s="10" t="s">
        <v>52</v>
      </c>
      <c r="O233" s="10" t="s">
        <v>53</v>
      </c>
      <c r="P233" s="10" t="s">
        <v>54</v>
      </c>
    </row>
    <row r="234" spans="1:16" s="7" customFormat="1" ht="33.950000000000003" customHeight="1" x14ac:dyDescent="0.2">
      <c r="A234" s="8">
        <v>0</v>
      </c>
      <c r="B234" s="9">
        <f>A234*J234</f>
        <v>0</v>
      </c>
      <c r="C234" s="10" t="s">
        <v>1178</v>
      </c>
      <c r="D234" s="10" t="s">
        <v>1104</v>
      </c>
      <c r="E234" s="10" t="s">
        <v>41</v>
      </c>
      <c r="F234" s="8">
        <v>2024</v>
      </c>
      <c r="G234" s="8">
        <v>68</v>
      </c>
      <c r="H234" s="11" t="s">
        <v>42</v>
      </c>
      <c r="I234" s="12"/>
      <c r="J234" s="13">
        <v>295.89999999999998</v>
      </c>
      <c r="K234" s="10" t="s">
        <v>24</v>
      </c>
      <c r="L234" s="15" t="s">
        <v>1105</v>
      </c>
      <c r="M234" s="10" t="s">
        <v>1106</v>
      </c>
      <c r="N234" s="10" t="s">
        <v>1107</v>
      </c>
      <c r="O234" s="10" t="s">
        <v>1108</v>
      </c>
      <c r="P234" s="10" t="s">
        <v>1109</v>
      </c>
    </row>
    <row r="235" spans="1:16" s="7" customFormat="1" ht="33.950000000000003" customHeight="1" x14ac:dyDescent="0.2">
      <c r="A235" s="8">
        <v>0</v>
      </c>
      <c r="B235" s="9">
        <f>A235*J235</f>
        <v>0</v>
      </c>
      <c r="C235" s="10" t="s">
        <v>1178</v>
      </c>
      <c r="D235" s="10" t="s">
        <v>1110</v>
      </c>
      <c r="E235" s="10" t="s">
        <v>82</v>
      </c>
      <c r="F235" s="8">
        <v>2025</v>
      </c>
      <c r="G235" s="8">
        <v>140</v>
      </c>
      <c r="H235" s="11" t="s">
        <v>22</v>
      </c>
      <c r="I235" s="12"/>
      <c r="J235" s="13">
        <v>547.79999999999995</v>
      </c>
      <c r="K235" s="10" t="s">
        <v>24</v>
      </c>
      <c r="L235" s="15" t="s">
        <v>1111</v>
      </c>
      <c r="M235" s="10" t="s">
        <v>1112</v>
      </c>
      <c r="N235" s="10" t="s">
        <v>1113</v>
      </c>
      <c r="O235" s="10" t="s">
        <v>1114</v>
      </c>
      <c r="P235" s="10" t="s">
        <v>1115</v>
      </c>
    </row>
    <row r="236" spans="1:16" s="7" customFormat="1" ht="33.950000000000003" customHeight="1" x14ac:dyDescent="0.2">
      <c r="A236" s="8">
        <v>0</v>
      </c>
      <c r="B236" s="9">
        <f>A236*J236</f>
        <v>0</v>
      </c>
      <c r="C236" s="10" t="s">
        <v>1178</v>
      </c>
      <c r="D236" s="10" t="s">
        <v>123</v>
      </c>
      <c r="E236" s="10" t="s">
        <v>41</v>
      </c>
      <c r="F236" s="8">
        <v>2025</v>
      </c>
      <c r="G236" s="8">
        <v>80</v>
      </c>
      <c r="H236" s="11" t="s">
        <v>42</v>
      </c>
      <c r="I236" s="12"/>
      <c r="J236" s="13">
        <v>347.6</v>
      </c>
      <c r="K236" s="10" t="s">
        <v>24</v>
      </c>
      <c r="L236" s="15" t="s">
        <v>124</v>
      </c>
      <c r="M236" s="10" t="s">
        <v>125</v>
      </c>
      <c r="N236" s="10" t="s">
        <v>126</v>
      </c>
      <c r="O236" s="10" t="s">
        <v>127</v>
      </c>
      <c r="P236" s="10" t="s">
        <v>128</v>
      </c>
    </row>
    <row r="237" spans="1:16" s="7" customFormat="1" ht="33.950000000000003" customHeight="1" x14ac:dyDescent="0.2">
      <c r="A237" s="8">
        <v>0</v>
      </c>
      <c r="B237" s="9">
        <f>A237*J237</f>
        <v>0</v>
      </c>
      <c r="C237" s="10" t="s">
        <v>1178</v>
      </c>
      <c r="D237" s="10" t="s">
        <v>88</v>
      </c>
      <c r="E237" s="10" t="s">
        <v>89</v>
      </c>
      <c r="F237" s="8">
        <v>2022</v>
      </c>
      <c r="G237" s="8">
        <v>480</v>
      </c>
      <c r="H237" s="11" t="s">
        <v>42</v>
      </c>
      <c r="I237" s="12"/>
      <c r="J237" s="13">
        <v>2334.1999999999998</v>
      </c>
      <c r="K237" s="10" t="s">
        <v>24</v>
      </c>
      <c r="L237" s="15" t="s">
        <v>90</v>
      </c>
      <c r="M237" s="10" t="s">
        <v>91</v>
      </c>
      <c r="N237" s="10" t="s">
        <v>92</v>
      </c>
      <c r="O237" s="10" t="s">
        <v>93</v>
      </c>
      <c r="P237" s="10" t="s">
        <v>94</v>
      </c>
    </row>
    <row r="238" spans="1:16" s="7" customFormat="1" ht="33.950000000000003" customHeight="1" x14ac:dyDescent="0.2">
      <c r="A238" s="8">
        <v>0</v>
      </c>
      <c r="B238" s="9">
        <f>A238*J238</f>
        <v>0</v>
      </c>
      <c r="C238" s="10" t="s">
        <v>1178</v>
      </c>
      <c r="D238" s="10" t="s">
        <v>1009</v>
      </c>
      <c r="E238" s="10" t="s">
        <v>1010</v>
      </c>
      <c r="F238" s="8">
        <v>2025</v>
      </c>
      <c r="G238" s="8">
        <v>208</v>
      </c>
      <c r="H238" s="11" t="s">
        <v>22</v>
      </c>
      <c r="I238" s="12"/>
      <c r="J238" s="13">
        <v>772.2</v>
      </c>
      <c r="K238" s="10" t="s">
        <v>24</v>
      </c>
      <c r="L238" s="15" t="s">
        <v>1011</v>
      </c>
      <c r="M238" s="10" t="s">
        <v>1012</v>
      </c>
      <c r="N238" s="10" t="s">
        <v>1013</v>
      </c>
      <c r="O238" s="10" t="s">
        <v>1014</v>
      </c>
      <c r="P238" s="10" t="s">
        <v>1015</v>
      </c>
    </row>
    <row r="239" spans="1:16" s="7" customFormat="1" ht="33.950000000000003" customHeight="1" x14ac:dyDescent="0.2">
      <c r="A239" s="8">
        <v>0</v>
      </c>
      <c r="B239" s="9">
        <f>A239*J239</f>
        <v>0</v>
      </c>
      <c r="C239" s="10" t="s">
        <v>1178</v>
      </c>
      <c r="D239" s="10" t="s">
        <v>1036</v>
      </c>
      <c r="E239" s="10" t="s">
        <v>562</v>
      </c>
      <c r="F239" s="8">
        <v>2023</v>
      </c>
      <c r="G239" s="8">
        <v>56</v>
      </c>
      <c r="H239" s="11" t="s">
        <v>42</v>
      </c>
      <c r="I239" s="12"/>
      <c r="J239" s="13">
        <v>359.7</v>
      </c>
      <c r="K239" s="10" t="s">
        <v>24</v>
      </c>
      <c r="L239" s="15" t="s">
        <v>1037</v>
      </c>
      <c r="M239" s="10" t="s">
        <v>1038</v>
      </c>
      <c r="N239" s="10" t="s">
        <v>1039</v>
      </c>
      <c r="O239" s="10" t="s">
        <v>1040</v>
      </c>
      <c r="P239" s="10" t="s">
        <v>1041</v>
      </c>
    </row>
    <row r="240" spans="1:16" s="7" customFormat="1" ht="33.950000000000003" customHeight="1" x14ac:dyDescent="0.2">
      <c r="A240" s="8">
        <v>0</v>
      </c>
      <c r="B240" s="9">
        <f>A240*J240</f>
        <v>0</v>
      </c>
      <c r="C240" s="10" t="s">
        <v>1179</v>
      </c>
      <c r="D240" s="10" t="s">
        <v>1050</v>
      </c>
      <c r="E240" s="10" t="s">
        <v>1051</v>
      </c>
      <c r="F240" s="8">
        <v>2024</v>
      </c>
      <c r="G240" s="8">
        <v>340</v>
      </c>
      <c r="H240" s="11" t="s">
        <v>22</v>
      </c>
      <c r="I240" s="12"/>
      <c r="J240" s="13">
        <v>2211</v>
      </c>
      <c r="K240" s="10" t="s">
        <v>24</v>
      </c>
      <c r="L240" s="15" t="s">
        <v>1052</v>
      </c>
      <c r="M240" s="10" t="s">
        <v>1053</v>
      </c>
      <c r="N240" s="10" t="s">
        <v>1054</v>
      </c>
      <c r="O240" s="10" t="s">
        <v>1055</v>
      </c>
      <c r="P240" s="10" t="s">
        <v>1056</v>
      </c>
    </row>
    <row r="241" spans="1:16" s="7" customFormat="1" ht="33.950000000000003" customHeight="1" x14ac:dyDescent="0.2">
      <c r="A241" s="8">
        <v>0</v>
      </c>
      <c r="B241" s="9">
        <f>A241*J241</f>
        <v>0</v>
      </c>
      <c r="C241" s="10" t="s">
        <v>1179</v>
      </c>
      <c r="D241" s="10" t="s">
        <v>1057</v>
      </c>
      <c r="E241" s="10" t="s">
        <v>1058</v>
      </c>
      <c r="F241" s="8">
        <v>2024</v>
      </c>
      <c r="G241" s="8">
        <v>356</v>
      </c>
      <c r="H241" s="11" t="s">
        <v>22</v>
      </c>
      <c r="I241" s="12"/>
      <c r="J241" s="13">
        <v>3239.5</v>
      </c>
      <c r="K241" s="10" t="s">
        <v>24</v>
      </c>
      <c r="L241" s="15" t="s">
        <v>1059</v>
      </c>
      <c r="M241" s="10" t="s">
        <v>1060</v>
      </c>
      <c r="N241" s="10" t="s">
        <v>1061</v>
      </c>
      <c r="O241" s="10" t="s">
        <v>1062</v>
      </c>
      <c r="P241" s="10" t="s">
        <v>1063</v>
      </c>
    </row>
    <row r="242" spans="1:16" s="7" customFormat="1" ht="33.950000000000003" customHeight="1" x14ac:dyDescent="0.2">
      <c r="A242" s="8">
        <v>0</v>
      </c>
      <c r="B242" s="9">
        <f>A242*J242</f>
        <v>0</v>
      </c>
      <c r="C242" s="10" t="s">
        <v>1179</v>
      </c>
      <c r="D242" s="10" t="s">
        <v>1064</v>
      </c>
      <c r="E242" s="10" t="s">
        <v>1065</v>
      </c>
      <c r="F242" s="8">
        <v>2024</v>
      </c>
      <c r="G242" s="8">
        <v>92</v>
      </c>
      <c r="H242" s="11" t="s">
        <v>42</v>
      </c>
      <c r="I242" s="12"/>
      <c r="J242" s="13">
        <v>1030.7</v>
      </c>
      <c r="K242" s="10" t="s">
        <v>24</v>
      </c>
      <c r="L242" s="15" t="s">
        <v>1066</v>
      </c>
      <c r="M242" s="10" t="s">
        <v>1067</v>
      </c>
      <c r="N242" s="10" t="s">
        <v>1068</v>
      </c>
      <c r="O242" s="10" t="s">
        <v>1069</v>
      </c>
      <c r="P242" s="10" t="s">
        <v>1070</v>
      </c>
    </row>
    <row r="243" spans="1:16" s="7" customFormat="1" ht="33.950000000000003" customHeight="1" x14ac:dyDescent="0.2">
      <c r="A243" s="8">
        <v>0</v>
      </c>
      <c r="B243" s="9">
        <f>A243*J243</f>
        <v>0</v>
      </c>
      <c r="C243" s="10" t="s">
        <v>1179</v>
      </c>
      <c r="D243" s="10" t="s">
        <v>1071</v>
      </c>
      <c r="E243" s="10" t="s">
        <v>590</v>
      </c>
      <c r="F243" s="8">
        <v>2023</v>
      </c>
      <c r="G243" s="8">
        <v>188</v>
      </c>
      <c r="H243" s="11" t="s">
        <v>22</v>
      </c>
      <c r="I243" s="12"/>
      <c r="J243" s="13">
        <v>1104.4000000000001</v>
      </c>
      <c r="K243" s="10" t="s">
        <v>24</v>
      </c>
      <c r="L243" s="15" t="s">
        <v>1072</v>
      </c>
      <c r="M243" s="10" t="s">
        <v>1073</v>
      </c>
      <c r="N243" s="10" t="s">
        <v>1074</v>
      </c>
      <c r="O243" s="10" t="s">
        <v>1075</v>
      </c>
      <c r="P243" s="10" t="s">
        <v>1076</v>
      </c>
    </row>
    <row r="244" spans="1:16" s="7" customFormat="1" ht="33.950000000000003" customHeight="1" x14ac:dyDescent="0.2">
      <c r="A244" s="8">
        <v>0</v>
      </c>
      <c r="B244" s="9">
        <f>A244*J244</f>
        <v>0</v>
      </c>
      <c r="C244" s="10" t="s">
        <v>1179</v>
      </c>
      <c r="D244" s="10" t="s">
        <v>1180</v>
      </c>
      <c r="E244" s="10" t="s">
        <v>1181</v>
      </c>
      <c r="F244" s="8">
        <v>2024</v>
      </c>
      <c r="G244" s="8">
        <v>396</v>
      </c>
      <c r="H244" s="11" t="s">
        <v>22</v>
      </c>
      <c r="I244" s="12"/>
      <c r="J244" s="13">
        <v>1353</v>
      </c>
      <c r="K244" s="10" t="s">
        <v>24</v>
      </c>
      <c r="L244" s="15" t="s">
        <v>1182</v>
      </c>
      <c r="M244" s="10" t="s">
        <v>1183</v>
      </c>
      <c r="N244" s="10" t="s">
        <v>1184</v>
      </c>
      <c r="O244" s="10" t="s">
        <v>1185</v>
      </c>
      <c r="P244" s="10" t="s">
        <v>1186</v>
      </c>
    </row>
    <row r="245" spans="1:16" s="7" customFormat="1" ht="33.950000000000003" customHeight="1" x14ac:dyDescent="0.2">
      <c r="A245" s="8">
        <v>0</v>
      </c>
      <c r="B245" s="9">
        <f>A245*J245</f>
        <v>0</v>
      </c>
      <c r="C245" s="10" t="s">
        <v>1179</v>
      </c>
      <c r="D245" s="10" t="s">
        <v>1187</v>
      </c>
      <c r="E245" s="10" t="s">
        <v>976</v>
      </c>
      <c r="F245" s="8">
        <v>2025</v>
      </c>
      <c r="G245" s="8">
        <v>468</v>
      </c>
      <c r="H245" s="11" t="s">
        <v>22</v>
      </c>
      <c r="I245" s="12"/>
      <c r="J245" s="13">
        <v>2565.1999999999998</v>
      </c>
      <c r="K245" s="10" t="s">
        <v>24</v>
      </c>
      <c r="L245" s="15" t="s">
        <v>1188</v>
      </c>
      <c r="M245" s="10" t="s">
        <v>1189</v>
      </c>
      <c r="N245" s="10" t="s">
        <v>1190</v>
      </c>
      <c r="O245" s="10" t="s">
        <v>1191</v>
      </c>
      <c r="P245" s="10" t="s">
        <v>1192</v>
      </c>
    </row>
    <row r="246" spans="1:16" s="7" customFormat="1" ht="33.950000000000003" customHeight="1" x14ac:dyDescent="0.2">
      <c r="A246" s="8">
        <v>0</v>
      </c>
      <c r="B246" s="9">
        <f>A246*J246</f>
        <v>0</v>
      </c>
      <c r="C246" s="10" t="s">
        <v>1179</v>
      </c>
      <c r="D246" s="10" t="s">
        <v>62</v>
      </c>
      <c r="E246" s="10" t="s">
        <v>63</v>
      </c>
      <c r="F246" s="8">
        <v>2020</v>
      </c>
      <c r="G246" s="8">
        <v>128</v>
      </c>
      <c r="H246" s="11" t="s">
        <v>42</v>
      </c>
      <c r="I246" s="12"/>
      <c r="J246" s="13">
        <v>583</v>
      </c>
      <c r="K246" s="10" t="s">
        <v>24</v>
      </c>
      <c r="L246" s="15" t="s">
        <v>64</v>
      </c>
      <c r="M246" s="10" t="s">
        <v>65</v>
      </c>
      <c r="N246" s="10" t="s">
        <v>66</v>
      </c>
      <c r="O246" s="10" t="s">
        <v>67</v>
      </c>
      <c r="P246" s="10" t="s">
        <v>68</v>
      </c>
    </row>
    <row r="247" spans="1:16" s="7" customFormat="1" ht="33.950000000000003" customHeight="1" x14ac:dyDescent="0.2">
      <c r="A247" s="8">
        <v>0</v>
      </c>
      <c r="B247" s="9">
        <f>A247*J247</f>
        <v>0</v>
      </c>
      <c r="C247" s="10" t="s">
        <v>1179</v>
      </c>
      <c r="D247" s="10" t="s">
        <v>69</v>
      </c>
      <c r="E247" s="10" t="s">
        <v>70</v>
      </c>
      <c r="F247" s="8">
        <v>2022</v>
      </c>
      <c r="G247" s="8">
        <v>100</v>
      </c>
      <c r="H247" s="11" t="s">
        <v>42</v>
      </c>
      <c r="I247" s="12"/>
      <c r="J247" s="13">
        <v>1999.8</v>
      </c>
      <c r="K247" s="10" t="s">
        <v>24</v>
      </c>
      <c r="L247" s="10"/>
      <c r="M247" s="10" t="s">
        <v>71</v>
      </c>
      <c r="N247" s="10" t="s">
        <v>72</v>
      </c>
      <c r="O247" s="10" t="s">
        <v>73</v>
      </c>
      <c r="P247" s="10" t="s">
        <v>74</v>
      </c>
    </row>
    <row r="248" spans="1:16" s="7" customFormat="1" ht="33.950000000000003" customHeight="1" x14ac:dyDescent="0.2">
      <c r="A248" s="8">
        <v>0</v>
      </c>
      <c r="B248" s="9">
        <f>A248*J248</f>
        <v>0</v>
      </c>
      <c r="C248" s="10" t="s">
        <v>1179</v>
      </c>
      <c r="D248" s="10" t="s">
        <v>88</v>
      </c>
      <c r="E248" s="10" t="s">
        <v>89</v>
      </c>
      <c r="F248" s="8">
        <v>2022</v>
      </c>
      <c r="G248" s="8">
        <v>480</v>
      </c>
      <c r="H248" s="11" t="s">
        <v>42</v>
      </c>
      <c r="I248" s="12"/>
      <c r="J248" s="13">
        <v>2334.1999999999998</v>
      </c>
      <c r="K248" s="10" t="s">
        <v>24</v>
      </c>
      <c r="L248" s="15" t="s">
        <v>90</v>
      </c>
      <c r="M248" s="10" t="s">
        <v>91</v>
      </c>
      <c r="N248" s="10" t="s">
        <v>92</v>
      </c>
      <c r="O248" s="10" t="s">
        <v>93</v>
      </c>
      <c r="P248" s="10" t="s">
        <v>94</v>
      </c>
    </row>
    <row r="249" spans="1:16" s="7" customFormat="1" ht="33.950000000000003" customHeight="1" x14ac:dyDescent="0.2">
      <c r="A249" s="8">
        <v>0</v>
      </c>
      <c r="B249" s="9">
        <f>A249*J249</f>
        <v>0</v>
      </c>
      <c r="C249" s="10" t="s">
        <v>1179</v>
      </c>
      <c r="D249" s="10" t="s">
        <v>1077</v>
      </c>
      <c r="E249" s="10" t="s">
        <v>1044</v>
      </c>
      <c r="F249" s="8">
        <v>2024</v>
      </c>
      <c r="G249" s="8">
        <v>228</v>
      </c>
      <c r="H249" s="11" t="s">
        <v>22</v>
      </c>
      <c r="I249" s="12"/>
      <c r="J249" s="13">
        <v>1249.5999999999999</v>
      </c>
      <c r="K249" s="10" t="s">
        <v>24</v>
      </c>
      <c r="L249" s="15" t="s">
        <v>1078</v>
      </c>
      <c r="M249" s="10" t="s">
        <v>1079</v>
      </c>
      <c r="N249" s="10" t="s">
        <v>1080</v>
      </c>
      <c r="O249" s="10" t="s">
        <v>1081</v>
      </c>
      <c r="P249" s="10" t="s">
        <v>1082</v>
      </c>
    </row>
    <row r="250" spans="1:16" s="7" customFormat="1" ht="33.950000000000003" customHeight="1" x14ac:dyDescent="0.2">
      <c r="A250" s="8">
        <v>0</v>
      </c>
      <c r="B250" s="9">
        <f>A250*J250</f>
        <v>0</v>
      </c>
      <c r="C250" s="10" t="s">
        <v>1179</v>
      </c>
      <c r="D250" s="10" t="s">
        <v>1083</v>
      </c>
      <c r="E250" s="10" t="s">
        <v>590</v>
      </c>
      <c r="F250" s="8">
        <v>2024</v>
      </c>
      <c r="G250" s="8">
        <v>228</v>
      </c>
      <c r="H250" s="11" t="s">
        <v>22</v>
      </c>
      <c r="I250" s="12"/>
      <c r="J250" s="13">
        <v>982.3</v>
      </c>
      <c r="K250" s="10" t="s">
        <v>24</v>
      </c>
      <c r="L250" s="15" t="s">
        <v>1084</v>
      </c>
      <c r="M250" s="10" t="s">
        <v>1085</v>
      </c>
      <c r="N250" s="10" t="s">
        <v>1086</v>
      </c>
      <c r="O250" s="10" t="s">
        <v>1087</v>
      </c>
      <c r="P250" s="10" t="s">
        <v>1088</v>
      </c>
    </row>
    <row r="251" spans="1:16" s="7" customFormat="1" ht="33.950000000000003" customHeight="1" x14ac:dyDescent="0.2">
      <c r="A251" s="8">
        <v>0</v>
      </c>
      <c r="B251" s="9">
        <f>A251*J251</f>
        <v>0</v>
      </c>
      <c r="C251" s="10" t="s">
        <v>1179</v>
      </c>
      <c r="D251" s="10" t="s">
        <v>1193</v>
      </c>
      <c r="E251" s="10" t="s">
        <v>356</v>
      </c>
      <c r="F251" s="8">
        <v>2024</v>
      </c>
      <c r="G251" s="8">
        <v>64</v>
      </c>
      <c r="H251" s="11" t="s">
        <v>42</v>
      </c>
      <c r="I251" s="12"/>
      <c r="J251" s="13">
        <v>583</v>
      </c>
      <c r="K251" s="10" t="s">
        <v>24</v>
      </c>
      <c r="L251" s="15" t="s">
        <v>1194</v>
      </c>
      <c r="M251" s="10" t="s">
        <v>1195</v>
      </c>
      <c r="N251" s="10" t="s">
        <v>1196</v>
      </c>
      <c r="O251" s="10" t="s">
        <v>1197</v>
      </c>
      <c r="P251" s="10" t="s">
        <v>1198</v>
      </c>
    </row>
    <row r="252" spans="1:16" s="7" customFormat="1" ht="33.950000000000003" customHeight="1" x14ac:dyDescent="0.2">
      <c r="A252" s="8">
        <v>0</v>
      </c>
      <c r="B252" s="9">
        <f>A252*J252</f>
        <v>0</v>
      </c>
      <c r="C252" s="10" t="s">
        <v>1199</v>
      </c>
      <c r="D252" s="10" t="s">
        <v>753</v>
      </c>
      <c r="E252" s="10" t="s">
        <v>754</v>
      </c>
      <c r="F252" s="8">
        <v>2025</v>
      </c>
      <c r="G252" s="8">
        <v>184</v>
      </c>
      <c r="H252" s="11" t="s">
        <v>22</v>
      </c>
      <c r="I252" s="12"/>
      <c r="J252" s="13">
        <v>962.5</v>
      </c>
      <c r="K252" s="10" t="s">
        <v>24</v>
      </c>
      <c r="L252" s="15" t="s">
        <v>755</v>
      </c>
      <c r="M252" s="10" t="s">
        <v>756</v>
      </c>
      <c r="N252" s="10" t="s">
        <v>757</v>
      </c>
      <c r="O252" s="10" t="s">
        <v>758</v>
      </c>
      <c r="P252" s="10" t="s">
        <v>759</v>
      </c>
    </row>
    <row r="253" spans="1:16" s="7" customFormat="1" ht="33.950000000000003" customHeight="1" x14ac:dyDescent="0.2">
      <c r="A253" s="8">
        <v>0</v>
      </c>
      <c r="B253" s="9">
        <f>A253*J253</f>
        <v>0</v>
      </c>
      <c r="C253" s="10" t="s">
        <v>1199</v>
      </c>
      <c r="D253" s="10" t="s">
        <v>1036</v>
      </c>
      <c r="E253" s="10" t="s">
        <v>562</v>
      </c>
      <c r="F253" s="8">
        <v>2023</v>
      </c>
      <c r="G253" s="8">
        <v>56</v>
      </c>
      <c r="H253" s="11" t="s">
        <v>42</v>
      </c>
      <c r="I253" s="12"/>
      <c r="J253" s="13">
        <v>359.7</v>
      </c>
      <c r="K253" s="10" t="s">
        <v>24</v>
      </c>
      <c r="L253" s="15" t="s">
        <v>1037</v>
      </c>
      <c r="M253" s="10" t="s">
        <v>1038</v>
      </c>
      <c r="N253" s="10" t="s">
        <v>1039</v>
      </c>
      <c r="O253" s="10" t="s">
        <v>1040</v>
      </c>
      <c r="P253" s="10" t="s">
        <v>1041</v>
      </c>
    </row>
    <row r="254" spans="1:16" s="7" customFormat="1" ht="33.950000000000003" customHeight="1" x14ac:dyDescent="0.2">
      <c r="A254" s="8">
        <v>0</v>
      </c>
      <c r="B254" s="9">
        <f>A254*J254</f>
        <v>0</v>
      </c>
      <c r="C254" s="10" t="s">
        <v>1199</v>
      </c>
      <c r="D254" s="10" t="s">
        <v>95</v>
      </c>
      <c r="E254" s="10" t="s">
        <v>41</v>
      </c>
      <c r="F254" s="8">
        <v>2024</v>
      </c>
      <c r="G254" s="8">
        <v>84</v>
      </c>
      <c r="H254" s="11" t="s">
        <v>42</v>
      </c>
      <c r="I254" s="12"/>
      <c r="J254" s="13">
        <v>365.2</v>
      </c>
      <c r="K254" s="10" t="s">
        <v>24</v>
      </c>
      <c r="L254" s="15" t="s">
        <v>96</v>
      </c>
      <c r="M254" s="10" t="s">
        <v>97</v>
      </c>
      <c r="N254" s="10" t="s">
        <v>98</v>
      </c>
      <c r="O254" s="10" t="s">
        <v>99</v>
      </c>
      <c r="P254" s="10" t="s">
        <v>100</v>
      </c>
    </row>
    <row r="255" spans="1:16" s="7" customFormat="1" ht="33.950000000000003" customHeight="1" x14ac:dyDescent="0.2">
      <c r="A255" s="8">
        <v>0</v>
      </c>
      <c r="B255" s="9">
        <f>A255*J255</f>
        <v>0</v>
      </c>
      <c r="C255" s="10" t="s">
        <v>1199</v>
      </c>
      <c r="D255" s="10" t="s">
        <v>1200</v>
      </c>
      <c r="E255" s="10" t="s">
        <v>1201</v>
      </c>
      <c r="F255" s="8">
        <v>2024</v>
      </c>
      <c r="G255" s="8">
        <v>100</v>
      </c>
      <c r="H255" s="11" t="s">
        <v>42</v>
      </c>
      <c r="I255" s="12"/>
      <c r="J255" s="13">
        <v>848.1</v>
      </c>
      <c r="K255" s="10" t="s">
        <v>24</v>
      </c>
      <c r="L255" s="15" t="s">
        <v>1202</v>
      </c>
      <c r="M255" s="10" t="s">
        <v>1203</v>
      </c>
      <c r="N255" s="10" t="s">
        <v>1204</v>
      </c>
      <c r="O255" s="10" t="s">
        <v>1205</v>
      </c>
      <c r="P255" s="10" t="s">
        <v>1206</v>
      </c>
    </row>
    <row r="256" spans="1:16" s="7" customFormat="1" ht="33.950000000000003" customHeight="1" x14ac:dyDescent="0.2">
      <c r="A256" s="8">
        <v>0</v>
      </c>
      <c r="B256" s="9">
        <f>A256*J256</f>
        <v>0</v>
      </c>
      <c r="C256" s="10" t="s">
        <v>1207</v>
      </c>
      <c r="D256" s="10" t="s">
        <v>1050</v>
      </c>
      <c r="E256" s="10" t="s">
        <v>1051</v>
      </c>
      <c r="F256" s="8">
        <v>2024</v>
      </c>
      <c r="G256" s="8">
        <v>340</v>
      </c>
      <c r="H256" s="11" t="s">
        <v>22</v>
      </c>
      <c r="I256" s="12"/>
      <c r="J256" s="13">
        <v>2211</v>
      </c>
      <c r="K256" s="10" t="s">
        <v>24</v>
      </c>
      <c r="L256" s="15" t="s">
        <v>1052</v>
      </c>
      <c r="M256" s="10" t="s">
        <v>1053</v>
      </c>
      <c r="N256" s="10" t="s">
        <v>1054</v>
      </c>
      <c r="O256" s="10" t="s">
        <v>1055</v>
      </c>
      <c r="P256" s="10" t="s">
        <v>1056</v>
      </c>
    </row>
    <row r="257" spans="1:16" s="7" customFormat="1" ht="33.950000000000003" customHeight="1" x14ac:dyDescent="0.2">
      <c r="A257" s="8">
        <v>0</v>
      </c>
      <c r="B257" s="9">
        <f>A257*J257</f>
        <v>0</v>
      </c>
      <c r="C257" s="10" t="s">
        <v>1207</v>
      </c>
      <c r="D257" s="10" t="s">
        <v>1057</v>
      </c>
      <c r="E257" s="10" t="s">
        <v>1058</v>
      </c>
      <c r="F257" s="8">
        <v>2024</v>
      </c>
      <c r="G257" s="8">
        <v>356</v>
      </c>
      <c r="H257" s="11" t="s">
        <v>22</v>
      </c>
      <c r="I257" s="12"/>
      <c r="J257" s="13">
        <v>3239.5</v>
      </c>
      <c r="K257" s="10" t="s">
        <v>24</v>
      </c>
      <c r="L257" s="15" t="s">
        <v>1059</v>
      </c>
      <c r="M257" s="10" t="s">
        <v>1060</v>
      </c>
      <c r="N257" s="10" t="s">
        <v>1061</v>
      </c>
      <c r="O257" s="10" t="s">
        <v>1062</v>
      </c>
      <c r="P257" s="10" t="s">
        <v>1063</v>
      </c>
    </row>
    <row r="258" spans="1:16" s="7" customFormat="1" ht="33.950000000000003" customHeight="1" x14ac:dyDescent="0.2">
      <c r="A258" s="8">
        <v>0</v>
      </c>
      <c r="B258" s="9">
        <f>A258*J258</f>
        <v>0</v>
      </c>
      <c r="C258" s="10" t="s">
        <v>1207</v>
      </c>
      <c r="D258" s="10" t="s">
        <v>1064</v>
      </c>
      <c r="E258" s="10" t="s">
        <v>1065</v>
      </c>
      <c r="F258" s="8">
        <v>2024</v>
      </c>
      <c r="G258" s="8">
        <v>92</v>
      </c>
      <c r="H258" s="11" t="s">
        <v>42</v>
      </c>
      <c r="I258" s="12"/>
      <c r="J258" s="13">
        <v>1030.7</v>
      </c>
      <c r="K258" s="10" t="s">
        <v>24</v>
      </c>
      <c r="L258" s="15" t="s">
        <v>1066</v>
      </c>
      <c r="M258" s="10" t="s">
        <v>1067</v>
      </c>
      <c r="N258" s="10" t="s">
        <v>1068</v>
      </c>
      <c r="O258" s="10" t="s">
        <v>1069</v>
      </c>
      <c r="P258" s="10" t="s">
        <v>1070</v>
      </c>
    </row>
    <row r="259" spans="1:16" s="7" customFormat="1" ht="33.950000000000003" customHeight="1" x14ac:dyDescent="0.2">
      <c r="A259" s="8">
        <v>0</v>
      </c>
      <c r="B259" s="9">
        <f>A259*J259</f>
        <v>0</v>
      </c>
      <c r="C259" s="10" t="s">
        <v>1207</v>
      </c>
      <c r="D259" s="10" t="s">
        <v>1071</v>
      </c>
      <c r="E259" s="10" t="s">
        <v>590</v>
      </c>
      <c r="F259" s="8">
        <v>2023</v>
      </c>
      <c r="G259" s="8">
        <v>188</v>
      </c>
      <c r="H259" s="11" t="s">
        <v>22</v>
      </c>
      <c r="I259" s="12"/>
      <c r="J259" s="13">
        <v>1104.4000000000001</v>
      </c>
      <c r="K259" s="10" t="s">
        <v>24</v>
      </c>
      <c r="L259" s="15" t="s">
        <v>1072</v>
      </c>
      <c r="M259" s="10" t="s">
        <v>1073</v>
      </c>
      <c r="N259" s="10" t="s">
        <v>1074</v>
      </c>
      <c r="O259" s="10" t="s">
        <v>1075</v>
      </c>
      <c r="P259" s="10" t="s">
        <v>1076</v>
      </c>
    </row>
    <row r="260" spans="1:16" s="7" customFormat="1" ht="33.950000000000003" customHeight="1" x14ac:dyDescent="0.2">
      <c r="A260" s="8">
        <v>0</v>
      </c>
      <c r="B260" s="9">
        <f>A260*J260</f>
        <v>0</v>
      </c>
      <c r="C260" s="10" t="s">
        <v>1207</v>
      </c>
      <c r="D260" s="10" t="s">
        <v>62</v>
      </c>
      <c r="E260" s="10" t="s">
        <v>63</v>
      </c>
      <c r="F260" s="8">
        <v>2020</v>
      </c>
      <c r="G260" s="8">
        <v>128</v>
      </c>
      <c r="H260" s="11" t="s">
        <v>42</v>
      </c>
      <c r="I260" s="12"/>
      <c r="J260" s="13">
        <v>583</v>
      </c>
      <c r="K260" s="10" t="s">
        <v>24</v>
      </c>
      <c r="L260" s="15" t="s">
        <v>64</v>
      </c>
      <c r="M260" s="10" t="s">
        <v>65</v>
      </c>
      <c r="N260" s="10" t="s">
        <v>66</v>
      </c>
      <c r="O260" s="10" t="s">
        <v>67</v>
      </c>
      <c r="P260" s="10" t="s">
        <v>68</v>
      </c>
    </row>
    <row r="261" spans="1:16" s="7" customFormat="1" ht="33.950000000000003" customHeight="1" x14ac:dyDescent="0.2">
      <c r="A261" s="8">
        <v>0</v>
      </c>
      <c r="B261" s="9">
        <f>A261*J261</f>
        <v>0</v>
      </c>
      <c r="C261" s="10" t="s">
        <v>1207</v>
      </c>
      <c r="D261" s="10" t="s">
        <v>69</v>
      </c>
      <c r="E261" s="10" t="s">
        <v>70</v>
      </c>
      <c r="F261" s="8">
        <v>2022</v>
      </c>
      <c r="G261" s="8">
        <v>100</v>
      </c>
      <c r="H261" s="11" t="s">
        <v>42</v>
      </c>
      <c r="I261" s="12"/>
      <c r="J261" s="13">
        <v>1999.8</v>
      </c>
      <c r="K261" s="10" t="s">
        <v>24</v>
      </c>
      <c r="L261" s="10"/>
      <c r="M261" s="10" t="s">
        <v>71</v>
      </c>
      <c r="N261" s="10" t="s">
        <v>72</v>
      </c>
      <c r="O261" s="10" t="s">
        <v>73</v>
      </c>
      <c r="P261" s="10" t="s">
        <v>74</v>
      </c>
    </row>
    <row r="262" spans="1:16" s="7" customFormat="1" ht="33.950000000000003" customHeight="1" x14ac:dyDescent="0.2">
      <c r="A262" s="8">
        <v>0</v>
      </c>
      <c r="B262" s="9">
        <f>A262*J262</f>
        <v>0</v>
      </c>
      <c r="C262" s="10" t="s">
        <v>1207</v>
      </c>
      <c r="D262" s="10" t="s">
        <v>88</v>
      </c>
      <c r="E262" s="10" t="s">
        <v>89</v>
      </c>
      <c r="F262" s="8">
        <v>2022</v>
      </c>
      <c r="G262" s="8">
        <v>480</v>
      </c>
      <c r="H262" s="11" t="s">
        <v>42</v>
      </c>
      <c r="I262" s="12"/>
      <c r="J262" s="13">
        <v>2334.1999999999998</v>
      </c>
      <c r="K262" s="10" t="s">
        <v>24</v>
      </c>
      <c r="L262" s="15" t="s">
        <v>90</v>
      </c>
      <c r="M262" s="10" t="s">
        <v>91</v>
      </c>
      <c r="N262" s="10" t="s">
        <v>92</v>
      </c>
      <c r="O262" s="10" t="s">
        <v>93</v>
      </c>
      <c r="P262" s="10" t="s">
        <v>94</v>
      </c>
    </row>
    <row r="263" spans="1:16" s="7" customFormat="1" ht="33.950000000000003" customHeight="1" x14ac:dyDescent="0.2">
      <c r="A263" s="8">
        <v>0</v>
      </c>
      <c r="B263" s="9">
        <f>A263*J263</f>
        <v>0</v>
      </c>
      <c r="C263" s="10" t="s">
        <v>1207</v>
      </c>
      <c r="D263" s="10" t="s">
        <v>1077</v>
      </c>
      <c r="E263" s="10" t="s">
        <v>1044</v>
      </c>
      <c r="F263" s="8">
        <v>2024</v>
      </c>
      <c r="G263" s="8">
        <v>228</v>
      </c>
      <c r="H263" s="11" t="s">
        <v>22</v>
      </c>
      <c r="I263" s="12"/>
      <c r="J263" s="13">
        <v>1249.5999999999999</v>
      </c>
      <c r="K263" s="10" t="s">
        <v>24</v>
      </c>
      <c r="L263" s="15" t="s">
        <v>1078</v>
      </c>
      <c r="M263" s="10" t="s">
        <v>1079</v>
      </c>
      <c r="N263" s="10" t="s">
        <v>1080</v>
      </c>
      <c r="O263" s="10" t="s">
        <v>1081</v>
      </c>
      <c r="P263" s="10" t="s">
        <v>1082</v>
      </c>
    </row>
    <row r="264" spans="1:16" s="7" customFormat="1" ht="33.950000000000003" customHeight="1" x14ac:dyDescent="0.2">
      <c r="A264" s="8">
        <v>0</v>
      </c>
      <c r="B264" s="9">
        <f>A264*J264</f>
        <v>0</v>
      </c>
      <c r="C264" s="10" t="s">
        <v>1207</v>
      </c>
      <c r="D264" s="10" t="s">
        <v>1083</v>
      </c>
      <c r="E264" s="10" t="s">
        <v>590</v>
      </c>
      <c r="F264" s="8">
        <v>2024</v>
      </c>
      <c r="G264" s="8">
        <v>228</v>
      </c>
      <c r="H264" s="11" t="s">
        <v>22</v>
      </c>
      <c r="I264" s="12"/>
      <c r="J264" s="13">
        <v>982.3</v>
      </c>
      <c r="K264" s="10" t="s">
        <v>24</v>
      </c>
      <c r="L264" s="15" t="s">
        <v>1084</v>
      </c>
      <c r="M264" s="10" t="s">
        <v>1085</v>
      </c>
      <c r="N264" s="10" t="s">
        <v>1086</v>
      </c>
      <c r="O264" s="10" t="s">
        <v>1087</v>
      </c>
      <c r="P264" s="10" t="s">
        <v>1088</v>
      </c>
    </row>
    <row r="265" spans="1:16" s="7" customFormat="1" ht="33.950000000000003" customHeight="1" x14ac:dyDescent="0.2">
      <c r="A265" s="8">
        <v>0</v>
      </c>
      <c r="B265" s="9">
        <f>A265*J265</f>
        <v>0</v>
      </c>
      <c r="C265" s="10" t="s">
        <v>1208</v>
      </c>
      <c r="D265" s="10" t="s">
        <v>40</v>
      </c>
      <c r="E265" s="10" t="s">
        <v>41</v>
      </c>
      <c r="F265" s="8">
        <v>2024</v>
      </c>
      <c r="G265" s="8">
        <v>68</v>
      </c>
      <c r="H265" s="11" t="s">
        <v>42</v>
      </c>
      <c r="I265" s="12"/>
      <c r="J265" s="13">
        <v>295.89999999999998</v>
      </c>
      <c r="K265" s="10" t="s">
        <v>24</v>
      </c>
      <c r="L265" s="15" t="s">
        <v>43</v>
      </c>
      <c r="M265" s="10" t="s">
        <v>44</v>
      </c>
      <c r="N265" s="10" t="s">
        <v>45</v>
      </c>
      <c r="O265" s="10" t="s">
        <v>46</v>
      </c>
      <c r="P265" s="10" t="s">
        <v>47</v>
      </c>
    </row>
    <row r="266" spans="1:16" s="7" customFormat="1" ht="33.950000000000003" customHeight="1" x14ac:dyDescent="0.2">
      <c r="A266" s="8">
        <v>0</v>
      </c>
      <c r="B266" s="9">
        <f>A266*J266</f>
        <v>0</v>
      </c>
      <c r="C266" s="10" t="s">
        <v>1208</v>
      </c>
      <c r="D266" s="10" t="s">
        <v>48</v>
      </c>
      <c r="E266" s="10" t="s">
        <v>49</v>
      </c>
      <c r="F266" s="8">
        <v>2025</v>
      </c>
      <c r="G266" s="8">
        <v>164</v>
      </c>
      <c r="H266" s="11" t="s">
        <v>22</v>
      </c>
      <c r="I266" s="12"/>
      <c r="J266" s="13">
        <v>642.4</v>
      </c>
      <c r="K266" s="10" t="s">
        <v>24</v>
      </c>
      <c r="L266" s="15" t="s">
        <v>50</v>
      </c>
      <c r="M266" s="10" t="s">
        <v>51</v>
      </c>
      <c r="N266" s="10" t="s">
        <v>52</v>
      </c>
      <c r="O266" s="10" t="s">
        <v>53</v>
      </c>
      <c r="P266" s="10" t="s">
        <v>54</v>
      </c>
    </row>
    <row r="267" spans="1:16" s="7" customFormat="1" ht="33.950000000000003" customHeight="1" x14ac:dyDescent="0.2">
      <c r="A267" s="8">
        <v>0</v>
      </c>
      <c r="B267" s="9">
        <f>A267*J267</f>
        <v>0</v>
      </c>
      <c r="C267" s="10" t="s">
        <v>1208</v>
      </c>
      <c r="D267" s="10" t="s">
        <v>62</v>
      </c>
      <c r="E267" s="10" t="s">
        <v>63</v>
      </c>
      <c r="F267" s="8">
        <v>2020</v>
      </c>
      <c r="G267" s="8">
        <v>128</v>
      </c>
      <c r="H267" s="11" t="s">
        <v>42</v>
      </c>
      <c r="I267" s="12"/>
      <c r="J267" s="13">
        <v>583</v>
      </c>
      <c r="K267" s="10" t="s">
        <v>24</v>
      </c>
      <c r="L267" s="15" t="s">
        <v>64</v>
      </c>
      <c r="M267" s="10" t="s">
        <v>65</v>
      </c>
      <c r="N267" s="10" t="s">
        <v>66</v>
      </c>
      <c r="O267" s="10" t="s">
        <v>67</v>
      </c>
      <c r="P267" s="10" t="s">
        <v>68</v>
      </c>
    </row>
    <row r="268" spans="1:16" s="7" customFormat="1" ht="33.950000000000003" customHeight="1" x14ac:dyDescent="0.2">
      <c r="A268" s="8">
        <v>0</v>
      </c>
      <c r="B268" s="9">
        <f>A268*J268</f>
        <v>0</v>
      </c>
      <c r="C268" s="10" t="s">
        <v>1208</v>
      </c>
      <c r="D268" s="10" t="s">
        <v>69</v>
      </c>
      <c r="E268" s="10" t="s">
        <v>70</v>
      </c>
      <c r="F268" s="8">
        <v>2022</v>
      </c>
      <c r="G268" s="8">
        <v>100</v>
      </c>
      <c r="H268" s="11" t="s">
        <v>42</v>
      </c>
      <c r="I268" s="12"/>
      <c r="J268" s="13">
        <v>1999.8</v>
      </c>
      <c r="K268" s="10" t="s">
        <v>24</v>
      </c>
      <c r="L268" s="10"/>
      <c r="M268" s="10" t="s">
        <v>71</v>
      </c>
      <c r="N268" s="10" t="s">
        <v>72</v>
      </c>
      <c r="O268" s="10" t="s">
        <v>73</v>
      </c>
      <c r="P268" s="10" t="s">
        <v>74</v>
      </c>
    </row>
    <row r="269" spans="1:16" s="7" customFormat="1" ht="33.950000000000003" customHeight="1" x14ac:dyDescent="0.2">
      <c r="A269" s="8">
        <v>0</v>
      </c>
      <c r="B269" s="9">
        <f>A269*J269</f>
        <v>0</v>
      </c>
      <c r="C269" s="10" t="s">
        <v>1208</v>
      </c>
      <c r="D269" s="10" t="s">
        <v>534</v>
      </c>
      <c r="E269" s="10" t="s">
        <v>535</v>
      </c>
      <c r="F269" s="8">
        <v>2023</v>
      </c>
      <c r="G269" s="8">
        <v>216</v>
      </c>
      <c r="H269" s="11" t="s">
        <v>22</v>
      </c>
      <c r="I269" s="12"/>
      <c r="J269" s="13">
        <v>1401.4</v>
      </c>
      <c r="K269" s="10" t="s">
        <v>24</v>
      </c>
      <c r="L269" s="15" t="s">
        <v>536</v>
      </c>
      <c r="M269" s="10" t="s">
        <v>537</v>
      </c>
      <c r="N269" s="10" t="s">
        <v>538</v>
      </c>
      <c r="O269" s="10" t="s">
        <v>539</v>
      </c>
      <c r="P269" s="10" t="s">
        <v>540</v>
      </c>
    </row>
    <row r="270" spans="1:16" s="7" customFormat="1" ht="33.950000000000003" customHeight="1" x14ac:dyDescent="0.2">
      <c r="A270" s="8">
        <v>0</v>
      </c>
      <c r="B270" s="9">
        <f>A270*J270</f>
        <v>0</v>
      </c>
      <c r="C270" s="10" t="s">
        <v>1208</v>
      </c>
      <c r="D270" s="10" t="s">
        <v>968</v>
      </c>
      <c r="E270" s="10" t="s">
        <v>969</v>
      </c>
      <c r="F270" s="8">
        <v>2024</v>
      </c>
      <c r="G270" s="8">
        <v>172</v>
      </c>
      <c r="H270" s="11" t="s">
        <v>22</v>
      </c>
      <c r="I270" s="12"/>
      <c r="J270" s="13">
        <v>1565.3</v>
      </c>
      <c r="K270" s="10" t="s">
        <v>24</v>
      </c>
      <c r="L270" s="15" t="s">
        <v>970</v>
      </c>
      <c r="M270" s="10" t="s">
        <v>971</v>
      </c>
      <c r="N270" s="10" t="s">
        <v>972</v>
      </c>
      <c r="O270" s="10" t="s">
        <v>973</v>
      </c>
      <c r="P270" s="10" t="s">
        <v>974</v>
      </c>
    </row>
    <row r="271" spans="1:16" s="7" customFormat="1" ht="33.950000000000003" customHeight="1" x14ac:dyDescent="0.2">
      <c r="A271" s="8">
        <v>0</v>
      </c>
      <c r="B271" s="9">
        <f>A271*J271</f>
        <v>0</v>
      </c>
      <c r="C271" s="10" t="s">
        <v>1208</v>
      </c>
      <c r="D271" s="10" t="s">
        <v>75</v>
      </c>
      <c r="E271" s="10" t="s">
        <v>70</v>
      </c>
      <c r="F271" s="8">
        <v>2021</v>
      </c>
      <c r="G271" s="8">
        <v>108</v>
      </c>
      <c r="H271" s="11" t="s">
        <v>42</v>
      </c>
      <c r="I271" s="12"/>
      <c r="J271" s="13">
        <v>663.3</v>
      </c>
      <c r="K271" s="10" t="s">
        <v>24</v>
      </c>
      <c r="L271" s="15" t="s">
        <v>76</v>
      </c>
      <c r="M271" s="10" t="s">
        <v>77</v>
      </c>
      <c r="N271" s="10" t="s">
        <v>78</v>
      </c>
      <c r="O271" s="10" t="s">
        <v>79</v>
      </c>
      <c r="P271" s="10" t="s">
        <v>80</v>
      </c>
    </row>
    <row r="272" spans="1:16" s="7" customFormat="1" ht="33.950000000000003" customHeight="1" x14ac:dyDescent="0.2">
      <c r="A272" s="8">
        <v>0</v>
      </c>
      <c r="B272" s="9">
        <f>A272*J272</f>
        <v>0</v>
      </c>
      <c r="C272" s="10" t="s">
        <v>1208</v>
      </c>
      <c r="D272" s="10" t="s">
        <v>88</v>
      </c>
      <c r="E272" s="10" t="s">
        <v>89</v>
      </c>
      <c r="F272" s="8">
        <v>2022</v>
      </c>
      <c r="G272" s="8">
        <v>480</v>
      </c>
      <c r="H272" s="11" t="s">
        <v>42</v>
      </c>
      <c r="I272" s="12"/>
      <c r="J272" s="13">
        <v>2334.1999999999998</v>
      </c>
      <c r="K272" s="10" t="s">
        <v>24</v>
      </c>
      <c r="L272" s="15" t="s">
        <v>90</v>
      </c>
      <c r="M272" s="10" t="s">
        <v>91</v>
      </c>
      <c r="N272" s="10" t="s">
        <v>92</v>
      </c>
      <c r="O272" s="10" t="s">
        <v>93</v>
      </c>
      <c r="P272" s="10" t="s">
        <v>94</v>
      </c>
    </row>
    <row r="273" spans="1:16" s="7" customFormat="1" ht="33.950000000000003" customHeight="1" x14ac:dyDescent="0.2">
      <c r="A273" s="8">
        <v>0</v>
      </c>
      <c r="B273" s="9">
        <f>A273*J273</f>
        <v>0</v>
      </c>
      <c r="C273" s="10" t="s">
        <v>1208</v>
      </c>
      <c r="D273" s="10" t="s">
        <v>1036</v>
      </c>
      <c r="E273" s="10" t="s">
        <v>562</v>
      </c>
      <c r="F273" s="8">
        <v>2023</v>
      </c>
      <c r="G273" s="8">
        <v>56</v>
      </c>
      <c r="H273" s="11" t="s">
        <v>42</v>
      </c>
      <c r="I273" s="12"/>
      <c r="J273" s="13">
        <v>359.7</v>
      </c>
      <c r="K273" s="10" t="s">
        <v>24</v>
      </c>
      <c r="L273" s="15" t="s">
        <v>1037</v>
      </c>
      <c r="M273" s="10" t="s">
        <v>1038</v>
      </c>
      <c r="N273" s="10" t="s">
        <v>1039</v>
      </c>
      <c r="O273" s="10" t="s">
        <v>1040</v>
      </c>
      <c r="P273" s="10" t="s">
        <v>1041</v>
      </c>
    </row>
    <row r="274" spans="1:16" s="7" customFormat="1" ht="33.950000000000003" customHeight="1" x14ac:dyDescent="0.2">
      <c r="A274" s="8">
        <v>0</v>
      </c>
      <c r="B274" s="9">
        <f>A274*J274</f>
        <v>0</v>
      </c>
      <c r="C274" s="10" t="s">
        <v>1208</v>
      </c>
      <c r="D274" s="10" t="s">
        <v>1209</v>
      </c>
      <c r="E274" s="10" t="s">
        <v>82</v>
      </c>
      <c r="F274" s="8">
        <v>2025</v>
      </c>
      <c r="G274" s="8">
        <v>164</v>
      </c>
      <c r="H274" s="11" t="s">
        <v>22</v>
      </c>
      <c r="I274" s="12"/>
      <c r="J274" s="13">
        <v>642.4</v>
      </c>
      <c r="K274" s="10" t="s">
        <v>24</v>
      </c>
      <c r="L274" s="15" t="s">
        <v>1210</v>
      </c>
      <c r="M274" s="10" t="s">
        <v>1211</v>
      </c>
      <c r="N274" s="10" t="s">
        <v>1212</v>
      </c>
      <c r="O274" s="10" t="s">
        <v>1213</v>
      </c>
      <c r="P274" s="10" t="s">
        <v>1214</v>
      </c>
    </row>
    <row r="275" spans="1:16" s="7" customFormat="1" ht="33.950000000000003" customHeight="1" x14ac:dyDescent="0.2">
      <c r="A275" s="8">
        <v>0</v>
      </c>
      <c r="B275" s="9">
        <f>A275*J275</f>
        <v>0</v>
      </c>
      <c r="C275" s="10" t="s">
        <v>1208</v>
      </c>
      <c r="D275" s="10" t="s">
        <v>95</v>
      </c>
      <c r="E275" s="10" t="s">
        <v>41</v>
      </c>
      <c r="F275" s="8">
        <v>2024</v>
      </c>
      <c r="G275" s="8">
        <v>84</v>
      </c>
      <c r="H275" s="11" t="s">
        <v>42</v>
      </c>
      <c r="I275" s="12"/>
      <c r="J275" s="13">
        <v>365.2</v>
      </c>
      <c r="K275" s="10" t="s">
        <v>24</v>
      </c>
      <c r="L275" s="15" t="s">
        <v>96</v>
      </c>
      <c r="M275" s="10" t="s">
        <v>97</v>
      </c>
      <c r="N275" s="10" t="s">
        <v>98</v>
      </c>
      <c r="O275" s="10" t="s">
        <v>99</v>
      </c>
      <c r="P275" s="10" t="s">
        <v>100</v>
      </c>
    </row>
    <row r="276" spans="1:16" s="7" customFormat="1" ht="33.950000000000003" customHeight="1" x14ac:dyDescent="0.2">
      <c r="A276" s="8">
        <v>0</v>
      </c>
      <c r="B276" s="9">
        <f>A276*J276</f>
        <v>0</v>
      </c>
      <c r="C276" s="10" t="s">
        <v>1215</v>
      </c>
      <c r="D276" s="10" t="s">
        <v>48</v>
      </c>
      <c r="E276" s="10" t="s">
        <v>49</v>
      </c>
      <c r="F276" s="8">
        <v>2025</v>
      </c>
      <c r="G276" s="8">
        <v>164</v>
      </c>
      <c r="H276" s="11" t="s">
        <v>22</v>
      </c>
      <c r="I276" s="12"/>
      <c r="J276" s="13">
        <v>642.4</v>
      </c>
      <c r="K276" s="10" t="s">
        <v>24</v>
      </c>
      <c r="L276" s="15" t="s">
        <v>50</v>
      </c>
      <c r="M276" s="10" t="s">
        <v>51</v>
      </c>
      <c r="N276" s="10" t="s">
        <v>52</v>
      </c>
      <c r="O276" s="10" t="s">
        <v>53</v>
      </c>
      <c r="P276" s="10" t="s">
        <v>54</v>
      </c>
    </row>
    <row r="277" spans="1:16" s="7" customFormat="1" ht="33.950000000000003" customHeight="1" x14ac:dyDescent="0.2">
      <c r="A277" s="8">
        <v>0</v>
      </c>
      <c r="B277" s="9">
        <f>A277*J277</f>
        <v>0</v>
      </c>
      <c r="C277" s="10" t="s">
        <v>1215</v>
      </c>
      <c r="D277" s="10" t="s">
        <v>293</v>
      </c>
      <c r="E277" s="10" t="s">
        <v>294</v>
      </c>
      <c r="F277" s="8">
        <v>2024</v>
      </c>
      <c r="G277" s="8">
        <v>160</v>
      </c>
      <c r="H277" s="11" t="s">
        <v>22</v>
      </c>
      <c r="I277" s="12"/>
      <c r="J277" s="13">
        <v>876.7</v>
      </c>
      <c r="K277" s="10" t="s">
        <v>24</v>
      </c>
      <c r="L277" s="15" t="s">
        <v>295</v>
      </c>
      <c r="M277" s="10" t="s">
        <v>296</v>
      </c>
      <c r="N277" s="10" t="s">
        <v>297</v>
      </c>
      <c r="O277" s="10" t="s">
        <v>298</v>
      </c>
      <c r="P277" s="10" t="s">
        <v>299</v>
      </c>
    </row>
    <row r="278" spans="1:16" s="7" customFormat="1" ht="33.950000000000003" customHeight="1" x14ac:dyDescent="0.2">
      <c r="A278" s="8">
        <v>0</v>
      </c>
      <c r="B278" s="9">
        <f>A278*J278</f>
        <v>0</v>
      </c>
      <c r="C278" s="10" t="s">
        <v>1215</v>
      </c>
      <c r="D278" s="10" t="s">
        <v>300</v>
      </c>
      <c r="E278" s="10" t="s">
        <v>82</v>
      </c>
      <c r="F278" s="8">
        <v>2025</v>
      </c>
      <c r="G278" s="8">
        <v>120</v>
      </c>
      <c r="H278" s="11" t="s">
        <v>42</v>
      </c>
      <c r="I278" s="12"/>
      <c r="J278" s="13">
        <v>469.7</v>
      </c>
      <c r="K278" s="10" t="s">
        <v>24</v>
      </c>
      <c r="L278" s="15" t="s">
        <v>301</v>
      </c>
      <c r="M278" s="10" t="s">
        <v>302</v>
      </c>
      <c r="N278" s="10" t="s">
        <v>303</v>
      </c>
      <c r="O278" s="10" t="s">
        <v>304</v>
      </c>
      <c r="P278" s="10" t="s">
        <v>305</v>
      </c>
    </row>
    <row r="279" spans="1:16" s="7" customFormat="1" ht="33.950000000000003" customHeight="1" x14ac:dyDescent="0.2">
      <c r="A279" s="8">
        <v>0</v>
      </c>
      <c r="B279" s="9">
        <f>A279*J279</f>
        <v>0</v>
      </c>
      <c r="C279" s="10" t="s">
        <v>1215</v>
      </c>
      <c r="D279" s="10" t="s">
        <v>306</v>
      </c>
      <c r="E279" s="10" t="s">
        <v>307</v>
      </c>
      <c r="F279" s="8">
        <v>2023</v>
      </c>
      <c r="G279" s="8">
        <v>180</v>
      </c>
      <c r="H279" s="11" t="s">
        <v>22</v>
      </c>
      <c r="I279" s="12"/>
      <c r="J279" s="13">
        <v>973.5</v>
      </c>
      <c r="K279" s="10" t="s">
        <v>24</v>
      </c>
      <c r="L279" s="15" t="s">
        <v>308</v>
      </c>
      <c r="M279" s="10" t="s">
        <v>309</v>
      </c>
      <c r="N279" s="10" t="s">
        <v>310</v>
      </c>
      <c r="O279" s="10" t="s">
        <v>311</v>
      </c>
      <c r="P279" s="10" t="s">
        <v>312</v>
      </c>
    </row>
    <row r="280" spans="1:16" s="7" customFormat="1" ht="33.950000000000003" customHeight="1" x14ac:dyDescent="0.2">
      <c r="A280" s="8">
        <v>0</v>
      </c>
      <c r="B280" s="9">
        <f>A280*J280</f>
        <v>0</v>
      </c>
      <c r="C280" s="10" t="s">
        <v>1215</v>
      </c>
      <c r="D280" s="10" t="s">
        <v>334</v>
      </c>
      <c r="E280" s="10" t="s">
        <v>335</v>
      </c>
      <c r="F280" s="8">
        <v>2025</v>
      </c>
      <c r="G280" s="8">
        <v>144</v>
      </c>
      <c r="H280" s="11" t="s">
        <v>22</v>
      </c>
      <c r="I280" s="12"/>
      <c r="J280" s="13">
        <v>1310.0999999999999</v>
      </c>
      <c r="K280" s="10" t="s">
        <v>24</v>
      </c>
      <c r="L280" s="15" t="s">
        <v>336</v>
      </c>
      <c r="M280" s="10" t="s">
        <v>337</v>
      </c>
      <c r="N280" s="10" t="s">
        <v>338</v>
      </c>
      <c r="O280" s="10" t="s">
        <v>339</v>
      </c>
      <c r="P280" s="10" t="s">
        <v>340</v>
      </c>
    </row>
    <row r="281" spans="1:16" s="7" customFormat="1" ht="33.950000000000003" customHeight="1" x14ac:dyDescent="0.2">
      <c r="A281" s="8">
        <v>0</v>
      </c>
      <c r="B281" s="9">
        <f>A281*J281</f>
        <v>0</v>
      </c>
      <c r="C281" s="10" t="s">
        <v>1215</v>
      </c>
      <c r="D281" s="10" t="s">
        <v>1216</v>
      </c>
      <c r="E281" s="10" t="s">
        <v>1217</v>
      </c>
      <c r="F281" s="8">
        <v>2025</v>
      </c>
      <c r="G281" s="8">
        <v>196</v>
      </c>
      <c r="H281" s="11" t="s">
        <v>22</v>
      </c>
      <c r="I281" s="12"/>
      <c r="J281" s="13">
        <v>1074.7</v>
      </c>
      <c r="K281" s="10" t="s">
        <v>24</v>
      </c>
      <c r="L281" s="15" t="s">
        <v>1218</v>
      </c>
      <c r="M281" s="10" t="s">
        <v>1219</v>
      </c>
      <c r="N281" s="10" t="s">
        <v>1220</v>
      </c>
      <c r="O281" s="10" t="s">
        <v>1221</v>
      </c>
      <c r="P281" s="10" t="s">
        <v>1222</v>
      </c>
    </row>
    <row r="282" spans="1:16" s="7" customFormat="1" ht="33.950000000000003" customHeight="1" x14ac:dyDescent="0.2">
      <c r="A282" s="8">
        <v>0</v>
      </c>
      <c r="B282" s="9">
        <f>A282*J282</f>
        <v>0</v>
      </c>
      <c r="C282" s="10" t="s">
        <v>1215</v>
      </c>
      <c r="D282" s="10" t="s">
        <v>62</v>
      </c>
      <c r="E282" s="10" t="s">
        <v>63</v>
      </c>
      <c r="F282" s="8">
        <v>2020</v>
      </c>
      <c r="G282" s="8">
        <v>128</v>
      </c>
      <c r="H282" s="11" t="s">
        <v>42</v>
      </c>
      <c r="I282" s="12"/>
      <c r="J282" s="13">
        <v>583</v>
      </c>
      <c r="K282" s="10" t="s">
        <v>24</v>
      </c>
      <c r="L282" s="15" t="s">
        <v>64</v>
      </c>
      <c r="M282" s="10" t="s">
        <v>65</v>
      </c>
      <c r="N282" s="10" t="s">
        <v>66</v>
      </c>
      <c r="O282" s="10" t="s">
        <v>67</v>
      </c>
      <c r="P282" s="10" t="s">
        <v>68</v>
      </c>
    </row>
    <row r="283" spans="1:16" s="7" customFormat="1" ht="33.950000000000003" customHeight="1" x14ac:dyDescent="0.2">
      <c r="A283" s="8">
        <v>0</v>
      </c>
      <c r="B283" s="9">
        <f>A283*J283</f>
        <v>0</v>
      </c>
      <c r="C283" s="10" t="s">
        <v>1215</v>
      </c>
      <c r="D283" s="10" t="s">
        <v>69</v>
      </c>
      <c r="E283" s="10" t="s">
        <v>70</v>
      </c>
      <c r="F283" s="8">
        <v>2022</v>
      </c>
      <c r="G283" s="8">
        <v>100</v>
      </c>
      <c r="H283" s="11" t="s">
        <v>42</v>
      </c>
      <c r="I283" s="12"/>
      <c r="J283" s="13">
        <v>1999.8</v>
      </c>
      <c r="K283" s="10" t="s">
        <v>24</v>
      </c>
      <c r="L283" s="10"/>
      <c r="M283" s="10" t="s">
        <v>71</v>
      </c>
      <c r="N283" s="10" t="s">
        <v>72</v>
      </c>
      <c r="O283" s="10" t="s">
        <v>73</v>
      </c>
      <c r="P283" s="10" t="s">
        <v>74</v>
      </c>
    </row>
    <row r="284" spans="1:16" s="7" customFormat="1" ht="33.950000000000003" customHeight="1" x14ac:dyDescent="0.2">
      <c r="A284" s="8">
        <v>0</v>
      </c>
      <c r="B284" s="9">
        <f>A284*J284</f>
        <v>0</v>
      </c>
      <c r="C284" s="10" t="s">
        <v>1215</v>
      </c>
      <c r="D284" s="10" t="s">
        <v>684</v>
      </c>
      <c r="E284" s="10" t="s">
        <v>535</v>
      </c>
      <c r="F284" s="8">
        <v>2024</v>
      </c>
      <c r="G284" s="8">
        <v>120</v>
      </c>
      <c r="H284" s="11" t="s">
        <v>42</v>
      </c>
      <c r="I284" s="12"/>
      <c r="J284" s="13">
        <v>711.7</v>
      </c>
      <c r="K284" s="10" t="s">
        <v>24</v>
      </c>
      <c r="L284" s="15" t="s">
        <v>685</v>
      </c>
      <c r="M284" s="10" t="s">
        <v>686</v>
      </c>
      <c r="N284" s="10" t="s">
        <v>687</v>
      </c>
      <c r="O284" s="10" t="s">
        <v>688</v>
      </c>
      <c r="P284" s="10" t="s">
        <v>689</v>
      </c>
    </row>
    <row r="285" spans="1:16" s="7" customFormat="1" ht="33.950000000000003" customHeight="1" x14ac:dyDescent="0.2">
      <c r="A285" s="8">
        <v>0</v>
      </c>
      <c r="B285" s="9">
        <f>A285*J285</f>
        <v>0</v>
      </c>
      <c r="C285" s="10" t="s">
        <v>1215</v>
      </c>
      <c r="D285" s="10" t="s">
        <v>534</v>
      </c>
      <c r="E285" s="10" t="s">
        <v>535</v>
      </c>
      <c r="F285" s="8">
        <v>2023</v>
      </c>
      <c r="G285" s="8">
        <v>216</v>
      </c>
      <c r="H285" s="11" t="s">
        <v>22</v>
      </c>
      <c r="I285" s="12"/>
      <c r="J285" s="13">
        <v>1401.4</v>
      </c>
      <c r="K285" s="10" t="s">
        <v>24</v>
      </c>
      <c r="L285" s="15" t="s">
        <v>536</v>
      </c>
      <c r="M285" s="10" t="s">
        <v>537</v>
      </c>
      <c r="N285" s="10" t="s">
        <v>538</v>
      </c>
      <c r="O285" s="10" t="s">
        <v>539</v>
      </c>
      <c r="P285" s="10" t="s">
        <v>540</v>
      </c>
    </row>
    <row r="286" spans="1:16" s="7" customFormat="1" ht="33.950000000000003" customHeight="1" x14ac:dyDescent="0.2">
      <c r="A286" s="8">
        <v>0</v>
      </c>
      <c r="B286" s="9">
        <f>A286*J286</f>
        <v>0</v>
      </c>
      <c r="C286" s="10" t="s">
        <v>1215</v>
      </c>
      <c r="D286" s="10" t="s">
        <v>555</v>
      </c>
      <c r="E286" s="10" t="s">
        <v>335</v>
      </c>
      <c r="F286" s="8">
        <v>2025</v>
      </c>
      <c r="G286" s="8">
        <v>256</v>
      </c>
      <c r="H286" s="11" t="s">
        <v>22</v>
      </c>
      <c r="I286" s="12"/>
      <c r="J286" s="13">
        <v>1403.6</v>
      </c>
      <c r="K286" s="10" t="s">
        <v>24</v>
      </c>
      <c r="L286" s="15" t="s">
        <v>556</v>
      </c>
      <c r="M286" s="10" t="s">
        <v>557</v>
      </c>
      <c r="N286" s="10" t="s">
        <v>558</v>
      </c>
      <c r="O286" s="10" t="s">
        <v>559</v>
      </c>
      <c r="P286" s="10" t="s">
        <v>560</v>
      </c>
    </row>
    <row r="287" spans="1:16" s="7" customFormat="1" ht="33.950000000000003" customHeight="1" x14ac:dyDescent="0.2">
      <c r="A287" s="8">
        <v>0</v>
      </c>
      <c r="B287" s="9">
        <f>A287*J287</f>
        <v>0</v>
      </c>
      <c r="C287" s="10" t="s">
        <v>1215</v>
      </c>
      <c r="D287" s="10" t="s">
        <v>690</v>
      </c>
      <c r="E287" s="10" t="s">
        <v>691</v>
      </c>
      <c r="F287" s="8">
        <v>2024</v>
      </c>
      <c r="G287" s="8">
        <v>148</v>
      </c>
      <c r="H287" s="11" t="s">
        <v>22</v>
      </c>
      <c r="I287" s="12"/>
      <c r="J287" s="13">
        <v>795.3</v>
      </c>
      <c r="K287" s="10" t="s">
        <v>24</v>
      </c>
      <c r="L287" s="15" t="s">
        <v>692</v>
      </c>
      <c r="M287" s="10" t="s">
        <v>693</v>
      </c>
      <c r="N287" s="10" t="s">
        <v>694</v>
      </c>
      <c r="O287" s="10" t="s">
        <v>695</v>
      </c>
      <c r="P287" s="10" t="s">
        <v>696</v>
      </c>
    </row>
    <row r="288" spans="1:16" s="7" customFormat="1" ht="33.950000000000003" customHeight="1" x14ac:dyDescent="0.2">
      <c r="A288" s="8">
        <v>0</v>
      </c>
      <c r="B288" s="9">
        <f>A288*J288</f>
        <v>0</v>
      </c>
      <c r="C288" s="10" t="s">
        <v>1215</v>
      </c>
      <c r="D288" s="10" t="s">
        <v>697</v>
      </c>
      <c r="E288" s="10" t="s">
        <v>691</v>
      </c>
      <c r="F288" s="8">
        <v>2024</v>
      </c>
      <c r="G288" s="8">
        <v>120</v>
      </c>
      <c r="H288" s="11" t="s">
        <v>42</v>
      </c>
      <c r="I288" s="12"/>
      <c r="J288" s="13">
        <v>555.5</v>
      </c>
      <c r="K288" s="10" t="s">
        <v>24</v>
      </c>
      <c r="L288" s="15" t="s">
        <v>698</v>
      </c>
      <c r="M288" s="10" t="s">
        <v>699</v>
      </c>
      <c r="N288" s="10" t="s">
        <v>700</v>
      </c>
      <c r="O288" s="10" t="s">
        <v>701</v>
      </c>
      <c r="P288" s="10" t="s">
        <v>702</v>
      </c>
    </row>
    <row r="289" spans="1:16" s="7" customFormat="1" ht="33.950000000000003" customHeight="1" x14ac:dyDescent="0.2">
      <c r="A289" s="8">
        <v>0</v>
      </c>
      <c r="B289" s="9">
        <f>A289*J289</f>
        <v>0</v>
      </c>
      <c r="C289" s="10" t="s">
        <v>1215</v>
      </c>
      <c r="D289" s="10" t="s">
        <v>703</v>
      </c>
      <c r="E289" s="10" t="s">
        <v>691</v>
      </c>
      <c r="F289" s="8">
        <v>2024</v>
      </c>
      <c r="G289" s="8">
        <v>216</v>
      </c>
      <c r="H289" s="11" t="s">
        <v>22</v>
      </c>
      <c r="I289" s="12"/>
      <c r="J289" s="13">
        <v>1045</v>
      </c>
      <c r="K289" s="10" t="s">
        <v>24</v>
      </c>
      <c r="L289" s="15" t="s">
        <v>704</v>
      </c>
      <c r="M289" s="10" t="s">
        <v>705</v>
      </c>
      <c r="N289" s="10" t="s">
        <v>706</v>
      </c>
      <c r="O289" s="10" t="s">
        <v>707</v>
      </c>
      <c r="P289" s="10" t="s">
        <v>708</v>
      </c>
    </row>
    <row r="290" spans="1:16" s="7" customFormat="1" ht="33.950000000000003" customHeight="1" x14ac:dyDescent="0.2">
      <c r="A290" s="8">
        <v>0</v>
      </c>
      <c r="B290" s="9">
        <f>A290*J290</f>
        <v>0</v>
      </c>
      <c r="C290" s="10" t="s">
        <v>1215</v>
      </c>
      <c r="D290" s="10" t="s">
        <v>75</v>
      </c>
      <c r="E290" s="10" t="s">
        <v>70</v>
      </c>
      <c r="F290" s="8">
        <v>2021</v>
      </c>
      <c r="G290" s="8">
        <v>108</v>
      </c>
      <c r="H290" s="11" t="s">
        <v>42</v>
      </c>
      <c r="I290" s="12"/>
      <c r="J290" s="13">
        <v>663.3</v>
      </c>
      <c r="K290" s="10" t="s">
        <v>24</v>
      </c>
      <c r="L290" s="15" t="s">
        <v>76</v>
      </c>
      <c r="M290" s="10" t="s">
        <v>77</v>
      </c>
      <c r="N290" s="10" t="s">
        <v>78</v>
      </c>
      <c r="O290" s="10" t="s">
        <v>79</v>
      </c>
      <c r="P290" s="10" t="s">
        <v>80</v>
      </c>
    </row>
    <row r="291" spans="1:16" s="7" customFormat="1" ht="33.950000000000003" customHeight="1" x14ac:dyDescent="0.2">
      <c r="A291" s="8">
        <v>0</v>
      </c>
      <c r="B291" s="9">
        <f>A291*J291</f>
        <v>0</v>
      </c>
      <c r="C291" s="10" t="s">
        <v>1215</v>
      </c>
      <c r="D291" s="10" t="s">
        <v>81</v>
      </c>
      <c r="E291" s="10" t="s">
        <v>82</v>
      </c>
      <c r="F291" s="8">
        <v>2025</v>
      </c>
      <c r="G291" s="8">
        <v>140</v>
      </c>
      <c r="H291" s="11" t="s">
        <v>22</v>
      </c>
      <c r="I291" s="12"/>
      <c r="J291" s="13">
        <v>595.1</v>
      </c>
      <c r="K291" s="10" t="s">
        <v>24</v>
      </c>
      <c r="L291" s="15" t="s">
        <v>83</v>
      </c>
      <c r="M291" s="10" t="s">
        <v>84</v>
      </c>
      <c r="N291" s="10" t="s">
        <v>85</v>
      </c>
      <c r="O291" s="10" t="s">
        <v>86</v>
      </c>
      <c r="P291" s="10" t="s">
        <v>87</v>
      </c>
    </row>
    <row r="292" spans="1:16" s="7" customFormat="1" ht="33.950000000000003" customHeight="1" x14ac:dyDescent="0.2">
      <c r="A292" s="8">
        <v>0</v>
      </c>
      <c r="B292" s="9">
        <f>A292*J292</f>
        <v>0</v>
      </c>
      <c r="C292" s="10" t="s">
        <v>1215</v>
      </c>
      <c r="D292" s="10" t="s">
        <v>582</v>
      </c>
      <c r="E292" s="10" t="s">
        <v>583</v>
      </c>
      <c r="F292" s="8">
        <v>2024</v>
      </c>
      <c r="G292" s="8">
        <v>240</v>
      </c>
      <c r="H292" s="11" t="s">
        <v>22</v>
      </c>
      <c r="I292" s="12"/>
      <c r="J292" s="13">
        <v>1207.8</v>
      </c>
      <c r="K292" s="10" t="s">
        <v>24</v>
      </c>
      <c r="L292" s="15" t="s">
        <v>584</v>
      </c>
      <c r="M292" s="10" t="s">
        <v>585</v>
      </c>
      <c r="N292" s="10" t="s">
        <v>586</v>
      </c>
      <c r="O292" s="10" t="s">
        <v>587</v>
      </c>
      <c r="P292" s="10" t="s">
        <v>588</v>
      </c>
    </row>
    <row r="293" spans="1:16" s="7" customFormat="1" ht="33.950000000000003" customHeight="1" x14ac:dyDescent="0.2">
      <c r="A293" s="8">
        <v>0</v>
      </c>
      <c r="B293" s="9">
        <f>A293*J293</f>
        <v>0</v>
      </c>
      <c r="C293" s="10" t="s">
        <v>1215</v>
      </c>
      <c r="D293" s="10" t="s">
        <v>88</v>
      </c>
      <c r="E293" s="10" t="s">
        <v>89</v>
      </c>
      <c r="F293" s="8">
        <v>2022</v>
      </c>
      <c r="G293" s="8">
        <v>480</v>
      </c>
      <c r="H293" s="11" t="s">
        <v>42</v>
      </c>
      <c r="I293" s="12"/>
      <c r="J293" s="13">
        <v>2334.1999999999998</v>
      </c>
      <c r="K293" s="10" t="s">
        <v>24</v>
      </c>
      <c r="L293" s="15" t="s">
        <v>90</v>
      </c>
      <c r="M293" s="10" t="s">
        <v>91</v>
      </c>
      <c r="N293" s="10" t="s">
        <v>92</v>
      </c>
      <c r="O293" s="10" t="s">
        <v>93</v>
      </c>
      <c r="P293" s="10" t="s">
        <v>94</v>
      </c>
    </row>
    <row r="294" spans="1:16" s="7" customFormat="1" ht="33.950000000000003" customHeight="1" x14ac:dyDescent="0.2">
      <c r="A294" s="8">
        <v>0</v>
      </c>
      <c r="B294" s="9">
        <f>A294*J294</f>
        <v>0</v>
      </c>
      <c r="C294" s="10" t="s">
        <v>1215</v>
      </c>
      <c r="D294" s="10" t="s">
        <v>95</v>
      </c>
      <c r="E294" s="10" t="s">
        <v>41</v>
      </c>
      <c r="F294" s="8">
        <v>2024</v>
      </c>
      <c r="G294" s="8">
        <v>84</v>
      </c>
      <c r="H294" s="11" t="s">
        <v>42</v>
      </c>
      <c r="I294" s="12"/>
      <c r="J294" s="13">
        <v>365.2</v>
      </c>
      <c r="K294" s="10" t="s">
        <v>24</v>
      </c>
      <c r="L294" s="15" t="s">
        <v>96</v>
      </c>
      <c r="M294" s="10" t="s">
        <v>97</v>
      </c>
      <c r="N294" s="10" t="s">
        <v>98</v>
      </c>
      <c r="O294" s="10" t="s">
        <v>99</v>
      </c>
      <c r="P294" s="10" t="s">
        <v>100</v>
      </c>
    </row>
    <row r="295" spans="1:16" s="7" customFormat="1" ht="33.950000000000003" customHeight="1" x14ac:dyDescent="0.2">
      <c r="A295" s="8">
        <v>0</v>
      </c>
      <c r="B295" s="9">
        <f>A295*J295</f>
        <v>0</v>
      </c>
      <c r="C295" s="10" t="s">
        <v>1215</v>
      </c>
      <c r="D295" s="10" t="s">
        <v>1200</v>
      </c>
      <c r="E295" s="10" t="s">
        <v>1201</v>
      </c>
      <c r="F295" s="8">
        <v>2024</v>
      </c>
      <c r="G295" s="8">
        <v>100</v>
      </c>
      <c r="H295" s="11" t="s">
        <v>42</v>
      </c>
      <c r="I295" s="12"/>
      <c r="J295" s="13">
        <v>848.1</v>
      </c>
      <c r="K295" s="10" t="s">
        <v>24</v>
      </c>
      <c r="L295" s="15" t="s">
        <v>1202</v>
      </c>
      <c r="M295" s="10" t="s">
        <v>1203</v>
      </c>
      <c r="N295" s="10" t="s">
        <v>1204</v>
      </c>
      <c r="O295" s="10" t="s">
        <v>1205</v>
      </c>
      <c r="P295" s="10" t="s">
        <v>1206</v>
      </c>
    </row>
    <row r="296" spans="1:16" s="7" customFormat="1" ht="33.950000000000003" customHeight="1" x14ac:dyDescent="0.2">
      <c r="A296" s="8">
        <v>0</v>
      </c>
      <c r="B296" s="9">
        <f>A296*J296</f>
        <v>0</v>
      </c>
      <c r="C296" s="10" t="s">
        <v>1223</v>
      </c>
      <c r="D296" s="10" t="s">
        <v>1224</v>
      </c>
      <c r="E296" s="10" t="s">
        <v>1225</v>
      </c>
      <c r="F296" s="8">
        <v>2024</v>
      </c>
      <c r="G296" s="8">
        <v>198</v>
      </c>
      <c r="H296" s="11" t="s">
        <v>22</v>
      </c>
      <c r="I296" s="12"/>
      <c r="J296" s="13">
        <v>1111</v>
      </c>
      <c r="K296" s="10" t="s">
        <v>24</v>
      </c>
      <c r="L296" s="15" t="s">
        <v>1226</v>
      </c>
      <c r="M296" s="10" t="s">
        <v>1227</v>
      </c>
      <c r="N296" s="10" t="s">
        <v>1228</v>
      </c>
      <c r="O296" s="10" t="s">
        <v>1229</v>
      </c>
      <c r="P296" s="10" t="s">
        <v>1230</v>
      </c>
    </row>
    <row r="297" spans="1:16" s="7" customFormat="1" ht="33.950000000000003" customHeight="1" x14ac:dyDescent="0.2">
      <c r="A297" s="8">
        <v>0</v>
      </c>
      <c r="B297" s="9">
        <f>A297*J297</f>
        <v>0</v>
      </c>
      <c r="C297" s="10" t="s">
        <v>1223</v>
      </c>
      <c r="D297" s="10" t="s">
        <v>703</v>
      </c>
      <c r="E297" s="10" t="s">
        <v>691</v>
      </c>
      <c r="F297" s="8">
        <v>2024</v>
      </c>
      <c r="G297" s="8">
        <v>216</v>
      </c>
      <c r="H297" s="11" t="s">
        <v>22</v>
      </c>
      <c r="I297" s="12"/>
      <c r="J297" s="13">
        <v>1045</v>
      </c>
      <c r="K297" s="10" t="s">
        <v>24</v>
      </c>
      <c r="L297" s="15" t="s">
        <v>704</v>
      </c>
      <c r="M297" s="10" t="s">
        <v>705</v>
      </c>
      <c r="N297" s="10" t="s">
        <v>706</v>
      </c>
      <c r="O297" s="10" t="s">
        <v>707</v>
      </c>
      <c r="P297" s="10" t="s">
        <v>708</v>
      </c>
    </row>
    <row r="298" spans="1:16" s="7" customFormat="1" ht="33.950000000000003" customHeight="1" x14ac:dyDescent="0.2">
      <c r="A298" s="8">
        <v>0</v>
      </c>
      <c r="B298" s="9">
        <f>A298*J298</f>
        <v>0</v>
      </c>
      <c r="C298" s="10" t="s">
        <v>1223</v>
      </c>
      <c r="D298" s="10" t="s">
        <v>1231</v>
      </c>
      <c r="E298" s="10" t="s">
        <v>1232</v>
      </c>
      <c r="F298" s="8">
        <v>2025</v>
      </c>
      <c r="G298" s="8">
        <v>124</v>
      </c>
      <c r="H298" s="11" t="s">
        <v>42</v>
      </c>
      <c r="I298" s="12"/>
      <c r="J298" s="13">
        <v>671</v>
      </c>
      <c r="K298" s="10" t="s">
        <v>24</v>
      </c>
      <c r="L298" s="15" t="s">
        <v>1233</v>
      </c>
      <c r="M298" s="10" t="s">
        <v>1234</v>
      </c>
      <c r="N298" s="10" t="s">
        <v>1235</v>
      </c>
      <c r="O298" s="10" t="s">
        <v>1236</v>
      </c>
      <c r="P298" s="10" t="s">
        <v>1237</v>
      </c>
    </row>
    <row r="299" spans="1:16" s="7" customFormat="1" ht="33.950000000000003" customHeight="1" x14ac:dyDescent="0.2">
      <c r="A299" s="8">
        <v>0</v>
      </c>
      <c r="B299" s="9">
        <f>A299*J299</f>
        <v>0</v>
      </c>
      <c r="C299" s="10" t="s">
        <v>1223</v>
      </c>
      <c r="D299" s="10" t="s">
        <v>1238</v>
      </c>
      <c r="E299" s="10" t="s">
        <v>1239</v>
      </c>
      <c r="F299" s="8">
        <v>2023</v>
      </c>
      <c r="G299" s="8">
        <v>112</v>
      </c>
      <c r="H299" s="11" t="s">
        <v>42</v>
      </c>
      <c r="I299" s="12"/>
      <c r="J299" s="13">
        <v>663.3</v>
      </c>
      <c r="K299" s="10" t="s">
        <v>24</v>
      </c>
      <c r="L299" s="15" t="s">
        <v>1240</v>
      </c>
      <c r="M299" s="10" t="s">
        <v>1241</v>
      </c>
      <c r="N299" s="10" t="s">
        <v>1242</v>
      </c>
      <c r="O299" s="10" t="s">
        <v>1243</v>
      </c>
      <c r="P299" s="10" t="s">
        <v>1244</v>
      </c>
    </row>
    <row r="300" spans="1:16" s="7" customFormat="1" ht="33.950000000000003" customHeight="1" x14ac:dyDescent="0.2">
      <c r="A300" s="8">
        <v>0</v>
      </c>
      <c r="B300" s="9">
        <f>A300*J300</f>
        <v>0</v>
      </c>
      <c r="C300" s="10" t="s">
        <v>1245</v>
      </c>
      <c r="D300" s="10" t="s">
        <v>1246</v>
      </c>
      <c r="E300" s="10" t="s">
        <v>1247</v>
      </c>
      <c r="F300" s="8">
        <v>2022</v>
      </c>
      <c r="G300" s="8">
        <v>236</v>
      </c>
      <c r="H300" s="11" t="s">
        <v>22</v>
      </c>
      <c r="I300" s="12"/>
      <c r="J300" s="13">
        <v>1247.4000000000001</v>
      </c>
      <c r="K300" s="10" t="s">
        <v>24</v>
      </c>
      <c r="L300" s="15" t="s">
        <v>1248</v>
      </c>
      <c r="M300" s="10" t="s">
        <v>1249</v>
      </c>
      <c r="N300" s="10" t="s">
        <v>1250</v>
      </c>
      <c r="O300" s="10" t="s">
        <v>1251</v>
      </c>
      <c r="P300" s="10" t="s">
        <v>1252</v>
      </c>
    </row>
    <row r="301" spans="1:16" s="7" customFormat="1" ht="33.950000000000003" customHeight="1" x14ac:dyDescent="0.2">
      <c r="A301" s="8">
        <v>0</v>
      </c>
      <c r="B301" s="9">
        <f>A301*J301</f>
        <v>0</v>
      </c>
      <c r="C301" s="10" t="s">
        <v>1245</v>
      </c>
      <c r="D301" s="10" t="s">
        <v>1253</v>
      </c>
      <c r="E301" s="10" t="s">
        <v>1254</v>
      </c>
      <c r="F301" s="8">
        <v>2025</v>
      </c>
      <c r="G301" s="8">
        <v>316</v>
      </c>
      <c r="H301" s="11" t="s">
        <v>22</v>
      </c>
      <c r="I301" s="12"/>
      <c r="J301" s="13">
        <v>1483.9</v>
      </c>
      <c r="K301" s="10" t="s">
        <v>24</v>
      </c>
      <c r="L301" s="15" t="s">
        <v>1255</v>
      </c>
      <c r="M301" s="10" t="s">
        <v>1256</v>
      </c>
      <c r="N301" s="10" t="s">
        <v>1257</v>
      </c>
      <c r="O301" s="10" t="s">
        <v>1258</v>
      </c>
      <c r="P301" s="10" t="s">
        <v>1259</v>
      </c>
    </row>
    <row r="302" spans="1:16" s="7" customFormat="1" ht="33.950000000000003" customHeight="1" x14ac:dyDescent="0.2">
      <c r="A302" s="8">
        <v>0</v>
      </c>
      <c r="B302" s="9">
        <f>A302*J302</f>
        <v>0</v>
      </c>
      <c r="C302" s="10" t="s">
        <v>1245</v>
      </c>
      <c r="D302" s="10" t="s">
        <v>1260</v>
      </c>
      <c r="E302" s="10" t="s">
        <v>1261</v>
      </c>
      <c r="F302" s="8">
        <v>2024</v>
      </c>
      <c r="G302" s="8">
        <v>140</v>
      </c>
      <c r="H302" s="11" t="s">
        <v>22</v>
      </c>
      <c r="I302" s="12"/>
      <c r="J302" s="13">
        <v>547.79999999999995</v>
      </c>
      <c r="K302" s="10" t="s">
        <v>24</v>
      </c>
      <c r="L302" s="15" t="s">
        <v>1262</v>
      </c>
      <c r="M302" s="10" t="s">
        <v>1263</v>
      </c>
      <c r="N302" s="10" t="s">
        <v>1264</v>
      </c>
      <c r="O302" s="10" t="s">
        <v>1265</v>
      </c>
      <c r="P302" s="10" t="s">
        <v>1266</v>
      </c>
    </row>
    <row r="303" spans="1:16" s="7" customFormat="1" ht="33.950000000000003" customHeight="1" x14ac:dyDescent="0.2">
      <c r="A303" s="8">
        <v>0</v>
      </c>
      <c r="B303" s="9">
        <f>A303*J303</f>
        <v>0</v>
      </c>
      <c r="C303" s="10" t="s">
        <v>1245</v>
      </c>
      <c r="D303" s="10" t="s">
        <v>182</v>
      </c>
      <c r="E303" s="10" t="s">
        <v>183</v>
      </c>
      <c r="F303" s="8">
        <v>2022</v>
      </c>
      <c r="G303" s="8">
        <v>152</v>
      </c>
      <c r="H303" s="11" t="s">
        <v>22</v>
      </c>
      <c r="I303" s="12"/>
      <c r="J303" s="13">
        <v>1166</v>
      </c>
      <c r="K303" s="10" t="s">
        <v>24</v>
      </c>
      <c r="L303" s="15" t="s">
        <v>184</v>
      </c>
      <c r="M303" s="10" t="s">
        <v>185</v>
      </c>
      <c r="N303" s="10" t="s">
        <v>186</v>
      </c>
      <c r="O303" s="10" t="s">
        <v>187</v>
      </c>
      <c r="P303" s="10" t="s">
        <v>188</v>
      </c>
    </row>
    <row r="304" spans="1:16" s="7" customFormat="1" ht="33.950000000000003" customHeight="1" x14ac:dyDescent="0.2">
      <c r="A304" s="8">
        <v>0</v>
      </c>
      <c r="B304" s="9">
        <f>A304*J304</f>
        <v>0</v>
      </c>
      <c r="C304" s="10" t="s">
        <v>1245</v>
      </c>
      <c r="D304" s="10" t="s">
        <v>1267</v>
      </c>
      <c r="E304" s="10" t="s">
        <v>162</v>
      </c>
      <c r="F304" s="8">
        <v>2022</v>
      </c>
      <c r="G304" s="8">
        <v>112</v>
      </c>
      <c r="H304" s="11" t="s">
        <v>42</v>
      </c>
      <c r="I304" s="12"/>
      <c r="J304" s="13">
        <v>798.6</v>
      </c>
      <c r="K304" s="10" t="s">
        <v>24</v>
      </c>
      <c r="L304" s="15" t="s">
        <v>1268</v>
      </c>
      <c r="M304" s="10" t="s">
        <v>1269</v>
      </c>
      <c r="N304" s="10" t="s">
        <v>1270</v>
      </c>
      <c r="O304" s="10" t="s">
        <v>1271</v>
      </c>
      <c r="P304" s="10" t="s">
        <v>1272</v>
      </c>
    </row>
    <row r="305" spans="1:16" s="7" customFormat="1" ht="33.950000000000003" customHeight="1" x14ac:dyDescent="0.2">
      <c r="A305" s="8">
        <v>0</v>
      </c>
      <c r="B305" s="9">
        <f>A305*J305</f>
        <v>0</v>
      </c>
      <c r="C305" s="10" t="s">
        <v>1245</v>
      </c>
      <c r="D305" s="10" t="s">
        <v>1273</v>
      </c>
      <c r="E305" s="10" t="s">
        <v>1274</v>
      </c>
      <c r="F305" s="8">
        <v>2024</v>
      </c>
      <c r="G305" s="8">
        <v>164</v>
      </c>
      <c r="H305" s="11" t="s">
        <v>22</v>
      </c>
      <c r="I305" s="12"/>
      <c r="J305" s="13">
        <v>695.2</v>
      </c>
      <c r="K305" s="10" t="s">
        <v>24</v>
      </c>
      <c r="L305" s="15" t="s">
        <v>1275</v>
      </c>
      <c r="M305" s="10" t="s">
        <v>1276</v>
      </c>
      <c r="N305" s="10" t="s">
        <v>1277</v>
      </c>
      <c r="O305" s="10" t="s">
        <v>1278</v>
      </c>
      <c r="P305" s="10" t="s">
        <v>1279</v>
      </c>
    </row>
    <row r="306" spans="1:16" s="7" customFormat="1" ht="33.950000000000003" customHeight="1" x14ac:dyDescent="0.2">
      <c r="A306" s="8">
        <v>0</v>
      </c>
      <c r="B306" s="9">
        <f>A306*J306</f>
        <v>0</v>
      </c>
      <c r="C306" s="10" t="s">
        <v>1245</v>
      </c>
      <c r="D306" s="10" t="s">
        <v>1280</v>
      </c>
      <c r="E306" s="10" t="s">
        <v>1281</v>
      </c>
      <c r="F306" s="8">
        <v>2023</v>
      </c>
      <c r="G306" s="8">
        <v>200</v>
      </c>
      <c r="H306" s="11" t="s">
        <v>22</v>
      </c>
      <c r="I306" s="12"/>
      <c r="J306" s="13">
        <v>949.3</v>
      </c>
      <c r="K306" s="10" t="s">
        <v>24</v>
      </c>
      <c r="L306" s="15" t="s">
        <v>1282</v>
      </c>
      <c r="M306" s="10" t="s">
        <v>1283</v>
      </c>
      <c r="N306" s="10" t="s">
        <v>1284</v>
      </c>
      <c r="O306" s="10" t="s">
        <v>1285</v>
      </c>
      <c r="P306" s="10" t="s">
        <v>1286</v>
      </c>
    </row>
    <row r="307" spans="1:16" s="7" customFormat="1" ht="33.950000000000003" customHeight="1" x14ac:dyDescent="0.2">
      <c r="A307" s="8">
        <v>0</v>
      </c>
      <c r="B307" s="9">
        <f>A307*J307</f>
        <v>0</v>
      </c>
      <c r="C307" s="10" t="s">
        <v>1245</v>
      </c>
      <c r="D307" s="10" t="s">
        <v>1287</v>
      </c>
      <c r="E307" s="10" t="s">
        <v>1247</v>
      </c>
      <c r="F307" s="8">
        <v>2022</v>
      </c>
      <c r="G307" s="8">
        <v>224</v>
      </c>
      <c r="H307" s="11" t="s">
        <v>22</v>
      </c>
      <c r="I307" s="12"/>
      <c r="J307" s="13">
        <v>1224.3</v>
      </c>
      <c r="K307" s="10" t="s">
        <v>24</v>
      </c>
      <c r="L307" s="15" t="s">
        <v>1288</v>
      </c>
      <c r="M307" s="10" t="s">
        <v>1289</v>
      </c>
      <c r="N307" s="10" t="s">
        <v>1290</v>
      </c>
      <c r="O307" s="10" t="s">
        <v>1291</v>
      </c>
      <c r="P307" s="10" t="s">
        <v>1292</v>
      </c>
    </row>
    <row r="308" spans="1:16" s="7" customFormat="1" ht="33.950000000000003" customHeight="1" x14ac:dyDescent="0.2">
      <c r="A308" s="8">
        <v>0</v>
      </c>
      <c r="B308" s="9">
        <f>A308*J308</f>
        <v>0</v>
      </c>
      <c r="C308" s="10" t="s">
        <v>1245</v>
      </c>
      <c r="D308" s="10" t="s">
        <v>1293</v>
      </c>
      <c r="E308" s="10" t="s">
        <v>1274</v>
      </c>
      <c r="F308" s="8">
        <v>2022</v>
      </c>
      <c r="G308" s="8">
        <v>92</v>
      </c>
      <c r="H308" s="11" t="s">
        <v>42</v>
      </c>
      <c r="I308" s="12"/>
      <c r="J308" s="13">
        <v>832.7</v>
      </c>
      <c r="K308" s="10" t="s">
        <v>24</v>
      </c>
      <c r="L308" s="15" t="s">
        <v>1294</v>
      </c>
      <c r="M308" s="10" t="s">
        <v>1295</v>
      </c>
      <c r="N308" s="10" t="s">
        <v>1296</v>
      </c>
      <c r="O308" s="10" t="s">
        <v>1297</v>
      </c>
      <c r="P308" s="10" t="s">
        <v>1298</v>
      </c>
    </row>
    <row r="309" spans="1:16" s="7" customFormat="1" ht="33.950000000000003" customHeight="1" x14ac:dyDescent="0.2">
      <c r="A309" s="8">
        <v>0</v>
      </c>
      <c r="B309" s="9">
        <f>A309*J309</f>
        <v>0</v>
      </c>
      <c r="C309" s="10" t="s">
        <v>1245</v>
      </c>
      <c r="D309" s="10" t="s">
        <v>1030</v>
      </c>
      <c r="E309" s="10" t="s">
        <v>162</v>
      </c>
      <c r="F309" s="8">
        <v>2024</v>
      </c>
      <c r="G309" s="8">
        <v>100</v>
      </c>
      <c r="H309" s="11" t="s">
        <v>42</v>
      </c>
      <c r="I309" s="12"/>
      <c r="J309" s="13">
        <v>953.7</v>
      </c>
      <c r="K309" s="10" t="s">
        <v>24</v>
      </c>
      <c r="L309" s="15" t="s">
        <v>1031</v>
      </c>
      <c r="M309" s="10" t="s">
        <v>1032</v>
      </c>
      <c r="N309" s="10" t="s">
        <v>1033</v>
      </c>
      <c r="O309" s="10" t="s">
        <v>1034</v>
      </c>
      <c r="P309" s="10" t="s">
        <v>1035</v>
      </c>
    </row>
    <row r="310" spans="1:16" s="7" customFormat="1" ht="33.950000000000003" customHeight="1" x14ac:dyDescent="0.2">
      <c r="A310" s="8">
        <v>0</v>
      </c>
      <c r="B310" s="9">
        <f>A310*J310</f>
        <v>0</v>
      </c>
      <c r="C310" s="10" t="s">
        <v>1245</v>
      </c>
      <c r="D310" s="10" t="s">
        <v>724</v>
      </c>
      <c r="E310" s="10" t="s">
        <v>725</v>
      </c>
      <c r="F310" s="8">
        <v>2024</v>
      </c>
      <c r="G310" s="8">
        <v>152</v>
      </c>
      <c r="H310" s="11" t="s">
        <v>22</v>
      </c>
      <c r="I310" s="12"/>
      <c r="J310" s="13">
        <v>595.1</v>
      </c>
      <c r="K310" s="10" t="s">
        <v>24</v>
      </c>
      <c r="L310" s="15" t="s">
        <v>726</v>
      </c>
      <c r="M310" s="10" t="s">
        <v>727</v>
      </c>
      <c r="N310" s="10" t="s">
        <v>728</v>
      </c>
      <c r="O310" s="10" t="s">
        <v>729</v>
      </c>
      <c r="P310" s="10" t="s">
        <v>730</v>
      </c>
    </row>
    <row r="311" spans="1:16" s="7" customFormat="1" ht="33.950000000000003" customHeight="1" x14ac:dyDescent="0.2">
      <c r="A311" s="8">
        <v>0</v>
      </c>
      <c r="B311" s="9">
        <f>A311*J311</f>
        <v>0</v>
      </c>
      <c r="C311" s="10" t="s">
        <v>1245</v>
      </c>
      <c r="D311" s="10" t="s">
        <v>1299</v>
      </c>
      <c r="E311" s="10" t="s">
        <v>162</v>
      </c>
      <c r="F311" s="8">
        <v>2023</v>
      </c>
      <c r="G311" s="8">
        <v>116</v>
      </c>
      <c r="H311" s="11" t="s">
        <v>42</v>
      </c>
      <c r="I311" s="12"/>
      <c r="J311" s="13">
        <v>688.6</v>
      </c>
      <c r="K311" s="10" t="s">
        <v>24</v>
      </c>
      <c r="L311" s="15" t="s">
        <v>1300</v>
      </c>
      <c r="M311" s="10" t="s">
        <v>1301</v>
      </c>
      <c r="N311" s="10" t="s">
        <v>1302</v>
      </c>
      <c r="O311" s="10" t="s">
        <v>1303</v>
      </c>
      <c r="P311" s="10" t="s">
        <v>1304</v>
      </c>
    </row>
    <row r="312" spans="1:16" s="7" customFormat="1" ht="33.950000000000003" customHeight="1" x14ac:dyDescent="0.2">
      <c r="A312" s="8">
        <v>0</v>
      </c>
      <c r="B312" s="9">
        <f>A312*J312</f>
        <v>0</v>
      </c>
      <c r="C312" s="10" t="s">
        <v>1305</v>
      </c>
      <c r="D312" s="10" t="s">
        <v>1306</v>
      </c>
      <c r="E312" s="10" t="s">
        <v>1307</v>
      </c>
      <c r="F312" s="8">
        <v>2025</v>
      </c>
      <c r="G312" s="8">
        <v>136</v>
      </c>
      <c r="H312" s="11" t="s">
        <v>42</v>
      </c>
      <c r="I312" s="12"/>
      <c r="J312" s="13">
        <v>1237.5</v>
      </c>
      <c r="K312" s="10" t="s">
        <v>24</v>
      </c>
      <c r="L312" s="15" t="s">
        <v>1308</v>
      </c>
      <c r="M312" s="10" t="s">
        <v>1309</v>
      </c>
      <c r="N312" s="10" t="s">
        <v>1310</v>
      </c>
      <c r="O312" s="10" t="s">
        <v>1311</v>
      </c>
      <c r="P312" s="10" t="s">
        <v>1312</v>
      </c>
    </row>
    <row r="313" spans="1:16" s="7" customFormat="1" ht="33.950000000000003" customHeight="1" x14ac:dyDescent="0.2">
      <c r="A313" s="8">
        <v>0</v>
      </c>
      <c r="B313" s="9">
        <f>A313*J313</f>
        <v>0</v>
      </c>
      <c r="C313" s="10" t="s">
        <v>1305</v>
      </c>
      <c r="D313" s="10" t="s">
        <v>717</v>
      </c>
      <c r="E313" s="10" t="s">
        <v>718</v>
      </c>
      <c r="F313" s="8">
        <v>2022</v>
      </c>
      <c r="G313" s="8">
        <v>460</v>
      </c>
      <c r="H313" s="11" t="s">
        <v>22</v>
      </c>
      <c r="I313" s="12"/>
      <c r="J313" s="13">
        <v>2456.3000000000002</v>
      </c>
      <c r="K313" s="10" t="s">
        <v>24</v>
      </c>
      <c r="L313" s="15" t="s">
        <v>719</v>
      </c>
      <c r="M313" s="10" t="s">
        <v>720</v>
      </c>
      <c r="N313" s="10" t="s">
        <v>721</v>
      </c>
      <c r="O313" s="10" t="s">
        <v>722</v>
      </c>
      <c r="P313" s="10" t="s">
        <v>723</v>
      </c>
    </row>
    <row r="314" spans="1:16" s="7" customFormat="1" ht="33.950000000000003" customHeight="1" x14ac:dyDescent="0.2">
      <c r="A314" s="8">
        <v>0</v>
      </c>
      <c r="B314" s="9">
        <f>A314*J314</f>
        <v>0</v>
      </c>
      <c r="C314" s="10" t="s">
        <v>1313</v>
      </c>
      <c r="D314" s="10" t="s">
        <v>1314</v>
      </c>
      <c r="E314" s="10" t="s">
        <v>1315</v>
      </c>
      <c r="F314" s="8">
        <v>2023</v>
      </c>
      <c r="G314" s="8">
        <v>224</v>
      </c>
      <c r="H314" s="11" t="s">
        <v>22</v>
      </c>
      <c r="I314" s="12"/>
      <c r="J314" s="13">
        <v>1353</v>
      </c>
      <c r="K314" s="10" t="s">
        <v>24</v>
      </c>
      <c r="L314" s="15" t="s">
        <v>1316</v>
      </c>
      <c r="M314" s="10" t="s">
        <v>1317</v>
      </c>
      <c r="N314" s="10" t="s">
        <v>1318</v>
      </c>
      <c r="O314" s="10" t="s">
        <v>1319</v>
      </c>
      <c r="P314" s="10" t="s">
        <v>1320</v>
      </c>
    </row>
    <row r="315" spans="1:16" s="7" customFormat="1" ht="33.950000000000003" customHeight="1" x14ac:dyDescent="0.2">
      <c r="A315" s="8">
        <v>0</v>
      </c>
      <c r="B315" s="9">
        <f>A315*J315</f>
        <v>0</v>
      </c>
      <c r="C315" s="10" t="s">
        <v>1313</v>
      </c>
      <c r="D315" s="10" t="s">
        <v>724</v>
      </c>
      <c r="E315" s="10" t="s">
        <v>725</v>
      </c>
      <c r="F315" s="8">
        <v>2024</v>
      </c>
      <c r="G315" s="8">
        <v>152</v>
      </c>
      <c r="H315" s="11" t="s">
        <v>22</v>
      </c>
      <c r="I315" s="12"/>
      <c r="J315" s="13">
        <v>595.1</v>
      </c>
      <c r="K315" s="10" t="s">
        <v>24</v>
      </c>
      <c r="L315" s="15" t="s">
        <v>726</v>
      </c>
      <c r="M315" s="10" t="s">
        <v>727</v>
      </c>
      <c r="N315" s="10" t="s">
        <v>728</v>
      </c>
      <c r="O315" s="10" t="s">
        <v>729</v>
      </c>
      <c r="P315" s="10" t="s">
        <v>730</v>
      </c>
    </row>
    <row r="316" spans="1:16" s="7" customFormat="1" ht="33.950000000000003" customHeight="1" x14ac:dyDescent="0.2">
      <c r="A316" s="8">
        <v>0</v>
      </c>
      <c r="B316" s="9">
        <f>A316*J316</f>
        <v>0</v>
      </c>
      <c r="C316" s="10" t="s">
        <v>1313</v>
      </c>
      <c r="D316" s="10" t="s">
        <v>1321</v>
      </c>
      <c r="E316" s="10" t="s">
        <v>1322</v>
      </c>
      <c r="F316" s="8">
        <v>2025</v>
      </c>
      <c r="G316" s="8">
        <v>188</v>
      </c>
      <c r="H316" s="11" t="s">
        <v>22</v>
      </c>
      <c r="I316" s="12"/>
      <c r="J316" s="13">
        <v>735.9</v>
      </c>
      <c r="K316" s="10" t="s">
        <v>24</v>
      </c>
      <c r="L316" s="15" t="s">
        <v>1323</v>
      </c>
      <c r="M316" s="10" t="s">
        <v>1324</v>
      </c>
      <c r="N316" s="10" t="s">
        <v>1325</v>
      </c>
      <c r="O316" s="10" t="s">
        <v>1326</v>
      </c>
      <c r="P316" s="10" t="s">
        <v>1327</v>
      </c>
    </row>
    <row r="317" spans="1:16" s="7" customFormat="1" ht="33.950000000000003" customHeight="1" x14ac:dyDescent="0.2">
      <c r="A317" s="8">
        <v>0</v>
      </c>
      <c r="B317" s="9">
        <f>A317*J317</f>
        <v>0</v>
      </c>
      <c r="C317" s="10" t="s">
        <v>1328</v>
      </c>
      <c r="D317" s="10" t="s">
        <v>1329</v>
      </c>
      <c r="E317" s="10" t="s">
        <v>143</v>
      </c>
      <c r="F317" s="8">
        <v>2024</v>
      </c>
      <c r="G317" s="8">
        <v>204</v>
      </c>
      <c r="H317" s="11" t="s">
        <v>22</v>
      </c>
      <c r="I317" s="12"/>
      <c r="J317" s="13">
        <v>1271.5999999999999</v>
      </c>
      <c r="K317" s="10" t="s">
        <v>24</v>
      </c>
      <c r="L317" s="15" t="s">
        <v>1330</v>
      </c>
      <c r="M317" s="10" t="s">
        <v>1331</v>
      </c>
      <c r="N317" s="10" t="s">
        <v>1332</v>
      </c>
      <c r="O317" s="10" t="s">
        <v>1333</v>
      </c>
      <c r="P317" s="10" t="s">
        <v>1334</v>
      </c>
    </row>
    <row r="318" spans="1:16" s="7" customFormat="1" ht="33.950000000000003" customHeight="1" x14ac:dyDescent="0.2">
      <c r="A318" s="8">
        <v>0</v>
      </c>
      <c r="B318" s="9">
        <f>A318*J318</f>
        <v>0</v>
      </c>
      <c r="C318" s="10" t="s">
        <v>1328</v>
      </c>
      <c r="D318" s="10" t="s">
        <v>1335</v>
      </c>
      <c r="E318" s="10" t="s">
        <v>1336</v>
      </c>
      <c r="F318" s="8">
        <v>2024</v>
      </c>
      <c r="G318" s="8">
        <v>44</v>
      </c>
      <c r="H318" s="11" t="s">
        <v>42</v>
      </c>
      <c r="I318" s="12"/>
      <c r="J318" s="13">
        <v>191.4</v>
      </c>
      <c r="K318" s="10" t="s">
        <v>24</v>
      </c>
      <c r="L318" s="15" t="s">
        <v>1337</v>
      </c>
      <c r="M318" s="10" t="s">
        <v>1338</v>
      </c>
      <c r="N318" s="10" t="s">
        <v>1339</v>
      </c>
      <c r="O318" s="10" t="s">
        <v>1340</v>
      </c>
      <c r="P318" s="10" t="s">
        <v>1341</v>
      </c>
    </row>
    <row r="319" spans="1:16" s="7" customFormat="1" ht="33.950000000000003" customHeight="1" x14ac:dyDescent="0.2">
      <c r="A319" s="8">
        <v>0</v>
      </c>
      <c r="B319" s="9">
        <f>A319*J319</f>
        <v>0</v>
      </c>
      <c r="C319" s="10" t="s">
        <v>1328</v>
      </c>
      <c r="D319" s="10" t="s">
        <v>142</v>
      </c>
      <c r="E319" s="10" t="s">
        <v>143</v>
      </c>
      <c r="F319" s="8">
        <v>2023</v>
      </c>
      <c r="G319" s="8">
        <v>160</v>
      </c>
      <c r="H319" s="11" t="s">
        <v>22</v>
      </c>
      <c r="I319" s="12"/>
      <c r="J319" s="13">
        <v>625.9</v>
      </c>
      <c r="K319" s="10" t="s">
        <v>24</v>
      </c>
      <c r="L319" s="15" t="s">
        <v>144</v>
      </c>
      <c r="M319" s="10" t="s">
        <v>145</v>
      </c>
      <c r="N319" s="10" t="s">
        <v>146</v>
      </c>
      <c r="O319" s="10" t="s">
        <v>147</v>
      </c>
      <c r="P319" s="10" t="s">
        <v>148</v>
      </c>
    </row>
    <row r="320" spans="1:16" s="7" customFormat="1" ht="33.950000000000003" customHeight="1" x14ac:dyDescent="0.2">
      <c r="A320" s="8">
        <v>0</v>
      </c>
      <c r="B320" s="9">
        <f>A320*J320</f>
        <v>0</v>
      </c>
      <c r="C320" s="10" t="s">
        <v>1328</v>
      </c>
      <c r="D320" s="10" t="s">
        <v>1342</v>
      </c>
      <c r="E320" s="10" t="s">
        <v>1343</v>
      </c>
      <c r="F320" s="8">
        <v>2022</v>
      </c>
      <c r="G320" s="8">
        <v>268</v>
      </c>
      <c r="H320" s="11" t="s">
        <v>42</v>
      </c>
      <c r="I320" s="12"/>
      <c r="J320" s="13">
        <v>2300.1</v>
      </c>
      <c r="K320" s="10" t="s">
        <v>24</v>
      </c>
      <c r="L320" s="15" t="s">
        <v>1344</v>
      </c>
      <c r="M320" s="10" t="s">
        <v>1345</v>
      </c>
      <c r="N320" s="10" t="s">
        <v>1346</v>
      </c>
      <c r="O320" s="10" t="s">
        <v>1347</v>
      </c>
      <c r="P320" s="10" t="s">
        <v>1348</v>
      </c>
    </row>
    <row r="321" spans="1:16" s="7" customFormat="1" ht="33.950000000000003" customHeight="1" x14ac:dyDescent="0.2">
      <c r="A321" s="8">
        <v>0</v>
      </c>
      <c r="B321" s="9">
        <f>A321*J321</f>
        <v>0</v>
      </c>
      <c r="C321" s="10" t="s">
        <v>1328</v>
      </c>
      <c r="D321" s="10" t="s">
        <v>1349</v>
      </c>
      <c r="E321" s="10" t="s">
        <v>1343</v>
      </c>
      <c r="F321" s="8">
        <v>2024</v>
      </c>
      <c r="G321" s="8">
        <v>290</v>
      </c>
      <c r="H321" s="11" t="s">
        <v>42</v>
      </c>
      <c r="I321" s="12"/>
      <c r="J321" s="13">
        <v>1816.1</v>
      </c>
      <c r="K321" s="10" t="s">
        <v>24</v>
      </c>
      <c r="L321" s="15" t="s">
        <v>1350</v>
      </c>
      <c r="M321" s="10" t="s">
        <v>1351</v>
      </c>
      <c r="N321" s="10" t="s">
        <v>1352</v>
      </c>
      <c r="O321" s="10" t="s">
        <v>1353</v>
      </c>
      <c r="P321" s="10" t="s">
        <v>1354</v>
      </c>
    </row>
    <row r="322" spans="1:16" s="7" customFormat="1" ht="33.950000000000003" customHeight="1" x14ac:dyDescent="0.2">
      <c r="A322" s="8">
        <v>0</v>
      </c>
      <c r="B322" s="9">
        <f>A322*J322</f>
        <v>0</v>
      </c>
      <c r="C322" s="10" t="s">
        <v>1328</v>
      </c>
      <c r="D322" s="10" t="s">
        <v>1355</v>
      </c>
      <c r="E322" s="10" t="s">
        <v>1356</v>
      </c>
      <c r="F322" s="8">
        <v>2024</v>
      </c>
      <c r="G322" s="8">
        <v>116</v>
      </c>
      <c r="H322" s="11" t="s">
        <v>42</v>
      </c>
      <c r="I322" s="12"/>
      <c r="J322" s="13">
        <v>454.3</v>
      </c>
      <c r="K322" s="10" t="s">
        <v>24</v>
      </c>
      <c r="L322" s="15" t="s">
        <v>1357</v>
      </c>
      <c r="M322" s="10" t="s">
        <v>1358</v>
      </c>
      <c r="N322" s="10" t="s">
        <v>1359</v>
      </c>
      <c r="O322" s="10" t="s">
        <v>1360</v>
      </c>
      <c r="P322" s="10" t="s">
        <v>1361</v>
      </c>
    </row>
    <row r="323" spans="1:16" s="7" customFormat="1" ht="33.950000000000003" customHeight="1" x14ac:dyDescent="0.2">
      <c r="A323" s="8">
        <v>0</v>
      </c>
      <c r="B323" s="9">
        <f>A323*J323</f>
        <v>0</v>
      </c>
      <c r="C323" s="10" t="s">
        <v>1328</v>
      </c>
      <c r="D323" s="10" t="s">
        <v>1362</v>
      </c>
      <c r="E323" s="10" t="s">
        <v>1363</v>
      </c>
      <c r="F323" s="8">
        <v>2024</v>
      </c>
      <c r="G323" s="8">
        <v>280</v>
      </c>
      <c r="H323" s="11" t="s">
        <v>22</v>
      </c>
      <c r="I323" s="12"/>
      <c r="J323" s="13">
        <v>1205.5999999999999</v>
      </c>
      <c r="K323" s="10" t="s">
        <v>24</v>
      </c>
      <c r="L323" s="15" t="s">
        <v>1364</v>
      </c>
      <c r="M323" s="10" t="s">
        <v>1365</v>
      </c>
      <c r="N323" s="10" t="s">
        <v>1366</v>
      </c>
      <c r="O323" s="10" t="s">
        <v>1367</v>
      </c>
      <c r="P323" s="10" t="s">
        <v>1368</v>
      </c>
    </row>
    <row r="324" spans="1:16" s="7" customFormat="1" ht="33.950000000000003" customHeight="1" x14ac:dyDescent="0.2">
      <c r="A324" s="8">
        <v>0</v>
      </c>
      <c r="B324" s="9">
        <f>A324*J324</f>
        <v>0</v>
      </c>
      <c r="C324" s="10" t="s">
        <v>1328</v>
      </c>
      <c r="D324" s="10" t="s">
        <v>1260</v>
      </c>
      <c r="E324" s="10" t="s">
        <v>1261</v>
      </c>
      <c r="F324" s="8">
        <v>2024</v>
      </c>
      <c r="G324" s="8">
        <v>140</v>
      </c>
      <c r="H324" s="11" t="s">
        <v>22</v>
      </c>
      <c r="I324" s="12"/>
      <c r="J324" s="13">
        <v>547.79999999999995</v>
      </c>
      <c r="K324" s="10" t="s">
        <v>24</v>
      </c>
      <c r="L324" s="15" t="s">
        <v>1262</v>
      </c>
      <c r="M324" s="10" t="s">
        <v>1263</v>
      </c>
      <c r="N324" s="10" t="s">
        <v>1264</v>
      </c>
      <c r="O324" s="10" t="s">
        <v>1265</v>
      </c>
      <c r="P324" s="10" t="s">
        <v>1266</v>
      </c>
    </row>
    <row r="325" spans="1:16" s="7" customFormat="1" ht="33.950000000000003" customHeight="1" x14ac:dyDescent="0.2">
      <c r="A325" s="8">
        <v>0</v>
      </c>
      <c r="B325" s="9">
        <f>A325*J325</f>
        <v>0</v>
      </c>
      <c r="C325" s="10" t="s">
        <v>1328</v>
      </c>
      <c r="D325" s="10" t="s">
        <v>1369</v>
      </c>
      <c r="E325" s="10" t="s">
        <v>1370</v>
      </c>
      <c r="F325" s="8">
        <v>2024</v>
      </c>
      <c r="G325" s="8">
        <v>288</v>
      </c>
      <c r="H325" s="11" t="s">
        <v>22</v>
      </c>
      <c r="I325" s="12"/>
      <c r="J325" s="13">
        <v>1112.0999999999999</v>
      </c>
      <c r="K325" s="10" t="s">
        <v>24</v>
      </c>
      <c r="L325" s="15" t="s">
        <v>1371</v>
      </c>
      <c r="M325" s="10" t="s">
        <v>1372</v>
      </c>
      <c r="N325" s="10" t="s">
        <v>1373</v>
      </c>
      <c r="O325" s="10" t="s">
        <v>1374</v>
      </c>
      <c r="P325" s="10" t="s">
        <v>1375</v>
      </c>
    </row>
    <row r="326" spans="1:16" s="7" customFormat="1" ht="33.950000000000003" customHeight="1" x14ac:dyDescent="0.2">
      <c r="A326" s="8">
        <v>0</v>
      </c>
      <c r="B326" s="9">
        <f>A326*J326</f>
        <v>0</v>
      </c>
      <c r="C326" s="10" t="s">
        <v>1328</v>
      </c>
      <c r="D326" s="10" t="s">
        <v>1376</v>
      </c>
      <c r="E326" s="10" t="s">
        <v>1377</v>
      </c>
      <c r="F326" s="8">
        <v>2024</v>
      </c>
      <c r="G326" s="8">
        <v>384</v>
      </c>
      <c r="H326" s="11" t="s">
        <v>22</v>
      </c>
      <c r="I326" s="12"/>
      <c r="J326" s="13">
        <v>952.6</v>
      </c>
      <c r="K326" s="10" t="s">
        <v>24</v>
      </c>
      <c r="L326" s="15" t="s">
        <v>1378</v>
      </c>
      <c r="M326" s="10" t="s">
        <v>1379</v>
      </c>
      <c r="N326" s="10" t="s">
        <v>1380</v>
      </c>
      <c r="O326" s="10" t="s">
        <v>1381</v>
      </c>
      <c r="P326" s="10" t="s">
        <v>1382</v>
      </c>
    </row>
    <row r="327" spans="1:16" s="7" customFormat="1" ht="33.950000000000003" customHeight="1" x14ac:dyDescent="0.2">
      <c r="A327" s="8">
        <v>0</v>
      </c>
      <c r="B327" s="9">
        <f>A327*J327</f>
        <v>0</v>
      </c>
      <c r="C327" s="10" t="s">
        <v>1328</v>
      </c>
      <c r="D327" s="10" t="s">
        <v>175</v>
      </c>
      <c r="E327" s="10" t="s">
        <v>176</v>
      </c>
      <c r="F327" s="8">
        <v>2022</v>
      </c>
      <c r="G327" s="8">
        <v>400</v>
      </c>
      <c r="H327" s="11" t="s">
        <v>22</v>
      </c>
      <c r="I327" s="12"/>
      <c r="J327" s="13">
        <v>2200</v>
      </c>
      <c r="K327" s="10" t="s">
        <v>24</v>
      </c>
      <c r="L327" s="15" t="s">
        <v>177</v>
      </c>
      <c r="M327" s="10" t="s">
        <v>178</v>
      </c>
      <c r="N327" s="10" t="s">
        <v>179</v>
      </c>
      <c r="O327" s="10" t="s">
        <v>180</v>
      </c>
      <c r="P327" s="10" t="s">
        <v>181</v>
      </c>
    </row>
    <row r="328" spans="1:16" s="7" customFormat="1" ht="33.950000000000003" customHeight="1" x14ac:dyDescent="0.2">
      <c r="A328" s="8">
        <v>0</v>
      </c>
      <c r="B328" s="9">
        <f>A328*J328</f>
        <v>0</v>
      </c>
      <c r="C328" s="10" t="s">
        <v>1328</v>
      </c>
      <c r="D328" s="10" t="s">
        <v>1383</v>
      </c>
      <c r="E328" s="10" t="s">
        <v>1384</v>
      </c>
      <c r="F328" s="8">
        <v>2024</v>
      </c>
      <c r="G328" s="8">
        <v>312</v>
      </c>
      <c r="H328" s="11" t="s">
        <v>22</v>
      </c>
      <c r="I328" s="12"/>
      <c r="J328" s="13">
        <v>1323.3</v>
      </c>
      <c r="K328" s="10" t="s">
        <v>24</v>
      </c>
      <c r="L328" s="15" t="s">
        <v>1385</v>
      </c>
      <c r="M328" s="10" t="s">
        <v>1386</v>
      </c>
      <c r="N328" s="10" t="s">
        <v>1387</v>
      </c>
      <c r="O328" s="10" t="s">
        <v>1388</v>
      </c>
      <c r="P328" s="10" t="s">
        <v>1389</v>
      </c>
    </row>
    <row r="329" spans="1:16" s="7" customFormat="1" ht="33.950000000000003" customHeight="1" x14ac:dyDescent="0.2">
      <c r="A329" s="8">
        <v>0</v>
      </c>
      <c r="B329" s="9">
        <f>A329*J329</f>
        <v>0</v>
      </c>
      <c r="C329" s="10" t="s">
        <v>1328</v>
      </c>
      <c r="D329" s="10" t="s">
        <v>1390</v>
      </c>
      <c r="E329" s="10" t="s">
        <v>1384</v>
      </c>
      <c r="F329" s="8">
        <v>2024</v>
      </c>
      <c r="G329" s="8">
        <v>164</v>
      </c>
      <c r="H329" s="11" t="s">
        <v>22</v>
      </c>
      <c r="I329" s="12"/>
      <c r="J329" s="13">
        <v>642.4</v>
      </c>
      <c r="K329" s="10" t="s">
        <v>24</v>
      </c>
      <c r="L329" s="15" t="s">
        <v>1391</v>
      </c>
      <c r="M329" s="10" t="s">
        <v>1392</v>
      </c>
      <c r="N329" s="10" t="s">
        <v>1393</v>
      </c>
      <c r="O329" s="10" t="s">
        <v>1394</v>
      </c>
      <c r="P329" s="10" t="s">
        <v>1395</v>
      </c>
    </row>
    <row r="330" spans="1:16" s="7" customFormat="1" ht="33.950000000000003" customHeight="1" x14ac:dyDescent="0.2">
      <c r="A330" s="8">
        <v>0</v>
      </c>
      <c r="B330" s="9">
        <f>A330*J330</f>
        <v>0</v>
      </c>
      <c r="C330" s="10" t="s">
        <v>1328</v>
      </c>
      <c r="D330" s="10" t="s">
        <v>1396</v>
      </c>
      <c r="E330" s="10" t="s">
        <v>1384</v>
      </c>
      <c r="F330" s="8">
        <v>2025</v>
      </c>
      <c r="G330" s="8">
        <v>288</v>
      </c>
      <c r="H330" s="11" t="s">
        <v>22</v>
      </c>
      <c r="I330" s="12"/>
      <c r="J330" s="13">
        <v>1127.5</v>
      </c>
      <c r="K330" s="10" t="s">
        <v>24</v>
      </c>
      <c r="L330" s="15" t="s">
        <v>1397</v>
      </c>
      <c r="M330" s="10" t="s">
        <v>1398</v>
      </c>
      <c r="N330" s="10" t="s">
        <v>1399</v>
      </c>
      <c r="O330" s="10" t="s">
        <v>1400</v>
      </c>
      <c r="P330" s="10" t="s">
        <v>1401</v>
      </c>
    </row>
    <row r="331" spans="1:16" s="7" customFormat="1" ht="33.950000000000003" customHeight="1" x14ac:dyDescent="0.2">
      <c r="A331" s="8">
        <v>0</v>
      </c>
      <c r="B331" s="9">
        <f>A331*J331</f>
        <v>0</v>
      </c>
      <c r="C331" s="10" t="s">
        <v>1328</v>
      </c>
      <c r="D331" s="10" t="s">
        <v>1402</v>
      </c>
      <c r="E331" s="10" t="s">
        <v>1384</v>
      </c>
      <c r="F331" s="8">
        <v>2024</v>
      </c>
      <c r="G331" s="8">
        <v>328</v>
      </c>
      <c r="H331" s="11" t="s">
        <v>22</v>
      </c>
      <c r="I331" s="12"/>
      <c r="J331" s="13">
        <v>1391.5</v>
      </c>
      <c r="K331" s="10" t="s">
        <v>24</v>
      </c>
      <c r="L331" s="15" t="s">
        <v>1403</v>
      </c>
      <c r="M331" s="10" t="s">
        <v>1404</v>
      </c>
      <c r="N331" s="10" t="s">
        <v>1405</v>
      </c>
      <c r="O331" s="10" t="s">
        <v>1406</v>
      </c>
      <c r="P331" s="10" t="s">
        <v>1407</v>
      </c>
    </row>
    <row r="332" spans="1:16" s="7" customFormat="1" ht="33.950000000000003" customHeight="1" x14ac:dyDescent="0.2">
      <c r="A332" s="8">
        <v>0</v>
      </c>
      <c r="B332" s="9">
        <f>A332*J332</f>
        <v>0</v>
      </c>
      <c r="C332" s="10" t="s">
        <v>1328</v>
      </c>
      <c r="D332" s="10" t="s">
        <v>1408</v>
      </c>
      <c r="E332" s="10" t="s">
        <v>1384</v>
      </c>
      <c r="F332" s="8">
        <v>2024</v>
      </c>
      <c r="G332" s="8">
        <v>308</v>
      </c>
      <c r="H332" s="11" t="s">
        <v>22</v>
      </c>
      <c r="I332" s="12"/>
      <c r="J332" s="13">
        <v>1271.5999999999999</v>
      </c>
      <c r="K332" s="10" t="s">
        <v>24</v>
      </c>
      <c r="L332" s="15" t="s">
        <v>1409</v>
      </c>
      <c r="M332" s="10" t="s">
        <v>1410</v>
      </c>
      <c r="N332" s="10" t="s">
        <v>1411</v>
      </c>
      <c r="O332" s="10" t="s">
        <v>1412</v>
      </c>
      <c r="P332" s="10" t="s">
        <v>1413</v>
      </c>
    </row>
    <row r="333" spans="1:16" s="7" customFormat="1" ht="33.950000000000003" customHeight="1" x14ac:dyDescent="0.2">
      <c r="A333" s="8">
        <v>0</v>
      </c>
      <c r="B333" s="9">
        <f>A333*J333</f>
        <v>0</v>
      </c>
      <c r="C333" s="10" t="s">
        <v>1328</v>
      </c>
      <c r="D333" s="10" t="s">
        <v>1414</v>
      </c>
      <c r="E333" s="10" t="s">
        <v>1384</v>
      </c>
      <c r="F333" s="8">
        <v>2022</v>
      </c>
      <c r="G333" s="8">
        <v>212</v>
      </c>
      <c r="H333" s="11" t="s">
        <v>22</v>
      </c>
      <c r="I333" s="12"/>
      <c r="J333" s="13">
        <v>830.5</v>
      </c>
      <c r="K333" s="10" t="s">
        <v>24</v>
      </c>
      <c r="L333" s="15" t="s">
        <v>1415</v>
      </c>
      <c r="M333" s="10" t="s">
        <v>1416</v>
      </c>
      <c r="N333" s="10" t="s">
        <v>1417</v>
      </c>
      <c r="O333" s="10" t="s">
        <v>1418</v>
      </c>
      <c r="P333" s="10" t="s">
        <v>1419</v>
      </c>
    </row>
    <row r="334" spans="1:16" s="7" customFormat="1" ht="33.950000000000003" customHeight="1" x14ac:dyDescent="0.2">
      <c r="A334" s="8">
        <v>0</v>
      </c>
      <c r="B334" s="9">
        <f>A334*J334</f>
        <v>0</v>
      </c>
      <c r="C334" s="10" t="s">
        <v>1328</v>
      </c>
      <c r="D334" s="10" t="s">
        <v>1420</v>
      </c>
      <c r="E334" s="10" t="s">
        <v>1384</v>
      </c>
      <c r="F334" s="8">
        <v>2023</v>
      </c>
      <c r="G334" s="8">
        <v>188</v>
      </c>
      <c r="H334" s="11" t="s">
        <v>22</v>
      </c>
      <c r="I334" s="12"/>
      <c r="J334" s="13">
        <v>751.3</v>
      </c>
      <c r="K334" s="10" t="s">
        <v>24</v>
      </c>
      <c r="L334" s="15" t="s">
        <v>1421</v>
      </c>
      <c r="M334" s="10" t="s">
        <v>1422</v>
      </c>
      <c r="N334" s="10" t="s">
        <v>1423</v>
      </c>
      <c r="O334" s="10" t="s">
        <v>1424</v>
      </c>
      <c r="P334" s="10" t="s">
        <v>1425</v>
      </c>
    </row>
    <row r="335" spans="1:16" s="7" customFormat="1" ht="33.950000000000003" customHeight="1" x14ac:dyDescent="0.2">
      <c r="A335" s="8">
        <v>0</v>
      </c>
      <c r="B335" s="9">
        <f>A335*J335</f>
        <v>0</v>
      </c>
      <c r="C335" s="10" t="s">
        <v>1328</v>
      </c>
      <c r="D335" s="10" t="s">
        <v>1426</v>
      </c>
      <c r="E335" s="10" t="s">
        <v>1384</v>
      </c>
      <c r="F335" s="8">
        <v>2023</v>
      </c>
      <c r="G335" s="8">
        <v>244</v>
      </c>
      <c r="H335" s="11" t="s">
        <v>22</v>
      </c>
      <c r="I335" s="12"/>
      <c r="J335" s="13">
        <v>954.8</v>
      </c>
      <c r="K335" s="10" t="s">
        <v>24</v>
      </c>
      <c r="L335" s="15" t="s">
        <v>1427</v>
      </c>
      <c r="M335" s="10" t="s">
        <v>1428</v>
      </c>
      <c r="N335" s="10" t="s">
        <v>1429</v>
      </c>
      <c r="O335" s="10" t="s">
        <v>1430</v>
      </c>
      <c r="P335" s="10" t="s">
        <v>1431</v>
      </c>
    </row>
    <row r="336" spans="1:16" s="7" customFormat="1" ht="33.950000000000003" customHeight="1" x14ac:dyDescent="0.2">
      <c r="A336" s="8">
        <v>0</v>
      </c>
      <c r="B336" s="9">
        <f>A336*J336</f>
        <v>0</v>
      </c>
      <c r="C336" s="10" t="s">
        <v>1328</v>
      </c>
      <c r="D336" s="10" t="s">
        <v>1432</v>
      </c>
      <c r="E336" s="10" t="s">
        <v>1384</v>
      </c>
      <c r="F336" s="8">
        <v>2023</v>
      </c>
      <c r="G336" s="8">
        <v>160</v>
      </c>
      <c r="H336" s="11" t="s">
        <v>22</v>
      </c>
      <c r="I336" s="12"/>
      <c r="J336" s="13">
        <v>625.9</v>
      </c>
      <c r="K336" s="10" t="s">
        <v>24</v>
      </c>
      <c r="L336" s="15" t="s">
        <v>1433</v>
      </c>
      <c r="M336" s="10" t="s">
        <v>1434</v>
      </c>
      <c r="N336" s="10" t="s">
        <v>1435</v>
      </c>
      <c r="O336" s="10" t="s">
        <v>1436</v>
      </c>
      <c r="P336" s="10" t="s">
        <v>1437</v>
      </c>
    </row>
    <row r="337" spans="1:16" s="7" customFormat="1" ht="33.950000000000003" customHeight="1" x14ac:dyDescent="0.2">
      <c r="A337" s="8">
        <v>0</v>
      </c>
      <c r="B337" s="9">
        <f>A337*J337</f>
        <v>0</v>
      </c>
      <c r="C337" s="10" t="s">
        <v>1328</v>
      </c>
      <c r="D337" s="10" t="s">
        <v>1438</v>
      </c>
      <c r="E337" s="10" t="s">
        <v>1384</v>
      </c>
      <c r="F337" s="8">
        <v>2024</v>
      </c>
      <c r="G337" s="8">
        <v>116</v>
      </c>
      <c r="H337" s="11" t="s">
        <v>42</v>
      </c>
      <c r="I337" s="12"/>
      <c r="J337" s="13">
        <v>454.3</v>
      </c>
      <c r="K337" s="10" t="s">
        <v>24</v>
      </c>
      <c r="L337" s="15" t="s">
        <v>1439</v>
      </c>
      <c r="M337" s="10" t="s">
        <v>1440</v>
      </c>
      <c r="N337" s="10" t="s">
        <v>1441</v>
      </c>
      <c r="O337" s="10" t="s">
        <v>1442</v>
      </c>
      <c r="P337" s="10" t="s">
        <v>1443</v>
      </c>
    </row>
    <row r="338" spans="1:16" s="7" customFormat="1" ht="33.950000000000003" customHeight="1" x14ac:dyDescent="0.2">
      <c r="A338" s="8">
        <v>0</v>
      </c>
      <c r="B338" s="9">
        <f>A338*J338</f>
        <v>0</v>
      </c>
      <c r="C338" s="10" t="s">
        <v>1328</v>
      </c>
      <c r="D338" s="10" t="s">
        <v>1444</v>
      </c>
      <c r="E338" s="10" t="s">
        <v>1445</v>
      </c>
      <c r="F338" s="8">
        <v>2022</v>
      </c>
      <c r="G338" s="8">
        <v>336</v>
      </c>
      <c r="H338" s="11" t="s">
        <v>22</v>
      </c>
      <c r="I338" s="12"/>
      <c r="J338" s="13">
        <v>1223.2</v>
      </c>
      <c r="K338" s="10" t="s">
        <v>24</v>
      </c>
      <c r="L338" s="15" t="s">
        <v>1446</v>
      </c>
      <c r="M338" s="10" t="s">
        <v>1447</v>
      </c>
      <c r="N338" s="10" t="s">
        <v>1448</v>
      </c>
      <c r="O338" s="10" t="s">
        <v>1449</v>
      </c>
      <c r="P338" s="10" t="s">
        <v>1450</v>
      </c>
    </row>
    <row r="339" spans="1:16" s="7" customFormat="1" ht="33.950000000000003" customHeight="1" x14ac:dyDescent="0.2">
      <c r="A339" s="8">
        <v>0</v>
      </c>
      <c r="B339" s="9">
        <f>A339*J339</f>
        <v>0</v>
      </c>
      <c r="C339" s="10" t="s">
        <v>1328</v>
      </c>
      <c r="D339" s="10" t="s">
        <v>1451</v>
      </c>
      <c r="E339" s="10" t="s">
        <v>1452</v>
      </c>
      <c r="F339" s="8">
        <v>2024</v>
      </c>
      <c r="G339" s="8">
        <v>184</v>
      </c>
      <c r="H339" s="11" t="s">
        <v>22</v>
      </c>
      <c r="I339" s="12"/>
      <c r="J339" s="13">
        <v>792</v>
      </c>
      <c r="K339" s="10" t="s">
        <v>24</v>
      </c>
      <c r="L339" s="15" t="s">
        <v>1453</v>
      </c>
      <c r="M339" s="10" t="s">
        <v>1454</v>
      </c>
      <c r="N339" s="10" t="s">
        <v>1455</v>
      </c>
      <c r="O339" s="10" t="s">
        <v>1456</v>
      </c>
      <c r="P339" s="10" t="s">
        <v>1457</v>
      </c>
    </row>
    <row r="340" spans="1:16" s="7" customFormat="1" ht="33.950000000000003" customHeight="1" x14ac:dyDescent="0.2">
      <c r="A340" s="8">
        <v>0</v>
      </c>
      <c r="B340" s="9">
        <f>A340*J340</f>
        <v>0</v>
      </c>
      <c r="C340" s="10" t="s">
        <v>1328</v>
      </c>
      <c r="D340" s="10" t="s">
        <v>1458</v>
      </c>
      <c r="E340" s="10" t="s">
        <v>1343</v>
      </c>
      <c r="F340" s="8">
        <v>2024</v>
      </c>
      <c r="G340" s="8">
        <v>188</v>
      </c>
      <c r="H340" s="11" t="s">
        <v>42</v>
      </c>
      <c r="I340" s="12"/>
      <c r="J340" s="13">
        <v>953.7</v>
      </c>
      <c r="K340" s="10" t="s">
        <v>24</v>
      </c>
      <c r="L340" s="15" t="s">
        <v>1459</v>
      </c>
      <c r="M340" s="10" t="s">
        <v>1460</v>
      </c>
      <c r="N340" s="10" t="s">
        <v>1461</v>
      </c>
      <c r="O340" s="10" t="s">
        <v>1462</v>
      </c>
      <c r="P340" s="10" t="s">
        <v>1463</v>
      </c>
    </row>
    <row r="341" spans="1:16" s="7" customFormat="1" ht="33.950000000000003" customHeight="1" x14ac:dyDescent="0.2">
      <c r="A341" s="8">
        <v>0</v>
      </c>
      <c r="B341" s="9">
        <f>A341*J341</f>
        <v>0</v>
      </c>
      <c r="C341" s="10" t="s">
        <v>1328</v>
      </c>
      <c r="D341" s="10" t="s">
        <v>1464</v>
      </c>
      <c r="E341" s="10" t="s">
        <v>1465</v>
      </c>
      <c r="F341" s="8">
        <v>2024</v>
      </c>
      <c r="G341" s="8">
        <v>332</v>
      </c>
      <c r="H341" s="11" t="s">
        <v>22</v>
      </c>
      <c r="I341" s="12"/>
      <c r="J341" s="13">
        <v>1406.9</v>
      </c>
      <c r="K341" s="10" t="s">
        <v>24</v>
      </c>
      <c r="L341" s="15" t="s">
        <v>1466</v>
      </c>
      <c r="M341" s="10" t="s">
        <v>1467</v>
      </c>
      <c r="N341" s="10" t="s">
        <v>1468</v>
      </c>
      <c r="O341" s="10" t="s">
        <v>1469</v>
      </c>
      <c r="P341" s="10" t="s">
        <v>1470</v>
      </c>
    </row>
    <row r="342" spans="1:16" s="7" customFormat="1" ht="33.950000000000003" customHeight="1" x14ac:dyDescent="0.2">
      <c r="A342" s="8">
        <v>0</v>
      </c>
      <c r="B342" s="9">
        <f>A342*J342</f>
        <v>0</v>
      </c>
      <c r="C342" s="10" t="s">
        <v>1328</v>
      </c>
      <c r="D342" s="10" t="s">
        <v>1471</v>
      </c>
      <c r="E342" s="10" t="s">
        <v>176</v>
      </c>
      <c r="F342" s="8">
        <v>2024</v>
      </c>
      <c r="G342" s="8">
        <v>404</v>
      </c>
      <c r="H342" s="11" t="s">
        <v>22</v>
      </c>
      <c r="I342" s="12"/>
      <c r="J342" s="13">
        <v>1291.4000000000001</v>
      </c>
      <c r="K342" s="10" t="s">
        <v>24</v>
      </c>
      <c r="L342" s="15" t="s">
        <v>1472</v>
      </c>
      <c r="M342" s="10" t="s">
        <v>1473</v>
      </c>
      <c r="N342" s="10" t="s">
        <v>1474</v>
      </c>
      <c r="O342" s="10" t="s">
        <v>1475</v>
      </c>
      <c r="P342" s="10" t="s">
        <v>1476</v>
      </c>
    </row>
    <row r="343" spans="1:16" s="7" customFormat="1" ht="33.950000000000003" customHeight="1" x14ac:dyDescent="0.2">
      <c r="A343" s="8">
        <v>0</v>
      </c>
      <c r="B343" s="9">
        <f>A343*J343</f>
        <v>0</v>
      </c>
      <c r="C343" s="10" t="s">
        <v>1328</v>
      </c>
      <c r="D343" s="10" t="s">
        <v>1030</v>
      </c>
      <c r="E343" s="10" t="s">
        <v>162</v>
      </c>
      <c r="F343" s="8">
        <v>2024</v>
      </c>
      <c r="G343" s="8">
        <v>100</v>
      </c>
      <c r="H343" s="11" t="s">
        <v>42</v>
      </c>
      <c r="I343" s="12"/>
      <c r="J343" s="13">
        <v>953.7</v>
      </c>
      <c r="K343" s="10" t="s">
        <v>24</v>
      </c>
      <c r="L343" s="15" t="s">
        <v>1031</v>
      </c>
      <c r="M343" s="10" t="s">
        <v>1032</v>
      </c>
      <c r="N343" s="10" t="s">
        <v>1033</v>
      </c>
      <c r="O343" s="10" t="s">
        <v>1034</v>
      </c>
      <c r="P343" s="10" t="s">
        <v>1035</v>
      </c>
    </row>
    <row r="344" spans="1:16" s="7" customFormat="1" ht="33.950000000000003" customHeight="1" x14ac:dyDescent="0.2">
      <c r="A344" s="8">
        <v>0</v>
      </c>
      <c r="B344" s="9">
        <f>A344*J344</f>
        <v>0</v>
      </c>
      <c r="C344" s="10" t="s">
        <v>1328</v>
      </c>
      <c r="D344" s="10" t="s">
        <v>1477</v>
      </c>
      <c r="E344" s="10" t="s">
        <v>1478</v>
      </c>
      <c r="F344" s="8">
        <v>2022</v>
      </c>
      <c r="G344" s="8">
        <v>136</v>
      </c>
      <c r="H344" s="11" t="s">
        <v>42</v>
      </c>
      <c r="I344" s="12"/>
      <c r="J344" s="13">
        <v>953.7</v>
      </c>
      <c r="K344" s="10" t="s">
        <v>24</v>
      </c>
      <c r="L344" s="15" t="s">
        <v>1479</v>
      </c>
      <c r="M344" s="10" t="s">
        <v>1480</v>
      </c>
      <c r="N344" s="10" t="s">
        <v>1481</v>
      </c>
      <c r="O344" s="10" t="s">
        <v>1482</v>
      </c>
      <c r="P344" s="10" t="s">
        <v>1483</v>
      </c>
    </row>
    <row r="345" spans="1:16" s="7" customFormat="1" ht="33.950000000000003" customHeight="1" x14ac:dyDescent="0.2">
      <c r="A345" s="8">
        <v>0</v>
      </c>
      <c r="B345" s="9">
        <f>A345*J345</f>
        <v>0</v>
      </c>
      <c r="C345" s="10" t="s">
        <v>1328</v>
      </c>
      <c r="D345" s="10" t="s">
        <v>1484</v>
      </c>
      <c r="E345" s="10" t="s">
        <v>1478</v>
      </c>
      <c r="F345" s="8">
        <v>2023</v>
      </c>
      <c r="G345" s="8">
        <v>136</v>
      </c>
      <c r="H345" s="11" t="s">
        <v>42</v>
      </c>
      <c r="I345" s="12"/>
      <c r="J345" s="13">
        <v>953.7</v>
      </c>
      <c r="K345" s="10" t="s">
        <v>24</v>
      </c>
      <c r="L345" s="15" t="s">
        <v>1485</v>
      </c>
      <c r="M345" s="10" t="s">
        <v>1486</v>
      </c>
      <c r="N345" s="10" t="s">
        <v>1487</v>
      </c>
      <c r="O345" s="10" t="s">
        <v>1488</v>
      </c>
      <c r="P345" s="10" t="s">
        <v>1489</v>
      </c>
    </row>
    <row r="346" spans="1:16" s="7" customFormat="1" ht="33.950000000000003" customHeight="1" x14ac:dyDescent="0.2">
      <c r="A346" s="8">
        <v>0</v>
      </c>
      <c r="B346" s="9">
        <f>A346*J346</f>
        <v>0</v>
      </c>
      <c r="C346" s="10" t="s">
        <v>1328</v>
      </c>
      <c r="D346" s="10" t="s">
        <v>1490</v>
      </c>
      <c r="E346" s="10" t="s">
        <v>1491</v>
      </c>
      <c r="F346" s="8">
        <v>2024</v>
      </c>
      <c r="G346" s="8">
        <v>92</v>
      </c>
      <c r="H346" s="11" t="s">
        <v>42</v>
      </c>
      <c r="I346" s="12"/>
      <c r="J346" s="13">
        <v>559.9</v>
      </c>
      <c r="K346" s="10" t="s">
        <v>24</v>
      </c>
      <c r="L346" s="15" t="s">
        <v>1492</v>
      </c>
      <c r="M346" s="10" t="s">
        <v>1493</v>
      </c>
      <c r="N346" s="10" t="s">
        <v>1494</v>
      </c>
      <c r="O346" s="10" t="s">
        <v>1495</v>
      </c>
      <c r="P346" s="10" t="s">
        <v>1496</v>
      </c>
    </row>
    <row r="347" spans="1:16" s="7" customFormat="1" ht="33.950000000000003" customHeight="1" x14ac:dyDescent="0.2">
      <c r="A347" s="8">
        <v>0</v>
      </c>
      <c r="B347" s="9">
        <f>A347*J347</f>
        <v>0</v>
      </c>
      <c r="C347" s="10" t="s">
        <v>1497</v>
      </c>
      <c r="D347" s="10" t="s">
        <v>1498</v>
      </c>
      <c r="E347" s="10" t="s">
        <v>1499</v>
      </c>
      <c r="F347" s="8">
        <v>2024</v>
      </c>
      <c r="G347" s="8">
        <v>228</v>
      </c>
      <c r="H347" s="11" t="s">
        <v>22</v>
      </c>
      <c r="I347" s="12"/>
      <c r="J347" s="13">
        <v>982.3</v>
      </c>
      <c r="K347" s="10" t="s">
        <v>24</v>
      </c>
      <c r="L347" s="15" t="s">
        <v>1500</v>
      </c>
      <c r="M347" s="10" t="s">
        <v>1501</v>
      </c>
      <c r="N347" s="10" t="s">
        <v>1502</v>
      </c>
      <c r="O347" s="10" t="s">
        <v>1503</v>
      </c>
      <c r="P347" s="10" t="s">
        <v>1504</v>
      </c>
    </row>
    <row r="348" spans="1:16" s="7" customFormat="1" ht="33.950000000000003" customHeight="1" x14ac:dyDescent="0.2">
      <c r="A348" s="8">
        <v>0</v>
      </c>
      <c r="B348" s="9">
        <f>A348*J348</f>
        <v>0</v>
      </c>
      <c r="C348" s="10" t="s">
        <v>1497</v>
      </c>
      <c r="D348" s="10" t="s">
        <v>1505</v>
      </c>
      <c r="E348" s="10" t="s">
        <v>1506</v>
      </c>
      <c r="F348" s="8">
        <v>2025</v>
      </c>
      <c r="G348" s="8">
        <v>256</v>
      </c>
      <c r="H348" s="11" t="s">
        <v>22</v>
      </c>
      <c r="I348" s="12"/>
      <c r="J348" s="13">
        <v>1002.1</v>
      </c>
      <c r="K348" s="10" t="s">
        <v>24</v>
      </c>
      <c r="L348" s="15" t="s">
        <v>1507</v>
      </c>
      <c r="M348" s="10" t="s">
        <v>1508</v>
      </c>
      <c r="N348" s="10" t="s">
        <v>1509</v>
      </c>
      <c r="O348" s="10" t="s">
        <v>1510</v>
      </c>
      <c r="P348" s="10" t="s">
        <v>1511</v>
      </c>
    </row>
    <row r="349" spans="1:16" s="7" customFormat="1" ht="33.950000000000003" customHeight="1" x14ac:dyDescent="0.2">
      <c r="A349" s="8">
        <v>0</v>
      </c>
      <c r="B349" s="9">
        <f>A349*J349</f>
        <v>0</v>
      </c>
      <c r="C349" s="10" t="s">
        <v>1497</v>
      </c>
      <c r="D349" s="10" t="s">
        <v>1512</v>
      </c>
      <c r="E349" s="10" t="s">
        <v>1513</v>
      </c>
      <c r="F349" s="8">
        <v>2024</v>
      </c>
      <c r="G349" s="8">
        <v>84</v>
      </c>
      <c r="H349" s="11" t="s">
        <v>42</v>
      </c>
      <c r="I349" s="12"/>
      <c r="J349" s="13">
        <v>485.1</v>
      </c>
      <c r="K349" s="10" t="s">
        <v>24</v>
      </c>
      <c r="L349" s="15" t="s">
        <v>1514</v>
      </c>
      <c r="M349" s="10" t="s">
        <v>1515</v>
      </c>
      <c r="N349" s="10" t="s">
        <v>1516</v>
      </c>
      <c r="O349" s="10" t="s">
        <v>1517</v>
      </c>
      <c r="P349" s="10" t="s">
        <v>1518</v>
      </c>
    </row>
    <row r="350" spans="1:16" s="7" customFormat="1" ht="33.950000000000003" customHeight="1" x14ac:dyDescent="0.2">
      <c r="A350" s="8">
        <v>0</v>
      </c>
      <c r="B350" s="9">
        <f>A350*J350</f>
        <v>0</v>
      </c>
      <c r="C350" s="10" t="s">
        <v>1497</v>
      </c>
      <c r="D350" s="10" t="s">
        <v>1512</v>
      </c>
      <c r="E350" s="10" t="s">
        <v>1519</v>
      </c>
      <c r="F350" s="8">
        <v>2023</v>
      </c>
      <c r="G350" s="8">
        <v>360</v>
      </c>
      <c r="H350" s="11" t="s">
        <v>22</v>
      </c>
      <c r="I350" s="12"/>
      <c r="J350" s="13">
        <v>1218.8</v>
      </c>
      <c r="K350" s="10" t="s">
        <v>24</v>
      </c>
      <c r="L350" s="15" t="s">
        <v>1520</v>
      </c>
      <c r="M350" s="10" t="s">
        <v>1521</v>
      </c>
      <c r="N350" s="10" t="s">
        <v>1522</v>
      </c>
      <c r="O350" s="10" t="s">
        <v>1523</v>
      </c>
      <c r="P350" s="10" t="s">
        <v>1524</v>
      </c>
    </row>
    <row r="351" spans="1:16" s="7" customFormat="1" ht="33.950000000000003" customHeight="1" x14ac:dyDescent="0.2">
      <c r="A351" s="8">
        <v>0</v>
      </c>
      <c r="B351" s="9">
        <f>A351*J351</f>
        <v>0</v>
      </c>
      <c r="C351" s="10" t="s">
        <v>1525</v>
      </c>
      <c r="D351" s="10" t="s">
        <v>1526</v>
      </c>
      <c r="E351" s="10" t="s">
        <v>1527</v>
      </c>
      <c r="F351" s="8">
        <v>2024</v>
      </c>
      <c r="G351" s="8">
        <v>88</v>
      </c>
      <c r="H351" s="11" t="s">
        <v>42</v>
      </c>
      <c r="I351" s="12"/>
      <c r="J351" s="13">
        <v>421.3</v>
      </c>
      <c r="K351" s="10" t="s">
        <v>24</v>
      </c>
      <c r="L351" s="15" t="s">
        <v>1528</v>
      </c>
      <c r="M351" s="10" t="s">
        <v>1529</v>
      </c>
      <c r="N351" s="10" t="s">
        <v>1530</v>
      </c>
      <c r="O351" s="10" t="s">
        <v>1531</v>
      </c>
      <c r="P351" s="10" t="s">
        <v>1532</v>
      </c>
    </row>
    <row r="352" spans="1:16" s="7" customFormat="1" ht="33.950000000000003" customHeight="1" x14ac:dyDescent="0.2">
      <c r="A352" s="8">
        <v>0</v>
      </c>
      <c r="B352" s="9">
        <f>A352*J352</f>
        <v>0</v>
      </c>
      <c r="C352" s="10" t="s">
        <v>1525</v>
      </c>
      <c r="D352" s="10" t="s">
        <v>1533</v>
      </c>
      <c r="E352" s="10" t="s">
        <v>1527</v>
      </c>
      <c r="F352" s="8">
        <v>2024</v>
      </c>
      <c r="G352" s="8">
        <v>124</v>
      </c>
      <c r="H352" s="11" t="s">
        <v>42</v>
      </c>
      <c r="I352" s="12"/>
      <c r="J352" s="13">
        <v>533.5</v>
      </c>
      <c r="K352" s="10" t="s">
        <v>24</v>
      </c>
      <c r="L352" s="15" t="s">
        <v>1534</v>
      </c>
      <c r="M352" s="10" t="s">
        <v>1535</v>
      </c>
      <c r="N352" s="10" t="s">
        <v>1536</v>
      </c>
      <c r="O352" s="10" t="s">
        <v>1537</v>
      </c>
      <c r="P352" s="10" t="s">
        <v>1538</v>
      </c>
    </row>
    <row r="353" spans="1:16" s="7" customFormat="1" ht="33.950000000000003" customHeight="1" x14ac:dyDescent="0.2">
      <c r="A353" s="8">
        <v>0</v>
      </c>
      <c r="B353" s="9">
        <f>A353*J353</f>
        <v>0</v>
      </c>
      <c r="C353" s="10" t="s">
        <v>1525</v>
      </c>
      <c r="D353" s="10" t="s">
        <v>1539</v>
      </c>
      <c r="E353" s="10" t="s">
        <v>1540</v>
      </c>
      <c r="F353" s="8">
        <v>2023</v>
      </c>
      <c r="G353" s="8">
        <v>60</v>
      </c>
      <c r="H353" s="11" t="s">
        <v>42</v>
      </c>
      <c r="I353" s="12"/>
      <c r="J353" s="13">
        <v>449.9</v>
      </c>
      <c r="K353" s="10" t="s">
        <v>24</v>
      </c>
      <c r="L353" s="15" t="s">
        <v>1541</v>
      </c>
      <c r="M353" s="10" t="s">
        <v>1542</v>
      </c>
      <c r="N353" s="10" t="s">
        <v>1543</v>
      </c>
      <c r="O353" s="10" t="s">
        <v>1544</v>
      </c>
      <c r="P353" s="10" t="s">
        <v>1545</v>
      </c>
    </row>
    <row r="354" spans="1:16" s="7" customFormat="1" ht="33.950000000000003" customHeight="1" x14ac:dyDescent="0.2">
      <c r="A354" s="8">
        <v>0</v>
      </c>
      <c r="B354" s="9">
        <f>A354*J354</f>
        <v>0</v>
      </c>
      <c r="C354" s="10" t="s">
        <v>1525</v>
      </c>
      <c r="D354" s="10" t="s">
        <v>1546</v>
      </c>
      <c r="E354" s="10" t="s">
        <v>1547</v>
      </c>
      <c r="F354" s="8">
        <v>2022</v>
      </c>
      <c r="G354" s="8">
        <v>152</v>
      </c>
      <c r="H354" s="11" t="s">
        <v>22</v>
      </c>
      <c r="I354" s="12"/>
      <c r="J354" s="13">
        <v>948.2</v>
      </c>
      <c r="K354" s="10" t="s">
        <v>24</v>
      </c>
      <c r="L354" s="15" t="s">
        <v>1548</v>
      </c>
      <c r="M354" s="10" t="s">
        <v>1549</v>
      </c>
      <c r="N354" s="10" t="s">
        <v>1550</v>
      </c>
      <c r="O354" s="10" t="s">
        <v>1551</v>
      </c>
      <c r="P354" s="10" t="s">
        <v>1552</v>
      </c>
    </row>
    <row r="355" spans="1:16" s="7" customFormat="1" ht="33.950000000000003" customHeight="1" x14ac:dyDescent="0.2">
      <c r="A355" s="8">
        <v>0</v>
      </c>
      <c r="B355" s="9">
        <f>A355*J355</f>
        <v>0</v>
      </c>
      <c r="C355" s="10" t="s">
        <v>1525</v>
      </c>
      <c r="D355" s="10" t="s">
        <v>1553</v>
      </c>
      <c r="E355" s="10" t="s">
        <v>1547</v>
      </c>
      <c r="F355" s="8">
        <v>2024</v>
      </c>
      <c r="G355" s="8">
        <v>192</v>
      </c>
      <c r="H355" s="11" t="s">
        <v>22</v>
      </c>
      <c r="I355" s="12"/>
      <c r="J355" s="13">
        <v>827.2</v>
      </c>
      <c r="K355" s="10" t="s">
        <v>24</v>
      </c>
      <c r="L355" s="15" t="s">
        <v>1554</v>
      </c>
      <c r="M355" s="10" t="s">
        <v>1555</v>
      </c>
      <c r="N355" s="10" t="s">
        <v>1556</v>
      </c>
      <c r="O355" s="10" t="s">
        <v>1557</v>
      </c>
      <c r="P355" s="10" t="s">
        <v>1558</v>
      </c>
    </row>
    <row r="356" spans="1:16" s="7" customFormat="1" ht="33.950000000000003" customHeight="1" x14ac:dyDescent="0.2">
      <c r="A356" s="8">
        <v>0</v>
      </c>
      <c r="B356" s="9">
        <f>A356*J356</f>
        <v>0</v>
      </c>
      <c r="C356" s="10" t="s">
        <v>1559</v>
      </c>
      <c r="D356" s="10" t="s">
        <v>1560</v>
      </c>
      <c r="E356" s="10" t="s">
        <v>1561</v>
      </c>
      <c r="F356" s="8">
        <v>2022</v>
      </c>
      <c r="G356" s="8">
        <v>220</v>
      </c>
      <c r="H356" s="11" t="s">
        <v>22</v>
      </c>
      <c r="I356" s="12"/>
      <c r="J356" s="13">
        <v>953.7</v>
      </c>
      <c r="K356" s="10" t="s">
        <v>24</v>
      </c>
      <c r="L356" s="15" t="s">
        <v>1562</v>
      </c>
      <c r="M356" s="10" t="s">
        <v>1563</v>
      </c>
      <c r="N356" s="10" t="s">
        <v>1564</v>
      </c>
      <c r="O356" s="10" t="s">
        <v>1565</v>
      </c>
      <c r="P356" s="10" t="s">
        <v>1566</v>
      </c>
    </row>
    <row r="357" spans="1:16" s="7" customFormat="1" ht="33.950000000000003" customHeight="1" x14ac:dyDescent="0.2">
      <c r="A357" s="8">
        <v>0</v>
      </c>
      <c r="B357" s="9">
        <f>A357*J357</f>
        <v>0</v>
      </c>
      <c r="C357" s="10" t="s">
        <v>1559</v>
      </c>
      <c r="D357" s="10" t="s">
        <v>1567</v>
      </c>
      <c r="E357" s="10" t="s">
        <v>1568</v>
      </c>
      <c r="F357" s="8">
        <v>2024</v>
      </c>
      <c r="G357" s="8">
        <v>168</v>
      </c>
      <c r="H357" s="11" t="s">
        <v>22</v>
      </c>
      <c r="I357" s="12"/>
      <c r="J357" s="13">
        <v>920.7</v>
      </c>
      <c r="K357" s="10" t="s">
        <v>24</v>
      </c>
      <c r="L357" s="15" t="s">
        <v>1569</v>
      </c>
      <c r="M357" s="10" t="s">
        <v>1570</v>
      </c>
      <c r="N357" s="10" t="s">
        <v>1571</v>
      </c>
      <c r="O357" s="10" t="s">
        <v>1572</v>
      </c>
      <c r="P357" s="10" t="s">
        <v>1573</v>
      </c>
    </row>
    <row r="358" spans="1:16" s="7" customFormat="1" ht="33.950000000000003" customHeight="1" x14ac:dyDescent="0.2">
      <c r="A358" s="8">
        <v>0</v>
      </c>
      <c r="B358" s="9">
        <f>A358*J358</f>
        <v>0</v>
      </c>
      <c r="C358" s="10" t="s">
        <v>1559</v>
      </c>
      <c r="D358" s="10" t="s">
        <v>1574</v>
      </c>
      <c r="E358" s="10" t="s">
        <v>1575</v>
      </c>
      <c r="F358" s="8">
        <v>2024</v>
      </c>
      <c r="G358" s="8">
        <v>84</v>
      </c>
      <c r="H358" s="11" t="s">
        <v>42</v>
      </c>
      <c r="I358" s="12"/>
      <c r="J358" s="13">
        <v>584.1</v>
      </c>
      <c r="K358" s="10" t="s">
        <v>24</v>
      </c>
      <c r="L358" s="15" t="s">
        <v>1576</v>
      </c>
      <c r="M358" s="10" t="s">
        <v>1577</v>
      </c>
      <c r="N358" s="10" t="s">
        <v>1578</v>
      </c>
      <c r="O358" s="10" t="s">
        <v>1579</v>
      </c>
      <c r="P358" s="10" t="s">
        <v>1580</v>
      </c>
    </row>
    <row r="359" spans="1:16" s="7" customFormat="1" ht="33.950000000000003" customHeight="1" x14ac:dyDescent="0.2">
      <c r="A359" s="8">
        <v>0</v>
      </c>
      <c r="B359" s="9">
        <f>A359*J359</f>
        <v>0</v>
      </c>
      <c r="C359" s="10" t="s">
        <v>1559</v>
      </c>
      <c r="D359" s="10" t="s">
        <v>1581</v>
      </c>
      <c r="E359" s="10" t="s">
        <v>1582</v>
      </c>
      <c r="F359" s="8">
        <v>2025</v>
      </c>
      <c r="G359" s="8">
        <v>220</v>
      </c>
      <c r="H359" s="11" t="s">
        <v>22</v>
      </c>
      <c r="I359" s="12"/>
      <c r="J359" s="13">
        <v>1248.5</v>
      </c>
      <c r="K359" s="10" t="s">
        <v>24</v>
      </c>
      <c r="L359" s="15" t="s">
        <v>1583</v>
      </c>
      <c r="M359" s="10" t="s">
        <v>1584</v>
      </c>
      <c r="N359" s="10" t="s">
        <v>1585</v>
      </c>
      <c r="O359" s="10" t="s">
        <v>1586</v>
      </c>
      <c r="P359" s="10" t="s">
        <v>1587</v>
      </c>
    </row>
    <row r="360" spans="1:16" s="7" customFormat="1" ht="33.950000000000003" customHeight="1" x14ac:dyDescent="0.2">
      <c r="A360" s="8">
        <v>0</v>
      </c>
      <c r="B360" s="9">
        <f>A360*J360</f>
        <v>0</v>
      </c>
      <c r="C360" s="10" t="s">
        <v>1559</v>
      </c>
      <c r="D360" s="10" t="s">
        <v>1588</v>
      </c>
      <c r="E360" s="10" t="s">
        <v>1589</v>
      </c>
      <c r="F360" s="8">
        <v>2023</v>
      </c>
      <c r="G360" s="8">
        <v>556</v>
      </c>
      <c r="H360" s="11" t="s">
        <v>22</v>
      </c>
      <c r="I360" s="12"/>
      <c r="J360" s="13">
        <v>2335.3000000000002</v>
      </c>
      <c r="K360" s="10" t="s">
        <v>24</v>
      </c>
      <c r="L360" s="15" t="s">
        <v>1590</v>
      </c>
      <c r="M360" s="10" t="s">
        <v>1591</v>
      </c>
      <c r="N360" s="10" t="s">
        <v>1592</v>
      </c>
      <c r="O360" s="10" t="s">
        <v>1593</v>
      </c>
      <c r="P360" s="10" t="s">
        <v>1594</v>
      </c>
    </row>
    <row r="361" spans="1:16" s="7" customFormat="1" ht="33.950000000000003" customHeight="1" x14ac:dyDescent="0.2">
      <c r="A361" s="8">
        <v>0</v>
      </c>
      <c r="B361" s="9">
        <f>A361*J361</f>
        <v>0</v>
      </c>
      <c r="C361" s="10" t="s">
        <v>1559</v>
      </c>
      <c r="D361" s="10" t="s">
        <v>1595</v>
      </c>
      <c r="E361" s="10" t="s">
        <v>1596</v>
      </c>
      <c r="F361" s="8">
        <v>2023</v>
      </c>
      <c r="G361" s="8">
        <v>128</v>
      </c>
      <c r="H361" s="11" t="s">
        <v>42</v>
      </c>
      <c r="I361" s="12"/>
      <c r="J361" s="13">
        <v>701.8</v>
      </c>
      <c r="K361" s="10" t="s">
        <v>24</v>
      </c>
      <c r="L361" s="15" t="s">
        <v>1597</v>
      </c>
      <c r="M361" s="10" t="s">
        <v>1598</v>
      </c>
      <c r="N361" s="10" t="s">
        <v>1599</v>
      </c>
      <c r="O361" s="10" t="s">
        <v>1600</v>
      </c>
      <c r="P361" s="10" t="s">
        <v>1601</v>
      </c>
    </row>
    <row r="362" spans="1:16" s="7" customFormat="1" ht="33.950000000000003" customHeight="1" x14ac:dyDescent="0.2">
      <c r="A362" s="8">
        <v>0</v>
      </c>
      <c r="B362" s="9">
        <f>A362*J362</f>
        <v>0</v>
      </c>
      <c r="C362" s="10" t="s">
        <v>1559</v>
      </c>
      <c r="D362" s="10" t="s">
        <v>1602</v>
      </c>
      <c r="E362" s="10" t="s">
        <v>1603</v>
      </c>
      <c r="F362" s="8">
        <v>2025</v>
      </c>
      <c r="G362" s="8">
        <v>186</v>
      </c>
      <c r="H362" s="11" t="s">
        <v>22</v>
      </c>
      <c r="I362" s="12"/>
      <c r="J362" s="13">
        <v>1117.5999999999999</v>
      </c>
      <c r="K362" s="10" t="s">
        <v>24</v>
      </c>
      <c r="L362" s="15" t="s">
        <v>1604</v>
      </c>
      <c r="M362" s="10" t="s">
        <v>1605</v>
      </c>
      <c r="N362" s="10" t="s">
        <v>1606</v>
      </c>
      <c r="O362" s="10" t="s">
        <v>1607</v>
      </c>
      <c r="P362" s="10" t="s">
        <v>1608</v>
      </c>
    </row>
    <row r="363" spans="1:16" s="7" customFormat="1" ht="33.950000000000003" customHeight="1" x14ac:dyDescent="0.2">
      <c r="A363" s="8">
        <v>0</v>
      </c>
      <c r="B363" s="9">
        <f>A363*J363</f>
        <v>0</v>
      </c>
      <c r="C363" s="10" t="s">
        <v>1559</v>
      </c>
      <c r="D363" s="10" t="s">
        <v>1609</v>
      </c>
      <c r="E363" s="10" t="s">
        <v>1610</v>
      </c>
      <c r="F363" s="8">
        <v>2023</v>
      </c>
      <c r="G363" s="8">
        <v>188</v>
      </c>
      <c r="H363" s="11" t="s">
        <v>22</v>
      </c>
      <c r="I363" s="12"/>
      <c r="J363" s="13">
        <v>931.7</v>
      </c>
      <c r="K363" s="10" t="s">
        <v>24</v>
      </c>
      <c r="L363" s="15" t="s">
        <v>1611</v>
      </c>
      <c r="M363" s="10" t="s">
        <v>1612</v>
      </c>
      <c r="N363" s="10" t="s">
        <v>1613</v>
      </c>
      <c r="O363" s="10" t="s">
        <v>1614</v>
      </c>
      <c r="P363" s="10" t="s">
        <v>1615</v>
      </c>
    </row>
    <row r="364" spans="1:16" s="7" customFormat="1" ht="33.950000000000003" customHeight="1" x14ac:dyDescent="0.2">
      <c r="A364" s="8">
        <v>0</v>
      </c>
      <c r="B364" s="9">
        <f>A364*J364</f>
        <v>0</v>
      </c>
      <c r="C364" s="10" t="s">
        <v>1559</v>
      </c>
      <c r="D364" s="10" t="s">
        <v>1616</v>
      </c>
      <c r="E364" s="10" t="s">
        <v>1617</v>
      </c>
      <c r="F364" s="8">
        <v>2025</v>
      </c>
      <c r="G364" s="8">
        <v>88</v>
      </c>
      <c r="H364" s="11" t="s">
        <v>42</v>
      </c>
      <c r="I364" s="12"/>
      <c r="J364" s="13">
        <v>506</v>
      </c>
      <c r="K364" s="10" t="s">
        <v>24</v>
      </c>
      <c r="L364" s="15" t="s">
        <v>1618</v>
      </c>
      <c r="M364" s="10" t="s">
        <v>1619</v>
      </c>
      <c r="N364" s="10" t="s">
        <v>1620</v>
      </c>
      <c r="O364" s="10" t="s">
        <v>1621</v>
      </c>
      <c r="P364" s="10" t="s">
        <v>1622</v>
      </c>
    </row>
    <row r="365" spans="1:16" s="7" customFormat="1" ht="33.950000000000003" customHeight="1" x14ac:dyDescent="0.2">
      <c r="A365" s="8">
        <v>0</v>
      </c>
      <c r="B365" s="9">
        <f>A365*J365</f>
        <v>0</v>
      </c>
      <c r="C365" s="10" t="s">
        <v>1559</v>
      </c>
      <c r="D365" s="10" t="s">
        <v>1090</v>
      </c>
      <c r="E365" s="10" t="s">
        <v>1091</v>
      </c>
      <c r="F365" s="8">
        <v>2024</v>
      </c>
      <c r="G365" s="8">
        <v>184</v>
      </c>
      <c r="H365" s="11" t="s">
        <v>22</v>
      </c>
      <c r="I365" s="12"/>
      <c r="J365" s="13">
        <v>773.3</v>
      </c>
      <c r="K365" s="10" t="s">
        <v>24</v>
      </c>
      <c r="L365" s="15" t="s">
        <v>1092</v>
      </c>
      <c r="M365" s="10" t="s">
        <v>1093</v>
      </c>
      <c r="N365" s="10" t="s">
        <v>1094</v>
      </c>
      <c r="O365" s="10" t="s">
        <v>1095</v>
      </c>
      <c r="P365" s="10" t="s">
        <v>1096</v>
      </c>
    </row>
    <row r="366" spans="1:16" s="7" customFormat="1" ht="33.950000000000003" customHeight="1" x14ac:dyDescent="0.2">
      <c r="A366" s="8">
        <v>0</v>
      </c>
      <c r="B366" s="9">
        <f>A366*J366</f>
        <v>0</v>
      </c>
      <c r="C366" s="10" t="s">
        <v>1623</v>
      </c>
      <c r="D366" s="10" t="s">
        <v>1624</v>
      </c>
      <c r="E366" s="10" t="s">
        <v>1625</v>
      </c>
      <c r="F366" s="8">
        <v>2023</v>
      </c>
      <c r="G366" s="8">
        <v>216</v>
      </c>
      <c r="H366" s="11" t="s">
        <v>22</v>
      </c>
      <c r="I366" s="12"/>
      <c r="J366" s="13">
        <v>1078</v>
      </c>
      <c r="K366" s="10" t="s">
        <v>24</v>
      </c>
      <c r="L366" s="15" t="s">
        <v>1626</v>
      </c>
      <c r="M366" s="10" t="s">
        <v>1627</v>
      </c>
      <c r="N366" s="10" t="s">
        <v>1628</v>
      </c>
      <c r="O366" s="10" t="s">
        <v>1629</v>
      </c>
      <c r="P366" s="10" t="s">
        <v>1630</v>
      </c>
    </row>
    <row r="367" spans="1:16" s="7" customFormat="1" ht="33.950000000000003" customHeight="1" x14ac:dyDescent="0.2">
      <c r="A367" s="8">
        <v>0</v>
      </c>
      <c r="B367" s="9">
        <f>A367*J367</f>
        <v>0</v>
      </c>
      <c r="C367" s="10" t="s">
        <v>1623</v>
      </c>
      <c r="D367" s="10" t="s">
        <v>1631</v>
      </c>
      <c r="E367" s="10" t="s">
        <v>1632</v>
      </c>
      <c r="F367" s="8">
        <v>2024</v>
      </c>
      <c r="G367" s="8">
        <v>472</v>
      </c>
      <c r="H367" s="11" t="s">
        <v>22</v>
      </c>
      <c r="I367" s="12"/>
      <c r="J367" s="13">
        <v>2200</v>
      </c>
      <c r="K367" s="10" t="s">
        <v>24</v>
      </c>
      <c r="L367" s="15" t="s">
        <v>1633</v>
      </c>
      <c r="M367" s="10" t="s">
        <v>1634</v>
      </c>
      <c r="N367" s="10" t="s">
        <v>1635</v>
      </c>
      <c r="O367" s="10" t="s">
        <v>1636</v>
      </c>
      <c r="P367" s="10" t="s">
        <v>1637</v>
      </c>
    </row>
    <row r="368" spans="1:16" s="7" customFormat="1" ht="33.950000000000003" customHeight="1" x14ac:dyDescent="0.2">
      <c r="A368" s="8">
        <v>0</v>
      </c>
      <c r="B368" s="9">
        <f>A368*J368</f>
        <v>0</v>
      </c>
      <c r="C368" s="10" t="s">
        <v>1638</v>
      </c>
      <c r="D368" s="10" t="s">
        <v>1639</v>
      </c>
      <c r="E368" s="10" t="s">
        <v>1640</v>
      </c>
      <c r="F368" s="8">
        <v>2023</v>
      </c>
      <c r="G368" s="8">
        <v>144</v>
      </c>
      <c r="H368" s="11" t="s">
        <v>22</v>
      </c>
      <c r="I368" s="12"/>
      <c r="J368" s="13">
        <v>1200.0999999999999</v>
      </c>
      <c r="K368" s="10" t="s">
        <v>24</v>
      </c>
      <c r="L368" s="15" t="s">
        <v>1641</v>
      </c>
      <c r="M368" s="10" t="s">
        <v>1642</v>
      </c>
      <c r="N368" s="10" t="s">
        <v>1643</v>
      </c>
      <c r="O368" s="10" t="s">
        <v>1644</v>
      </c>
      <c r="P368" s="10" t="s">
        <v>1645</v>
      </c>
    </row>
    <row r="369" spans="1:16" s="7" customFormat="1" ht="33.950000000000003" customHeight="1" x14ac:dyDescent="0.2">
      <c r="A369" s="8">
        <v>0</v>
      </c>
      <c r="B369" s="9">
        <f>A369*J369</f>
        <v>0</v>
      </c>
      <c r="C369" s="10" t="s">
        <v>1638</v>
      </c>
      <c r="D369" s="10" t="s">
        <v>1646</v>
      </c>
      <c r="E369" s="10" t="s">
        <v>1647</v>
      </c>
      <c r="F369" s="8">
        <v>2023</v>
      </c>
      <c r="G369" s="8">
        <v>48</v>
      </c>
      <c r="H369" s="11" t="s">
        <v>42</v>
      </c>
      <c r="I369" s="12"/>
      <c r="J369" s="13">
        <v>1400.3</v>
      </c>
      <c r="K369" s="10" t="s">
        <v>24</v>
      </c>
      <c r="L369" s="15" t="s">
        <v>1648</v>
      </c>
      <c r="M369" s="10" t="s">
        <v>1649</v>
      </c>
      <c r="N369" s="10" t="s">
        <v>1650</v>
      </c>
      <c r="O369" s="10" t="s">
        <v>1651</v>
      </c>
      <c r="P369" s="10" t="s">
        <v>1652</v>
      </c>
    </row>
    <row r="370" spans="1:16" s="7" customFormat="1" ht="33.950000000000003" customHeight="1" x14ac:dyDescent="0.2">
      <c r="A370" s="8">
        <v>0</v>
      </c>
      <c r="B370" s="9">
        <f>A370*J370</f>
        <v>0</v>
      </c>
      <c r="C370" s="10" t="s">
        <v>1638</v>
      </c>
      <c r="D370" s="10" t="s">
        <v>1653</v>
      </c>
      <c r="E370" s="10" t="s">
        <v>1654</v>
      </c>
      <c r="F370" s="8">
        <v>2023</v>
      </c>
      <c r="G370" s="8">
        <v>180</v>
      </c>
      <c r="H370" s="11" t="s">
        <v>22</v>
      </c>
      <c r="I370" s="12"/>
      <c r="J370" s="13">
        <v>1400.3</v>
      </c>
      <c r="K370" s="10" t="s">
        <v>24</v>
      </c>
      <c r="L370" s="15" t="s">
        <v>1655</v>
      </c>
      <c r="M370" s="10" t="s">
        <v>1656</v>
      </c>
      <c r="N370" s="10" t="s">
        <v>1657</v>
      </c>
      <c r="O370" s="10" t="s">
        <v>1658</v>
      </c>
      <c r="P370" s="10" t="s">
        <v>1659</v>
      </c>
    </row>
    <row r="371" spans="1:16" s="7" customFormat="1" ht="33.950000000000003" customHeight="1" x14ac:dyDescent="0.2">
      <c r="A371" s="8">
        <v>0</v>
      </c>
      <c r="B371" s="9">
        <f>A371*J371</f>
        <v>0</v>
      </c>
      <c r="C371" s="10" t="s">
        <v>1638</v>
      </c>
      <c r="D371" s="10" t="s">
        <v>1660</v>
      </c>
      <c r="E371" s="10" t="s">
        <v>1661</v>
      </c>
      <c r="F371" s="8">
        <v>2024</v>
      </c>
      <c r="G371" s="8">
        <v>128</v>
      </c>
      <c r="H371" s="11" t="s">
        <v>42</v>
      </c>
      <c r="I371" s="12"/>
      <c r="J371" s="13">
        <v>501.6</v>
      </c>
      <c r="K371" s="10" t="s">
        <v>24</v>
      </c>
      <c r="L371" s="15" t="s">
        <v>1662</v>
      </c>
      <c r="M371" s="10" t="s">
        <v>1663</v>
      </c>
      <c r="N371" s="10" t="s">
        <v>1664</v>
      </c>
      <c r="O371" s="10" t="s">
        <v>1665</v>
      </c>
      <c r="P371" s="10" t="s">
        <v>1666</v>
      </c>
    </row>
    <row r="372" spans="1:16" s="7" customFormat="1" ht="33.950000000000003" customHeight="1" x14ac:dyDescent="0.2">
      <c r="A372" s="8">
        <v>0</v>
      </c>
      <c r="B372" s="9">
        <f>A372*J372</f>
        <v>0</v>
      </c>
      <c r="C372" s="10" t="s">
        <v>1638</v>
      </c>
      <c r="D372" s="10" t="s">
        <v>1667</v>
      </c>
      <c r="E372" s="10" t="s">
        <v>1654</v>
      </c>
      <c r="F372" s="8">
        <v>2023</v>
      </c>
      <c r="G372" s="8">
        <v>152</v>
      </c>
      <c r="H372" s="11" t="s">
        <v>22</v>
      </c>
      <c r="I372" s="12"/>
      <c r="J372" s="13">
        <v>1200.0999999999999</v>
      </c>
      <c r="K372" s="10" t="s">
        <v>24</v>
      </c>
      <c r="L372" s="15" t="s">
        <v>1668</v>
      </c>
      <c r="M372" s="10" t="s">
        <v>1669</v>
      </c>
      <c r="N372" s="10" t="s">
        <v>1670</v>
      </c>
      <c r="O372" s="10" t="s">
        <v>1671</v>
      </c>
      <c r="P372" s="10" t="s">
        <v>1672</v>
      </c>
    </row>
    <row r="373" spans="1:16" s="7" customFormat="1" ht="33.950000000000003" customHeight="1" x14ac:dyDescent="0.2">
      <c r="A373" s="8">
        <v>0</v>
      </c>
      <c r="B373" s="9">
        <f>A373*J373</f>
        <v>0</v>
      </c>
      <c r="C373" s="10" t="s">
        <v>1638</v>
      </c>
      <c r="D373" s="10" t="s">
        <v>1673</v>
      </c>
      <c r="E373" s="10" t="s">
        <v>1674</v>
      </c>
      <c r="F373" s="8">
        <v>2023</v>
      </c>
      <c r="G373" s="8">
        <v>84</v>
      </c>
      <c r="H373" s="11" t="s">
        <v>42</v>
      </c>
      <c r="I373" s="12"/>
      <c r="J373" s="13">
        <v>520.29999999999995</v>
      </c>
      <c r="K373" s="10" t="s">
        <v>24</v>
      </c>
      <c r="L373" s="15" t="s">
        <v>1675</v>
      </c>
      <c r="M373" s="10" t="s">
        <v>1676</v>
      </c>
      <c r="N373" s="10" t="s">
        <v>1677</v>
      </c>
      <c r="O373" s="10" t="s">
        <v>1678</v>
      </c>
      <c r="P373" s="10" t="s">
        <v>1679</v>
      </c>
    </row>
    <row r="374" spans="1:16" s="7" customFormat="1" ht="33.950000000000003" customHeight="1" x14ac:dyDescent="0.2">
      <c r="A374" s="8">
        <v>0</v>
      </c>
      <c r="B374" s="9">
        <f>A374*J374</f>
        <v>0</v>
      </c>
      <c r="C374" s="10" t="s">
        <v>1638</v>
      </c>
      <c r="D374" s="10" t="s">
        <v>1680</v>
      </c>
      <c r="E374" s="10" t="s">
        <v>1681</v>
      </c>
      <c r="F374" s="8">
        <v>2024</v>
      </c>
      <c r="G374" s="8">
        <v>56</v>
      </c>
      <c r="H374" s="11" t="s">
        <v>42</v>
      </c>
      <c r="I374" s="12"/>
      <c r="J374" s="13">
        <v>335.5</v>
      </c>
      <c r="K374" s="10" t="s">
        <v>24</v>
      </c>
      <c r="L374" s="15" t="s">
        <v>1682</v>
      </c>
      <c r="M374" s="10" t="s">
        <v>1683</v>
      </c>
      <c r="N374" s="10" t="s">
        <v>1684</v>
      </c>
      <c r="O374" s="10" t="s">
        <v>1685</v>
      </c>
      <c r="P374" s="10" t="s">
        <v>1686</v>
      </c>
    </row>
    <row r="375" spans="1:16" s="7" customFormat="1" ht="33.950000000000003" customHeight="1" x14ac:dyDescent="0.2">
      <c r="A375" s="8">
        <v>0</v>
      </c>
      <c r="B375" s="9">
        <f>A375*J375</f>
        <v>0</v>
      </c>
      <c r="C375" s="10" t="s">
        <v>1638</v>
      </c>
      <c r="D375" s="10" t="s">
        <v>1687</v>
      </c>
      <c r="E375" s="10" t="s">
        <v>1688</v>
      </c>
      <c r="F375" s="8">
        <v>2022</v>
      </c>
      <c r="G375" s="8">
        <v>38</v>
      </c>
      <c r="H375" s="11" t="s">
        <v>42</v>
      </c>
      <c r="I375" s="12"/>
      <c r="J375" s="13">
        <v>305.8</v>
      </c>
      <c r="K375" s="10" t="s">
        <v>24</v>
      </c>
      <c r="L375" s="15" t="s">
        <v>1689</v>
      </c>
      <c r="M375" s="10" t="s">
        <v>1690</v>
      </c>
      <c r="N375" s="10" t="s">
        <v>1691</v>
      </c>
      <c r="O375" s="10" t="s">
        <v>1692</v>
      </c>
      <c r="P375" s="10" t="s">
        <v>1693</v>
      </c>
    </row>
    <row r="376" spans="1:16" s="7" customFormat="1" ht="33.950000000000003" customHeight="1" x14ac:dyDescent="0.2">
      <c r="A376" s="8">
        <v>0</v>
      </c>
      <c r="B376" s="9">
        <f>A376*J376</f>
        <v>0</v>
      </c>
      <c r="C376" s="10" t="s">
        <v>1638</v>
      </c>
      <c r="D376" s="10" t="s">
        <v>1694</v>
      </c>
      <c r="E376" s="10" t="s">
        <v>1695</v>
      </c>
      <c r="F376" s="8">
        <v>2025</v>
      </c>
      <c r="G376" s="8">
        <v>76</v>
      </c>
      <c r="H376" s="11" t="s">
        <v>42</v>
      </c>
      <c r="I376" s="12"/>
      <c r="J376" s="13">
        <v>466.4</v>
      </c>
      <c r="K376" s="10" t="s">
        <v>24</v>
      </c>
      <c r="L376" s="15" t="s">
        <v>1696</v>
      </c>
      <c r="M376" s="10" t="s">
        <v>1697</v>
      </c>
      <c r="N376" s="10" t="s">
        <v>1698</v>
      </c>
      <c r="O376" s="10" t="s">
        <v>1699</v>
      </c>
      <c r="P376" s="10" t="s">
        <v>1700</v>
      </c>
    </row>
    <row r="377" spans="1:16" s="7" customFormat="1" ht="33.950000000000003" customHeight="1" x14ac:dyDescent="0.2">
      <c r="A377" s="8">
        <v>0</v>
      </c>
      <c r="B377" s="9">
        <f>A377*J377</f>
        <v>0</v>
      </c>
      <c r="C377" s="10" t="s">
        <v>1638</v>
      </c>
      <c r="D377" s="10" t="s">
        <v>1701</v>
      </c>
      <c r="E377" s="10" t="s">
        <v>1702</v>
      </c>
      <c r="F377" s="8">
        <v>2023</v>
      </c>
      <c r="G377" s="8">
        <v>40</v>
      </c>
      <c r="H377" s="11" t="s">
        <v>42</v>
      </c>
      <c r="I377" s="12"/>
      <c r="J377" s="13">
        <v>277.2</v>
      </c>
      <c r="K377" s="10" t="s">
        <v>24</v>
      </c>
      <c r="L377" s="15" t="s">
        <v>1703</v>
      </c>
      <c r="M377" s="10" t="s">
        <v>1704</v>
      </c>
      <c r="N377" s="10" t="s">
        <v>1705</v>
      </c>
      <c r="O377" s="10" t="s">
        <v>1706</v>
      </c>
      <c r="P377" s="10" t="s">
        <v>1707</v>
      </c>
    </row>
    <row r="378" spans="1:16" s="7" customFormat="1" ht="33.950000000000003" customHeight="1" x14ac:dyDescent="0.2">
      <c r="A378" s="8">
        <v>0</v>
      </c>
      <c r="B378" s="9">
        <f>A378*J378</f>
        <v>0</v>
      </c>
      <c r="C378" s="10" t="s">
        <v>1638</v>
      </c>
      <c r="D378" s="10" t="s">
        <v>1708</v>
      </c>
      <c r="E378" s="10" t="s">
        <v>1709</v>
      </c>
      <c r="F378" s="8">
        <v>2024</v>
      </c>
      <c r="G378" s="8">
        <v>220</v>
      </c>
      <c r="H378" s="11" t="s">
        <v>22</v>
      </c>
      <c r="I378" s="12"/>
      <c r="J378" s="13">
        <v>861.3</v>
      </c>
      <c r="K378" s="10" t="s">
        <v>24</v>
      </c>
      <c r="L378" s="15" t="s">
        <v>1710</v>
      </c>
      <c r="M378" s="10" t="s">
        <v>1711</v>
      </c>
      <c r="N378" s="10" t="s">
        <v>1712</v>
      </c>
      <c r="O378" s="10" t="s">
        <v>1713</v>
      </c>
      <c r="P378" s="10" t="s">
        <v>1714</v>
      </c>
    </row>
    <row r="379" spans="1:16" s="7" customFormat="1" ht="33.950000000000003" customHeight="1" x14ac:dyDescent="0.2">
      <c r="A379" s="8">
        <v>0</v>
      </c>
      <c r="B379" s="9">
        <f>A379*J379</f>
        <v>0</v>
      </c>
      <c r="C379" s="10" t="s">
        <v>1638</v>
      </c>
      <c r="D379" s="10" t="s">
        <v>1715</v>
      </c>
      <c r="E379" s="10" t="s">
        <v>1681</v>
      </c>
      <c r="F379" s="8">
        <v>2023</v>
      </c>
      <c r="G379" s="8">
        <v>48</v>
      </c>
      <c r="H379" s="11" t="s">
        <v>42</v>
      </c>
      <c r="I379" s="12"/>
      <c r="J379" s="13">
        <v>500.5</v>
      </c>
      <c r="K379" s="10" t="s">
        <v>24</v>
      </c>
      <c r="L379" s="15" t="s">
        <v>1716</v>
      </c>
      <c r="M379" s="10" t="s">
        <v>1717</v>
      </c>
      <c r="N379" s="10" t="s">
        <v>1718</v>
      </c>
      <c r="O379" s="10" t="s">
        <v>1719</v>
      </c>
      <c r="P379" s="10" t="s">
        <v>1720</v>
      </c>
    </row>
    <row r="380" spans="1:16" s="7" customFormat="1" ht="33.950000000000003" customHeight="1" x14ac:dyDescent="0.2">
      <c r="A380" s="8">
        <v>0</v>
      </c>
      <c r="B380" s="9">
        <f>A380*J380</f>
        <v>0</v>
      </c>
      <c r="C380" s="10" t="s">
        <v>1638</v>
      </c>
      <c r="D380" s="10" t="s">
        <v>1721</v>
      </c>
      <c r="E380" s="10" t="s">
        <v>1722</v>
      </c>
      <c r="F380" s="8">
        <v>2024</v>
      </c>
      <c r="G380" s="8">
        <v>116</v>
      </c>
      <c r="H380" s="11" t="s">
        <v>42</v>
      </c>
      <c r="I380" s="12"/>
      <c r="J380" s="13">
        <v>454.3</v>
      </c>
      <c r="K380" s="10" t="s">
        <v>24</v>
      </c>
      <c r="L380" s="15" t="s">
        <v>1723</v>
      </c>
      <c r="M380" s="10" t="s">
        <v>1724</v>
      </c>
      <c r="N380" s="10" t="s">
        <v>1725</v>
      </c>
      <c r="O380" s="10" t="s">
        <v>1726</v>
      </c>
      <c r="P380" s="10" t="s">
        <v>1727</v>
      </c>
    </row>
    <row r="381" spans="1:16" s="7" customFormat="1" ht="33.950000000000003" customHeight="1" x14ac:dyDescent="0.2">
      <c r="A381" s="8">
        <v>0</v>
      </c>
      <c r="B381" s="9">
        <f>A381*J381</f>
        <v>0</v>
      </c>
      <c r="C381" s="10" t="s">
        <v>1638</v>
      </c>
      <c r="D381" s="10" t="s">
        <v>1728</v>
      </c>
      <c r="E381" s="10" t="s">
        <v>1729</v>
      </c>
      <c r="F381" s="8">
        <v>2024</v>
      </c>
      <c r="G381" s="8">
        <v>44</v>
      </c>
      <c r="H381" s="11" t="s">
        <v>42</v>
      </c>
      <c r="I381" s="12"/>
      <c r="J381" s="13">
        <v>317.89999999999998</v>
      </c>
      <c r="K381" s="10" t="s">
        <v>24</v>
      </c>
      <c r="L381" s="15" t="s">
        <v>1730</v>
      </c>
      <c r="M381" s="10" t="s">
        <v>1731</v>
      </c>
      <c r="N381" s="10" t="s">
        <v>1732</v>
      </c>
      <c r="O381" s="10" t="s">
        <v>1733</v>
      </c>
      <c r="P381" s="10" t="s">
        <v>1734</v>
      </c>
    </row>
    <row r="382" spans="1:16" s="7" customFormat="1" ht="33.950000000000003" customHeight="1" x14ac:dyDescent="0.2">
      <c r="A382" s="8">
        <v>0</v>
      </c>
      <c r="B382" s="9">
        <f>A382*J382</f>
        <v>0</v>
      </c>
      <c r="C382" s="10" t="s">
        <v>1638</v>
      </c>
      <c r="D382" s="10" t="s">
        <v>1735</v>
      </c>
      <c r="E382" s="10" t="s">
        <v>1736</v>
      </c>
      <c r="F382" s="8">
        <v>2022</v>
      </c>
      <c r="G382" s="8">
        <v>220</v>
      </c>
      <c r="H382" s="11" t="s">
        <v>22</v>
      </c>
      <c r="I382" s="12"/>
      <c r="J382" s="13">
        <v>1234.2</v>
      </c>
      <c r="K382" s="10" t="s">
        <v>24</v>
      </c>
      <c r="L382" s="15" t="s">
        <v>1737</v>
      </c>
      <c r="M382" s="10" t="s">
        <v>1738</v>
      </c>
      <c r="N382" s="10" t="s">
        <v>1739</v>
      </c>
      <c r="O382" s="10" t="s">
        <v>1740</v>
      </c>
      <c r="P382" s="10" t="s">
        <v>1741</v>
      </c>
    </row>
    <row r="383" spans="1:16" s="7" customFormat="1" ht="33.950000000000003" customHeight="1" x14ac:dyDescent="0.2">
      <c r="A383" s="8">
        <v>0</v>
      </c>
      <c r="B383" s="9">
        <f>A383*J383</f>
        <v>0</v>
      </c>
      <c r="C383" s="10" t="s">
        <v>1638</v>
      </c>
      <c r="D383" s="10" t="s">
        <v>1742</v>
      </c>
      <c r="E383" s="10" t="s">
        <v>1743</v>
      </c>
      <c r="F383" s="8">
        <v>2024</v>
      </c>
      <c r="G383" s="8">
        <v>64</v>
      </c>
      <c r="H383" s="11" t="s">
        <v>42</v>
      </c>
      <c r="I383" s="12"/>
      <c r="J383" s="13">
        <v>415.8</v>
      </c>
      <c r="K383" s="10" t="s">
        <v>24</v>
      </c>
      <c r="L383" s="15" t="s">
        <v>1744</v>
      </c>
      <c r="M383" s="10" t="s">
        <v>1745</v>
      </c>
      <c r="N383" s="10" t="s">
        <v>1746</v>
      </c>
      <c r="O383" s="10" t="s">
        <v>1747</v>
      </c>
      <c r="P383" s="10" t="s">
        <v>1748</v>
      </c>
    </row>
    <row r="384" spans="1:16" s="7" customFormat="1" ht="33.950000000000003" customHeight="1" x14ac:dyDescent="0.2">
      <c r="A384" s="8">
        <v>0</v>
      </c>
      <c r="B384" s="9">
        <f>A384*J384</f>
        <v>0</v>
      </c>
      <c r="C384" s="10" t="s">
        <v>1638</v>
      </c>
      <c r="D384" s="10" t="s">
        <v>1749</v>
      </c>
      <c r="E384" s="10" t="s">
        <v>1750</v>
      </c>
      <c r="F384" s="8">
        <v>2023</v>
      </c>
      <c r="G384" s="8">
        <v>92</v>
      </c>
      <c r="H384" s="11" t="s">
        <v>42</v>
      </c>
      <c r="I384" s="12"/>
      <c r="J384" s="13">
        <v>467.5</v>
      </c>
      <c r="K384" s="10" t="s">
        <v>24</v>
      </c>
      <c r="L384" s="15" t="s">
        <v>1751</v>
      </c>
      <c r="M384" s="10" t="s">
        <v>1752</v>
      </c>
      <c r="N384" s="10" t="s">
        <v>1753</v>
      </c>
      <c r="O384" s="10" t="s">
        <v>1754</v>
      </c>
      <c r="P384" s="10" t="s">
        <v>1755</v>
      </c>
    </row>
    <row r="385" spans="1:16" s="7" customFormat="1" ht="33.950000000000003" customHeight="1" x14ac:dyDescent="0.2">
      <c r="A385" s="8">
        <v>0</v>
      </c>
      <c r="B385" s="9">
        <f>A385*J385</f>
        <v>0</v>
      </c>
      <c r="C385" s="10" t="s">
        <v>1638</v>
      </c>
      <c r="D385" s="10" t="s">
        <v>1756</v>
      </c>
      <c r="E385" s="10" t="s">
        <v>1757</v>
      </c>
      <c r="F385" s="8">
        <v>2022</v>
      </c>
      <c r="G385" s="8">
        <v>208</v>
      </c>
      <c r="H385" s="11" t="s">
        <v>22</v>
      </c>
      <c r="I385" s="12"/>
      <c r="J385" s="13">
        <v>1299.0999999999999</v>
      </c>
      <c r="K385" s="10" t="s">
        <v>24</v>
      </c>
      <c r="L385" s="15" t="s">
        <v>1758</v>
      </c>
      <c r="M385" s="10" t="s">
        <v>1759</v>
      </c>
      <c r="N385" s="10" t="s">
        <v>1760</v>
      </c>
      <c r="O385" s="10" t="s">
        <v>1761</v>
      </c>
      <c r="P385" s="10" t="s">
        <v>1762</v>
      </c>
    </row>
    <row r="386" spans="1:16" s="7" customFormat="1" ht="33.950000000000003" customHeight="1" x14ac:dyDescent="0.2">
      <c r="A386" s="8">
        <v>0</v>
      </c>
      <c r="B386" s="9">
        <f>A386*J386</f>
        <v>0</v>
      </c>
      <c r="C386" s="10" t="s">
        <v>1638</v>
      </c>
      <c r="D386" s="10" t="s">
        <v>1763</v>
      </c>
      <c r="E386" s="10" t="s">
        <v>1764</v>
      </c>
      <c r="F386" s="8">
        <v>2023</v>
      </c>
      <c r="G386" s="8">
        <v>68</v>
      </c>
      <c r="H386" s="11" t="s">
        <v>42</v>
      </c>
      <c r="I386" s="12"/>
      <c r="J386" s="13">
        <v>295.89999999999998</v>
      </c>
      <c r="K386" s="10" t="s">
        <v>24</v>
      </c>
      <c r="L386" s="15" t="s">
        <v>1765</v>
      </c>
      <c r="M386" s="10" t="s">
        <v>1766</v>
      </c>
      <c r="N386" s="10" t="s">
        <v>1767</v>
      </c>
      <c r="O386" s="10" t="s">
        <v>1768</v>
      </c>
      <c r="P386" s="10" t="s">
        <v>1769</v>
      </c>
    </row>
    <row r="387" spans="1:16" s="7" customFormat="1" ht="33.950000000000003" customHeight="1" x14ac:dyDescent="0.2">
      <c r="A387" s="8">
        <v>0</v>
      </c>
      <c r="B387" s="9">
        <f>A387*J387</f>
        <v>0</v>
      </c>
      <c r="C387" s="10" t="s">
        <v>1638</v>
      </c>
      <c r="D387" s="10" t="s">
        <v>1770</v>
      </c>
      <c r="E387" s="10" t="s">
        <v>1771</v>
      </c>
      <c r="F387" s="8">
        <v>2024</v>
      </c>
      <c r="G387" s="8">
        <v>68</v>
      </c>
      <c r="H387" s="11" t="s">
        <v>42</v>
      </c>
      <c r="I387" s="12"/>
      <c r="J387" s="13">
        <v>415.8</v>
      </c>
      <c r="K387" s="10" t="s">
        <v>24</v>
      </c>
      <c r="L387" s="15" t="s">
        <v>1772</v>
      </c>
      <c r="M387" s="10" t="s">
        <v>1773</v>
      </c>
      <c r="N387" s="10" t="s">
        <v>1774</v>
      </c>
      <c r="O387" s="10" t="s">
        <v>1775</v>
      </c>
      <c r="P387" s="10" t="s">
        <v>1776</v>
      </c>
    </row>
    <row r="388" spans="1:16" s="7" customFormat="1" ht="33.950000000000003" customHeight="1" x14ac:dyDescent="0.2">
      <c r="A388" s="8">
        <v>0</v>
      </c>
      <c r="B388" s="9">
        <f>A388*J388</f>
        <v>0</v>
      </c>
      <c r="C388" s="10" t="s">
        <v>1638</v>
      </c>
      <c r="D388" s="10" t="s">
        <v>1777</v>
      </c>
      <c r="E388" s="10" t="s">
        <v>1778</v>
      </c>
      <c r="F388" s="8">
        <v>2024</v>
      </c>
      <c r="G388" s="8">
        <v>212</v>
      </c>
      <c r="H388" s="11" t="s">
        <v>22</v>
      </c>
      <c r="I388" s="12"/>
      <c r="J388" s="13">
        <v>830.5</v>
      </c>
      <c r="K388" s="10" t="s">
        <v>24</v>
      </c>
      <c r="L388" s="15" t="s">
        <v>1779</v>
      </c>
      <c r="M388" s="10" t="s">
        <v>1780</v>
      </c>
      <c r="N388" s="10" t="s">
        <v>1781</v>
      </c>
      <c r="O388" s="10" t="s">
        <v>1782</v>
      </c>
      <c r="P388" s="10" t="s">
        <v>1783</v>
      </c>
    </row>
    <row r="389" spans="1:16" s="7" customFormat="1" ht="33.950000000000003" customHeight="1" x14ac:dyDescent="0.2">
      <c r="A389" s="8">
        <v>0</v>
      </c>
      <c r="B389" s="9">
        <f>A389*J389</f>
        <v>0</v>
      </c>
      <c r="C389" s="10" t="s">
        <v>1638</v>
      </c>
      <c r="D389" s="10" t="s">
        <v>1784</v>
      </c>
      <c r="E389" s="10" t="s">
        <v>1785</v>
      </c>
      <c r="F389" s="8">
        <v>2024</v>
      </c>
      <c r="G389" s="8">
        <v>100</v>
      </c>
      <c r="H389" s="11" t="s">
        <v>42</v>
      </c>
      <c r="I389" s="12"/>
      <c r="J389" s="13">
        <v>391.6</v>
      </c>
      <c r="K389" s="10" t="s">
        <v>24</v>
      </c>
      <c r="L389" s="15" t="s">
        <v>1786</v>
      </c>
      <c r="M389" s="10" t="s">
        <v>1787</v>
      </c>
      <c r="N389" s="10" t="s">
        <v>1788</v>
      </c>
      <c r="O389" s="10" t="s">
        <v>1789</v>
      </c>
      <c r="P389" s="10" t="s">
        <v>1790</v>
      </c>
    </row>
    <row r="390" spans="1:16" s="7" customFormat="1" ht="33.950000000000003" customHeight="1" x14ac:dyDescent="0.2">
      <c r="A390" s="8">
        <v>0</v>
      </c>
      <c r="B390" s="9">
        <f>A390*J390</f>
        <v>0</v>
      </c>
      <c r="C390" s="10" t="s">
        <v>1638</v>
      </c>
      <c r="D390" s="10" t="s">
        <v>1791</v>
      </c>
      <c r="E390" s="10" t="s">
        <v>1792</v>
      </c>
      <c r="F390" s="8">
        <v>2024</v>
      </c>
      <c r="G390" s="8">
        <v>60</v>
      </c>
      <c r="H390" s="11" t="s">
        <v>42</v>
      </c>
      <c r="I390" s="12"/>
      <c r="J390" s="13">
        <v>294.8</v>
      </c>
      <c r="K390" s="10" t="s">
        <v>24</v>
      </c>
      <c r="L390" s="15" t="s">
        <v>1793</v>
      </c>
      <c r="M390" s="10" t="s">
        <v>1794</v>
      </c>
      <c r="N390" s="10" t="s">
        <v>1795</v>
      </c>
      <c r="O390" s="10" t="s">
        <v>1796</v>
      </c>
      <c r="P390" s="10" t="s">
        <v>1797</v>
      </c>
    </row>
    <row r="391" spans="1:16" s="7" customFormat="1" ht="33.950000000000003" customHeight="1" x14ac:dyDescent="0.2">
      <c r="A391" s="8">
        <v>0</v>
      </c>
      <c r="B391" s="9">
        <f>A391*J391</f>
        <v>0</v>
      </c>
      <c r="C391" s="10" t="s">
        <v>1638</v>
      </c>
      <c r="D391" s="10" t="s">
        <v>1798</v>
      </c>
      <c r="E391" s="10" t="s">
        <v>1799</v>
      </c>
      <c r="F391" s="8">
        <v>2025</v>
      </c>
      <c r="G391" s="8">
        <v>108</v>
      </c>
      <c r="H391" s="11" t="s">
        <v>42</v>
      </c>
      <c r="I391" s="12"/>
      <c r="J391" s="13">
        <v>982.3</v>
      </c>
      <c r="K391" s="10" t="s">
        <v>24</v>
      </c>
      <c r="L391" s="15" t="s">
        <v>1800</v>
      </c>
      <c r="M391" s="10" t="s">
        <v>1801</v>
      </c>
      <c r="N391" s="10" t="s">
        <v>1802</v>
      </c>
      <c r="O391" s="10" t="s">
        <v>1803</v>
      </c>
      <c r="P391" s="10" t="s">
        <v>1804</v>
      </c>
    </row>
    <row r="392" spans="1:16" s="7" customFormat="1" ht="33.950000000000003" customHeight="1" x14ac:dyDescent="0.2">
      <c r="A392" s="8">
        <v>0</v>
      </c>
      <c r="B392" s="9">
        <f>A392*J392</f>
        <v>0</v>
      </c>
      <c r="C392" s="10" t="s">
        <v>1638</v>
      </c>
      <c r="D392" s="10" t="s">
        <v>1805</v>
      </c>
      <c r="E392" s="10" t="s">
        <v>1806</v>
      </c>
      <c r="F392" s="8">
        <v>2025</v>
      </c>
      <c r="G392" s="8">
        <v>340</v>
      </c>
      <c r="H392" s="11" t="s">
        <v>22</v>
      </c>
      <c r="I392" s="12"/>
      <c r="J392" s="13">
        <v>1331</v>
      </c>
      <c r="K392" s="10" t="s">
        <v>24</v>
      </c>
      <c r="L392" s="15" t="s">
        <v>1807</v>
      </c>
      <c r="M392" s="10" t="s">
        <v>1808</v>
      </c>
      <c r="N392" s="10" t="s">
        <v>1809</v>
      </c>
      <c r="O392" s="10" t="s">
        <v>1810</v>
      </c>
      <c r="P392" s="10" t="s">
        <v>1811</v>
      </c>
    </row>
    <row r="393" spans="1:16" s="7" customFormat="1" ht="33.950000000000003" customHeight="1" x14ac:dyDescent="0.2">
      <c r="A393" s="8">
        <v>0</v>
      </c>
      <c r="B393" s="9">
        <f>A393*J393</f>
        <v>0</v>
      </c>
      <c r="C393" s="10" t="s">
        <v>1638</v>
      </c>
      <c r="D393" s="10" t="s">
        <v>1812</v>
      </c>
      <c r="E393" s="10" t="s">
        <v>1813</v>
      </c>
      <c r="F393" s="8">
        <v>2025</v>
      </c>
      <c r="G393" s="8">
        <v>66</v>
      </c>
      <c r="H393" s="11" t="s">
        <v>42</v>
      </c>
      <c r="I393" s="12"/>
      <c r="J393" s="13">
        <v>462</v>
      </c>
      <c r="K393" s="10" t="s">
        <v>24</v>
      </c>
      <c r="L393" s="15" t="s">
        <v>1814</v>
      </c>
      <c r="M393" s="10" t="s">
        <v>1815</v>
      </c>
      <c r="N393" s="10" t="s">
        <v>1816</v>
      </c>
      <c r="O393" s="10" t="s">
        <v>1817</v>
      </c>
      <c r="P393" s="10" t="s">
        <v>1818</v>
      </c>
    </row>
    <row r="394" spans="1:16" s="7" customFormat="1" ht="33.950000000000003" customHeight="1" x14ac:dyDescent="0.2">
      <c r="A394" s="8">
        <v>0</v>
      </c>
      <c r="B394" s="9">
        <f>A394*J394</f>
        <v>0</v>
      </c>
      <c r="C394" s="10" t="s">
        <v>1638</v>
      </c>
      <c r="D394" s="10" t="s">
        <v>1819</v>
      </c>
      <c r="E394" s="10" t="s">
        <v>1654</v>
      </c>
      <c r="F394" s="8">
        <v>2024</v>
      </c>
      <c r="G394" s="8">
        <v>178</v>
      </c>
      <c r="H394" s="11" t="s">
        <v>22</v>
      </c>
      <c r="I394" s="12"/>
      <c r="J394" s="13">
        <v>697.4</v>
      </c>
      <c r="K394" s="10" t="s">
        <v>24</v>
      </c>
      <c r="L394" s="15" t="s">
        <v>1820</v>
      </c>
      <c r="M394" s="10" t="s">
        <v>1821</v>
      </c>
      <c r="N394" s="10" t="s">
        <v>1822</v>
      </c>
      <c r="O394" s="10" t="s">
        <v>1823</v>
      </c>
      <c r="P394" s="10" t="s">
        <v>1824</v>
      </c>
    </row>
    <row r="395" spans="1:16" s="7" customFormat="1" ht="33.950000000000003" customHeight="1" x14ac:dyDescent="0.2">
      <c r="A395" s="8">
        <v>0</v>
      </c>
      <c r="B395" s="9">
        <f>A395*J395</f>
        <v>0</v>
      </c>
      <c r="C395" s="10" t="s">
        <v>1638</v>
      </c>
      <c r="D395" s="10" t="s">
        <v>1825</v>
      </c>
      <c r="E395" s="10" t="s">
        <v>1826</v>
      </c>
      <c r="F395" s="8">
        <v>2024</v>
      </c>
      <c r="G395" s="8">
        <v>128</v>
      </c>
      <c r="H395" s="11" t="s">
        <v>42</v>
      </c>
      <c r="I395" s="12"/>
      <c r="J395" s="13">
        <v>532.4</v>
      </c>
      <c r="K395" s="10" t="s">
        <v>24</v>
      </c>
      <c r="L395" s="15" t="s">
        <v>1827</v>
      </c>
      <c r="M395" s="10" t="s">
        <v>1828</v>
      </c>
      <c r="N395" s="10" t="s">
        <v>1829</v>
      </c>
      <c r="O395" s="10" t="s">
        <v>1830</v>
      </c>
      <c r="P395" s="10" t="s">
        <v>1831</v>
      </c>
    </row>
    <row r="396" spans="1:16" s="7" customFormat="1" ht="33.950000000000003" customHeight="1" x14ac:dyDescent="0.2">
      <c r="A396" s="8">
        <v>0</v>
      </c>
      <c r="B396" s="9">
        <f>A396*J396</f>
        <v>0</v>
      </c>
      <c r="C396" s="10" t="s">
        <v>1638</v>
      </c>
      <c r="D396" s="10" t="s">
        <v>1832</v>
      </c>
      <c r="E396" s="10" t="s">
        <v>1833</v>
      </c>
      <c r="F396" s="8">
        <v>2023</v>
      </c>
      <c r="G396" s="8">
        <v>112</v>
      </c>
      <c r="H396" s="11" t="s">
        <v>42</v>
      </c>
      <c r="I396" s="12"/>
      <c r="J396" s="13">
        <v>613.79999999999995</v>
      </c>
      <c r="K396" s="10" t="s">
        <v>24</v>
      </c>
      <c r="L396" s="15" t="s">
        <v>1834</v>
      </c>
      <c r="M396" s="10" t="s">
        <v>1835</v>
      </c>
      <c r="N396" s="10" t="s">
        <v>1836</v>
      </c>
      <c r="O396" s="10" t="s">
        <v>1837</v>
      </c>
      <c r="P396" s="10" t="s">
        <v>1838</v>
      </c>
    </row>
    <row r="397" spans="1:16" s="7" customFormat="1" ht="33.950000000000003" customHeight="1" x14ac:dyDescent="0.2">
      <c r="A397" s="8">
        <v>0</v>
      </c>
      <c r="B397" s="9">
        <f>A397*J397</f>
        <v>0</v>
      </c>
      <c r="C397" s="10" t="s">
        <v>1638</v>
      </c>
      <c r="D397" s="10" t="s">
        <v>1839</v>
      </c>
      <c r="E397" s="10" t="s">
        <v>1840</v>
      </c>
      <c r="F397" s="8">
        <v>2024</v>
      </c>
      <c r="G397" s="8">
        <v>256</v>
      </c>
      <c r="H397" s="11" t="s">
        <v>22</v>
      </c>
      <c r="I397" s="12"/>
      <c r="J397" s="13">
        <v>1002.1</v>
      </c>
      <c r="K397" s="10" t="s">
        <v>24</v>
      </c>
      <c r="L397" s="15" t="s">
        <v>1841</v>
      </c>
      <c r="M397" s="10" t="s">
        <v>1842</v>
      </c>
      <c r="N397" s="10" t="s">
        <v>1843</v>
      </c>
      <c r="O397" s="10" t="s">
        <v>1844</v>
      </c>
      <c r="P397" s="10" t="s">
        <v>1845</v>
      </c>
    </row>
    <row r="398" spans="1:16" s="7" customFormat="1" ht="33.950000000000003" customHeight="1" x14ac:dyDescent="0.2">
      <c r="A398" s="8">
        <v>0</v>
      </c>
      <c r="B398" s="9">
        <f>A398*J398</f>
        <v>0</v>
      </c>
      <c r="C398" s="10" t="s">
        <v>1638</v>
      </c>
      <c r="D398" s="10" t="s">
        <v>1846</v>
      </c>
      <c r="E398" s="10" t="s">
        <v>1847</v>
      </c>
      <c r="F398" s="8">
        <v>2023</v>
      </c>
      <c r="G398" s="8">
        <v>128</v>
      </c>
      <c r="H398" s="11" t="s">
        <v>42</v>
      </c>
      <c r="I398" s="12"/>
      <c r="J398" s="13">
        <v>501.6</v>
      </c>
      <c r="K398" s="10" t="s">
        <v>24</v>
      </c>
      <c r="L398" s="15" t="s">
        <v>1848</v>
      </c>
      <c r="M398" s="10" t="s">
        <v>1849</v>
      </c>
      <c r="N398" s="10" t="s">
        <v>1850</v>
      </c>
      <c r="O398" s="10" t="s">
        <v>1851</v>
      </c>
      <c r="P398" s="10" t="s">
        <v>1852</v>
      </c>
    </row>
  </sheetData>
  <autoFilter ref="A6:P6" xr:uid="{00000000-0001-0000-0000-000000000000}"/>
  <mergeCells count="1">
    <mergeCell ref="C2:P2"/>
  </mergeCells>
  <hyperlinks>
    <hyperlink ref="L7" r:id="rId1" tooltip="https://e.lanbook.com/book/276419" xr:uid="{045AEF5B-9FF2-4FEC-A2B0-23FF43105DBB}"/>
    <hyperlink ref="L8" r:id="rId2" tooltip="https://e.lanbook.com/book/276419" xr:uid="{4DB20C34-6014-4730-A3A5-B8C2A1EA0943}"/>
    <hyperlink ref="L9" r:id="rId3" tooltip="https://e.lanbook.com/book/441686" xr:uid="{85310A1C-684C-43FF-A902-8EA3A8CE0FBE}"/>
    <hyperlink ref="L10" r:id="rId4" tooltip="https://e.lanbook.com/book/401132" xr:uid="{DF83F2ED-6F81-4ADE-8804-9E21704447A7}"/>
    <hyperlink ref="L11" r:id="rId5" tooltip="https://e.lanbook.com/book/450809" xr:uid="{BC0ADA29-3C78-431A-A356-E482C0F6F4BC}"/>
    <hyperlink ref="L12" r:id="rId6" tooltip="https://e.lanbook.com/book/434084" xr:uid="{8E13678B-A130-4D2C-9CCF-F6DB2F7E8143}"/>
    <hyperlink ref="L13" r:id="rId7" tooltip="https://e.lanbook.com/book/148246" xr:uid="{2D4F0794-FD99-4B72-9A8A-3DA6548A4FB1}"/>
    <hyperlink ref="L15" r:id="rId8" tooltip="https://e.lanbook.com/book/156619" xr:uid="{84486173-9B2F-4DD2-B285-7410E9BDBD65}"/>
    <hyperlink ref="L16" r:id="rId9" tooltip="https://e.lanbook.com/book/447206" xr:uid="{0185E3B2-E44A-494A-A33C-514032054AFC}"/>
    <hyperlink ref="L17" r:id="rId10" tooltip="https://e.lanbook.com/book/189420" xr:uid="{16246A55-C368-41CF-9013-F0C78496AC3B}"/>
    <hyperlink ref="L18" r:id="rId11" tooltip="https://e.lanbook.com/book/401105" xr:uid="{361D727A-A3A9-463E-82C7-254F756640BA}"/>
    <hyperlink ref="L19" r:id="rId12" tooltip="https://e.lanbook.com/book/417827" xr:uid="{994D1374-0997-46C6-8FB8-C533C64DF0F6}"/>
    <hyperlink ref="L20" r:id="rId13" tooltip="https://e.lanbook.com/book/434084" xr:uid="{A6C091D1-C979-4F3E-AD5A-0DDBAE394AF9}"/>
    <hyperlink ref="L21" r:id="rId14" tooltip="https://e.lanbook.com/book/296981" xr:uid="{232ECC93-7D6F-47B8-82DF-AC2208C9C7FC}"/>
    <hyperlink ref="L22" r:id="rId15" tooltip="https://e.lanbook.com/book/322610" xr:uid="{8D9CF0A4-1E62-445B-BAC9-5D35D6EC7712}"/>
    <hyperlink ref="L23" r:id="rId16" tooltip="https://e.lanbook.com/book/450911" xr:uid="{51F4927B-9EFB-498F-88A1-970511E52B9D}"/>
    <hyperlink ref="L24" r:id="rId17" tooltip="https://e.lanbook.com/book/352310" xr:uid="{CD36C488-220B-43A8-A196-50A3287F2750}"/>
    <hyperlink ref="L25" r:id="rId18" tooltip="https://e.lanbook.com/book/447200" xr:uid="{D6187C01-6742-460D-9A0E-C02EFF1BA718}"/>
    <hyperlink ref="L26" r:id="rId19" tooltip="https://e.lanbook.com/book/329546" xr:uid="{475E83EB-FCC4-4624-87D4-875746613F56}"/>
    <hyperlink ref="L27" r:id="rId20" tooltip="https://e.lanbook.com/book/367445" xr:uid="{AFB82861-9437-4A79-9B63-16C6F71263E0}"/>
    <hyperlink ref="L29" r:id="rId21" tooltip="https://e.lanbook.com/book/327338" xr:uid="{1CB23471-DE2C-4D5D-9866-EA3FB577FD64}"/>
    <hyperlink ref="L30" r:id="rId22" tooltip="https://e.lanbook.com/book/396500" xr:uid="{5EA6D177-E619-4CB4-BDE2-F0AAEBD7DAD9}"/>
    <hyperlink ref="L31" r:id="rId23" tooltip="https://e.lanbook.com/book/261296" xr:uid="{42D00393-68BB-4DA2-AFE2-8DF711228E33}"/>
    <hyperlink ref="L32" r:id="rId24" tooltip="https://e.lanbook.com/book/200360" xr:uid="{BE5DC6F6-20D5-4178-B228-7FC0D9D25CF8}"/>
    <hyperlink ref="L33" r:id="rId25" tooltip="https://e.lanbook.com/book/180814" xr:uid="{4133B153-2D2B-4E54-8FE3-D76EA5EB8FB5}"/>
    <hyperlink ref="L34" r:id="rId26" tooltip="https://e.lanbook.com/book/419141" xr:uid="{15E2D88A-61B7-49C3-8748-EA8F443A05FF}"/>
    <hyperlink ref="L35" r:id="rId27" tooltip="https://e.lanbook.com/book/161633" xr:uid="{07A4C92C-F30A-4889-AC60-6E0FA9F0010B}"/>
    <hyperlink ref="L36" r:id="rId28" tooltip="https://e.lanbook.com/book/417929" xr:uid="{3D3D2688-D147-4559-A4C2-93C96BF2BAA8}"/>
    <hyperlink ref="L37" r:id="rId29" tooltip="https://e.lanbook.com/book/439841" xr:uid="{4531B53D-07DF-48AB-84E7-28DBE8F82AB3}"/>
    <hyperlink ref="L38" r:id="rId30" tooltip="https://e.lanbook.com/book/385049" xr:uid="{6F587093-3279-495C-BFC9-607D1B27EAF1}"/>
    <hyperlink ref="L39" r:id="rId31" tooltip="https://e.lanbook.com/book/427202" xr:uid="{4BA165FB-A93E-44A8-8B71-1A76B0532AD4}"/>
    <hyperlink ref="L40" r:id="rId32" tooltip="https://e.lanbook.com/book/438710" xr:uid="{46B9F7C9-0180-4DD7-B5DF-690CA76650C2}"/>
    <hyperlink ref="L41" r:id="rId33" tooltip="https://e.lanbook.com/book/379349" xr:uid="{9C006E3A-DEFC-43C1-BF0F-8193861B5F8D}"/>
    <hyperlink ref="L42" r:id="rId34" tooltip="https://e.lanbook.com/book/396503" xr:uid="{F59B9DEE-79A9-4A64-9357-BAB48FC8080D}"/>
    <hyperlink ref="L43" r:id="rId35" tooltip="https://e.lanbook.com/book/360437" xr:uid="{75E7EB44-46C2-4C5E-A4A2-9356B1ED677C}"/>
    <hyperlink ref="L45" r:id="rId36" tooltip="https://e.lanbook.com/book/404882" xr:uid="{ECCB7058-81EC-4EF7-A0DE-C75382796DCB}"/>
    <hyperlink ref="L46" r:id="rId37" tooltip="https://e.lanbook.com/book/447212" xr:uid="{F1CC63F0-79E1-4971-9D54-DFA09FA400E1}"/>
    <hyperlink ref="L47" r:id="rId38" tooltip="https://e.lanbook.com/book/208637" xr:uid="{6CE34D85-A0C3-45FA-B80C-ACCF7E051FF0}"/>
    <hyperlink ref="L48" r:id="rId39" tooltip="https://e.lanbook.com/book/450809" xr:uid="{F4FCB31E-CB15-4909-AECF-682C59ACD091}"/>
    <hyperlink ref="L49" r:id="rId40" tooltip="https://e.lanbook.com/book/417827" xr:uid="{6F62F3C6-A37D-4326-B36F-A67DFA986FD5}"/>
    <hyperlink ref="L50" r:id="rId41" tooltip="https://e.lanbook.com/book/356147" xr:uid="{2B49F7DC-0A75-4D14-9064-7DCAE4DAC27D}"/>
    <hyperlink ref="L51" r:id="rId42" tooltip="https://e.lanbook.com/book/447224" xr:uid="{AA733558-2CA6-4F88-B9AE-3004A795930F}"/>
    <hyperlink ref="L52" r:id="rId43" tooltip="https://e.lanbook.com/book/297017" xr:uid="{42D205C0-9A31-4F51-912C-1EB30F25E3BA}"/>
    <hyperlink ref="L53" r:id="rId44" tooltip="https://e.lanbook.com/book/296981" xr:uid="{AAD949CE-C2CC-4CA8-AC06-FCFD9CE739BB}"/>
    <hyperlink ref="L54" r:id="rId45" tooltip="https://e.lanbook.com/book/183744" xr:uid="{3B730DB7-9422-4C92-B098-443C670721C9}"/>
    <hyperlink ref="L55" r:id="rId46" tooltip="https://e.lanbook.com/book/159504" xr:uid="{70BE15DA-B2F8-4572-914C-F836C9833EF4}"/>
    <hyperlink ref="L56" r:id="rId47" tooltip="https://e.lanbook.com/book/288986" xr:uid="{3187F03A-AD1A-4291-86A5-505F973C4365}"/>
    <hyperlink ref="L57" r:id="rId48" tooltip="https://e.lanbook.com/book/445067" xr:uid="{2CE357F5-FC33-42C8-A706-62F88CE58B96}"/>
    <hyperlink ref="L58" r:id="rId49" tooltip="https://e.lanbook.com/book/439829" xr:uid="{E873DB63-9D84-40E0-844D-8D8A38D76F43}"/>
    <hyperlink ref="L59" r:id="rId50" tooltip="https://e.lanbook.com/book/247580" xr:uid="{1D456181-07CC-475B-9438-351C93FEB830}"/>
    <hyperlink ref="L60" r:id="rId51" tooltip="https://e.lanbook.com/book/412199" xr:uid="{1CB421B5-BC04-48BC-A360-70E060041D24}"/>
    <hyperlink ref="L61" r:id="rId52" tooltip="https://e.lanbook.com/book/279833" xr:uid="{231CC2AD-8493-439F-A8B7-56A9A8B6666A}"/>
    <hyperlink ref="L62" r:id="rId53" tooltip="https://e.lanbook.com/book/379946" xr:uid="{4116E144-7AA2-4DC5-99AE-147E936C1B9E}"/>
    <hyperlink ref="L63" r:id="rId54" tooltip="https://e.lanbook.com/book/183211" xr:uid="{A07B9FD2-2FBD-4AB0-901D-8FE3336CC94A}"/>
    <hyperlink ref="L64" r:id="rId55" tooltip="https://e.lanbook.com/book/440138" xr:uid="{5875865D-B992-42F6-9C57-92043F40742D}"/>
    <hyperlink ref="L65" r:id="rId56" tooltip="https://e.lanbook.com/book/445250" xr:uid="{8F6E6AF7-865C-48BA-B349-0F169FD43A88}"/>
    <hyperlink ref="L66" r:id="rId57" tooltip="https://e.lanbook.com/book/362834" xr:uid="{B5353EDC-EE23-4339-947B-BB35B2ADB7A5}"/>
    <hyperlink ref="L67" r:id="rId58" tooltip="https://e.lanbook.com/book/388985" xr:uid="{EFD765B1-C261-4CA2-8824-3BD86C2E235C}"/>
    <hyperlink ref="L68" r:id="rId59" tooltip="https://e.lanbook.com/book/384743" xr:uid="{B7C2CA49-3FCC-4113-AE94-B00912344C0A}"/>
    <hyperlink ref="L69" r:id="rId60" tooltip="https://e.lanbook.com/book/153641" xr:uid="{C5161DDD-8C9E-41D1-9CA2-89F317D65F84}"/>
    <hyperlink ref="L70" r:id="rId61" tooltip="https://e.lanbook.com/book/153674" xr:uid="{7E61565D-C010-4E22-BCDE-5D8DF52C0836}"/>
    <hyperlink ref="L71" r:id="rId62" tooltip="https://e.lanbook.com/book/450830" xr:uid="{7FE6A354-0431-4D63-9796-C73C383244D3}"/>
    <hyperlink ref="L72" r:id="rId63" tooltip="https://e.lanbook.com/book/230348" xr:uid="{CE50C6AC-A0EC-45C4-98AD-13B4018C4108}"/>
    <hyperlink ref="L73" r:id="rId64" tooltip="https://e.lanbook.com/book/176873" xr:uid="{B2B91DEC-E90A-49BA-9467-D9E47243FC76}"/>
    <hyperlink ref="L74" r:id="rId65" tooltip="https://e.lanbook.com/book/403853" xr:uid="{593D7EEA-A1DD-4CBA-9E99-7D5C556CE299}"/>
    <hyperlink ref="L75" r:id="rId66" tooltip="https://e.lanbook.com/book/282701" xr:uid="{E7FF94C3-6CFD-4353-A47B-69BAC28CAC5B}"/>
    <hyperlink ref="L76" r:id="rId67" tooltip="https://e.lanbook.com/book/424355" xr:uid="{A7A46A1E-63BD-4CE1-8B33-E42FB3AA7233}"/>
    <hyperlink ref="L77" r:id="rId68" tooltip="https://e.lanbook.com/book/398513" xr:uid="{6F19F949-A9ED-42AA-BE85-024DBAE29C2F}"/>
    <hyperlink ref="L78" r:id="rId69" tooltip="https://e.lanbook.com/book/447281" xr:uid="{4948E3BC-BCDA-4003-973D-EF40B752A367}"/>
    <hyperlink ref="L79" r:id="rId70" tooltip="https://e.lanbook.com/book/153938" xr:uid="{731679D2-249B-4F53-9DD1-589B6D5C6751}"/>
    <hyperlink ref="L80" r:id="rId71" tooltip="https://e.lanbook.com/book/199919" xr:uid="{5AB0FFC0-E943-4043-BB43-02C539332C95}"/>
    <hyperlink ref="L81" r:id="rId72" tooltip="https://e.lanbook.com/book/351809" xr:uid="{40CE291C-0CEA-43AB-9C84-85D3F5D0ECC1}"/>
    <hyperlink ref="L82" r:id="rId73" tooltip="https://e.lanbook.com/book/422231" xr:uid="{5F44BA65-4512-4E39-9F68-74CBA9A6B430}"/>
    <hyperlink ref="L83" r:id="rId74" tooltip="https://e.lanbook.com/book/424640" xr:uid="{E37E6AF2-B512-4814-AEE6-1BB741AB8E52}"/>
    <hyperlink ref="L84" r:id="rId75" tooltip="https://e.lanbook.com/book/173798" xr:uid="{D9DC3DDE-35F5-42B6-A05F-C6E8E93F0026}"/>
    <hyperlink ref="L85" r:id="rId76" tooltip="https://e.lanbook.com/book/382343" xr:uid="{055FFE33-2AFD-46FC-9B4E-F6602ACB26C5}"/>
    <hyperlink ref="L86" r:id="rId77" tooltip="https://e.lanbook.com/book/297026" xr:uid="{854A81D4-C854-48A9-A3F8-308EA27FD2C6}"/>
    <hyperlink ref="L87" r:id="rId78" tooltip="https://e.lanbook.com/book/445235" xr:uid="{599F9F02-B550-493A-B284-A45E227E8164}"/>
    <hyperlink ref="L88" r:id="rId79" tooltip="https://e.lanbook.com/book/173799" xr:uid="{AE969523-C023-4A06-A195-DFD7F1F59EDD}"/>
    <hyperlink ref="L89" r:id="rId80" tooltip="https://e.lanbook.com/book/448700" xr:uid="{D7E40858-F16A-4FD8-98E3-310D86CB3DBC}"/>
    <hyperlink ref="L90" r:id="rId81" tooltip="https://e.lanbook.com/book/183194" xr:uid="{D5443F35-D453-46F4-891A-5EE75EBCD9EA}"/>
    <hyperlink ref="L91" r:id="rId82" tooltip="https://e.lanbook.com/book/414746" xr:uid="{BA96979A-11D8-4453-80F5-08BF9DD15F5F}"/>
    <hyperlink ref="L92" r:id="rId83" tooltip="https://e.lanbook.com/book/447206" xr:uid="{5ED5787F-CDE1-4459-AC8F-C0E6762F2F9C}"/>
    <hyperlink ref="L93" r:id="rId84" tooltip="https://e.lanbook.com/book/183206" xr:uid="{CFBAE877-1104-49D9-B480-51BAA233C0A0}"/>
    <hyperlink ref="L94" r:id="rId85" tooltip="https://e.lanbook.com/book/162391" xr:uid="{2B1C2048-F24A-4F39-89DE-B4D434CBA63E}"/>
    <hyperlink ref="L95" r:id="rId86" tooltip="https://e.lanbook.com/book/147094" xr:uid="{5A02EA62-32BC-423F-A1FB-1AF0A770C3B1}"/>
    <hyperlink ref="L96" r:id="rId87" tooltip="https://e.lanbook.com/book/333245" xr:uid="{4CBA71DA-25BC-4708-9B6A-1C16018312CE}"/>
    <hyperlink ref="L97" r:id="rId88" tooltip="https://e.lanbook.com/book/298532" xr:uid="{94EE97CD-7C9B-4846-BD88-886AFF6AA3CF}"/>
    <hyperlink ref="L98" r:id="rId89" tooltip="https://e.lanbook.com/book/173805" xr:uid="{EBC63180-6F4F-4E23-9017-2A313CF5FF67}"/>
    <hyperlink ref="L99" r:id="rId90" tooltip="https://e.lanbook.com/book/450821" xr:uid="{9840ECB6-9BA8-4F10-86BA-4AB57D95E247}"/>
    <hyperlink ref="L100" r:id="rId91" tooltip="https://e.lanbook.com/book/248960" xr:uid="{AF2E95BF-DCDC-4F9C-ACA9-4693A32A97C0}"/>
    <hyperlink ref="L101" r:id="rId92" tooltip="https://e.lanbook.com/book/356147" xr:uid="{BBF94FEA-F8C7-4917-B504-6F80EEFBA71A}"/>
    <hyperlink ref="L102" r:id="rId93" tooltip="https://e.lanbook.com/book/297017" xr:uid="{B7A72A11-EC81-4359-AB06-AFA6BB5B26BD}"/>
    <hyperlink ref="L103" r:id="rId94" tooltip="https://e.lanbook.com/book/296981" xr:uid="{0D3CC66F-C501-4F9F-B655-8AD934157369}"/>
    <hyperlink ref="L104" r:id="rId95" tooltip="https://e.lanbook.com/book/208574" xr:uid="{9B8C99C3-D073-40A0-8ED6-062E5298036E}"/>
    <hyperlink ref="L105" r:id="rId96" tooltip="https://e.lanbook.com/book/298535" xr:uid="{6C5069B5-C79F-42C2-B39F-0D008A7CA0C8}"/>
    <hyperlink ref="L106" r:id="rId97" tooltip="https://e.lanbook.com/book/186065" xr:uid="{A8C11C0C-52DA-486F-B70E-75A3EC09A63F}"/>
    <hyperlink ref="L107" r:id="rId98" tooltip="https://e.lanbook.com/book/417893" xr:uid="{F2AF0E2A-8BBF-4BC1-B303-FE6FE5D195C7}"/>
    <hyperlink ref="L108" r:id="rId99" tooltip="https://e.lanbook.com/book/322610" xr:uid="{62DDB29B-3EBE-40DC-A811-913CDA688481}"/>
    <hyperlink ref="L109" r:id="rId100" tooltip="https://e.lanbook.com/book/426239" xr:uid="{23D8E9BD-C5E3-45B1-8D5D-345ED24E9875}"/>
    <hyperlink ref="L110" r:id="rId101" tooltip="https://e.lanbook.com/book/379355" xr:uid="{7736E8E5-3523-4974-ADD2-23552260C486}"/>
    <hyperlink ref="L111" r:id="rId102" tooltip="https://e.lanbook.com/book/362873" xr:uid="{69ACE85E-459A-4796-8374-9C398EC908E5}"/>
    <hyperlink ref="L112" r:id="rId103" tooltip="https://e.lanbook.com/book/176675" xr:uid="{1A198AED-DA75-4AAF-80A7-9DDCAAB89567}"/>
    <hyperlink ref="L113" r:id="rId104" tooltip="https://e.lanbook.com/book/153938" xr:uid="{B04A08EC-4607-481B-9A36-5C5FC3A478AC}"/>
    <hyperlink ref="L114" r:id="rId105" tooltip="https://e.lanbook.com/book/148246" xr:uid="{EB4D92DE-7D90-4651-8F20-110E50EC0E1D}"/>
    <hyperlink ref="L116" r:id="rId106" tooltip="https://e.lanbook.com/book/422231" xr:uid="{BCAE3737-DB53-4B7B-A03A-0F142B694BAD}"/>
    <hyperlink ref="L117" r:id="rId107" tooltip="https://e.lanbook.com/book/424640" xr:uid="{28D7EB22-8E04-45BE-BC6B-D168C1B7DC4D}"/>
    <hyperlink ref="L118" r:id="rId108" tooltip="https://e.lanbook.com/book/382067" xr:uid="{594D551B-34E7-402D-A311-A0BF8D4D7A51}"/>
    <hyperlink ref="L119" r:id="rId109" tooltip="https://e.lanbook.com/book/447200" xr:uid="{B0CF7914-74B3-49E6-8351-67653273F3A3}"/>
    <hyperlink ref="L120" r:id="rId110" tooltip="https://e.lanbook.com/book/388976" xr:uid="{D186C12E-6871-4D4C-B68E-FCBDB7E5AADB}"/>
    <hyperlink ref="L121" r:id="rId111" tooltip="https://e.lanbook.com/book/387299" xr:uid="{FA61BC1A-72BE-4154-8E02-1FB582C38E77}"/>
    <hyperlink ref="L122" r:id="rId112" tooltip="https://e.lanbook.com/book/176672" xr:uid="{C3D76FF2-7B9D-4682-B963-761AE37CBCC5}"/>
    <hyperlink ref="L123" r:id="rId113" tooltip="https://e.lanbook.com/book/156619" xr:uid="{33D3370C-E948-447A-99CB-1160D965D715}"/>
    <hyperlink ref="L124" r:id="rId114" tooltip="https://e.lanbook.com/book/450860" xr:uid="{DCB3DEC7-ECE0-4644-8E0F-4299D1926B81}"/>
    <hyperlink ref="L125" r:id="rId115" tooltip="https://e.lanbook.com/book/189402" xr:uid="{E48E777D-270E-47FF-8885-FB0B6D01B022}"/>
    <hyperlink ref="L126" r:id="rId116" tooltip="https://e.lanbook.com/book/126706" xr:uid="{74A2B11C-64F0-45BF-9049-F68F597E8C0B}"/>
    <hyperlink ref="L127" r:id="rId117" tooltip="https://e.lanbook.com/book/430103" xr:uid="{D4294B7A-3BFC-4FE1-AE30-06639868A9B8}"/>
    <hyperlink ref="L128" r:id="rId118" tooltip="https://e.lanbook.com/book/316982" xr:uid="{F0725D2F-11C1-4072-9ECC-2A8B9386485C}"/>
    <hyperlink ref="L129" r:id="rId119" tooltip="https://e.lanbook.com/book/386465" xr:uid="{92D9BF07-4F3B-4188-8557-391D003D7507}"/>
    <hyperlink ref="L130" r:id="rId120" tooltip="https://e.lanbook.com/book/200399" xr:uid="{7CCB23B4-1CC7-4B0F-9337-28B6D675A7CF}"/>
    <hyperlink ref="L131" r:id="rId121" tooltip="https://e.lanbook.com/book/302690" xr:uid="{FF34C163-996F-4B53-AAD1-2639C1ED4AB5}"/>
    <hyperlink ref="L132" r:id="rId122" tooltip="https://e.lanbook.com/book/276656" xr:uid="{FAF2278A-1CE6-4D5D-96DB-317CDF1298B4}"/>
    <hyperlink ref="L133" r:id="rId123" tooltip="https://e.lanbook.com/book/354521" xr:uid="{2C946222-DE8D-4C2D-86B1-DF2C91AC6DB3}"/>
    <hyperlink ref="L134" r:id="rId124" tooltip="https://e.lanbook.com/book/292994" xr:uid="{BE173D2A-5C2B-48FE-967B-B63DD84B7C0D}"/>
    <hyperlink ref="L135" r:id="rId125" tooltip="https://e.lanbook.com/book/186048" xr:uid="{E83FBC08-7EB8-4048-BD71-F556D7D81E04}"/>
    <hyperlink ref="L136" r:id="rId126" tooltip="https://e.lanbook.com/book/183194" xr:uid="{98294E9C-E8D0-454E-912F-C66D54A06032}"/>
    <hyperlink ref="L137" r:id="rId127" tooltip="https://e.lanbook.com/book/269837" xr:uid="{BE7C639B-3933-4F72-A55A-5E7E3D6E6B45}"/>
    <hyperlink ref="L138" r:id="rId128" tooltip="https://e.lanbook.com/book/269840" xr:uid="{651F1E81-6346-4C52-9CC1-6E1589D29232}"/>
    <hyperlink ref="L139" r:id="rId129" tooltip="https://e.lanbook.com/book/266651" xr:uid="{0AC3C30D-376C-448D-996B-FBCFDAC26282}"/>
    <hyperlink ref="L140" r:id="rId130" tooltip="https://e.lanbook.com/book/297032" xr:uid="{B2362941-A678-486F-91BA-D7BC9BBDD729}"/>
    <hyperlink ref="L141" r:id="rId131" tooltip="https://e.lanbook.com/book/195539" xr:uid="{4F3EB55C-FC86-454C-B2CC-94BD8831AFB0}"/>
    <hyperlink ref="L142" r:id="rId132" tooltip="https://e.lanbook.com/book/329111" xr:uid="{73AE6036-735D-4AFC-8C34-2AA15F456CDA}"/>
    <hyperlink ref="L143" r:id="rId133" tooltip="https://e.lanbook.com/book/430301" xr:uid="{E69FD13D-87F9-4312-8E00-5546AAD75F42}"/>
    <hyperlink ref="L144" r:id="rId134" tooltip="https://e.lanbook.com/book/176882" xr:uid="{9D808D3F-74C1-4E4B-9755-60D2628E8645}"/>
    <hyperlink ref="L145" r:id="rId135" tooltip="https://e.lanbook.com/book/393209" xr:uid="{AD69A1B4-3411-4E26-96F5-CFD5ADAE74C9}"/>
    <hyperlink ref="L146" r:id="rId136" tooltip="https://e.lanbook.com/book/445289" xr:uid="{AC5A7A75-7B1E-4B58-BBEF-CA33E3726134}"/>
    <hyperlink ref="L147" r:id="rId137" tooltip="https://e.lanbook.com/book/321227" xr:uid="{10DC5ECD-FE22-40E1-B0E7-4699DE1F13C8}"/>
    <hyperlink ref="L148" r:id="rId138" tooltip="https://e.lanbook.com/book/450809" xr:uid="{6403A811-49B9-4636-9421-C056B564DE2F}"/>
    <hyperlink ref="L149" r:id="rId139" tooltip="https://e.lanbook.com/book/423065" xr:uid="{18BC329F-6E34-419B-AE4D-5D7BEB30683A}"/>
    <hyperlink ref="L150" r:id="rId140" tooltip="https://e.lanbook.com/book/434093" xr:uid="{D7E59DDD-9D50-4AB8-BA5B-7921DC1FC238}"/>
    <hyperlink ref="L151" r:id="rId141" tooltip="https://e.lanbook.com/book/434099" xr:uid="{A86EB2DF-C990-46A8-B7CE-590DC0D16A02}"/>
    <hyperlink ref="L152" r:id="rId142" tooltip="https://e.lanbook.com/book/143130" xr:uid="{60BA25EE-8FD2-4141-9F56-432AE9DCD82A}"/>
    <hyperlink ref="L153" r:id="rId143" tooltip="https://e.lanbook.com/book/230390" xr:uid="{C149EFC9-FCF2-4831-A944-1C9DFF903192}"/>
    <hyperlink ref="L154" r:id="rId144" tooltip="https://e.lanbook.com/book/302633" xr:uid="{4990EAEC-AC6F-4D80-962C-6E411A259508}"/>
    <hyperlink ref="L155" r:id="rId145" tooltip="https://e.lanbook.com/book/189365" xr:uid="{9DB2F30D-DE4C-4069-8B4D-3BCEF478B7B2}"/>
    <hyperlink ref="L156" r:id="rId146" tooltip="https://e.lanbook.com/book/434075" xr:uid="{B21CBFC2-4E1E-4F26-8FB2-14CA51A75DBA}"/>
    <hyperlink ref="L157" r:id="rId147" tooltip="https://e.lanbook.com/book/321197" xr:uid="{FCC13944-A5E4-4BF7-AD2E-AA1AA3875EA2}"/>
    <hyperlink ref="L158" r:id="rId148" tooltip="https://e.lanbook.com/book/385925" xr:uid="{BC19B9EA-81AA-4395-BEFE-175511CD7FE4}"/>
    <hyperlink ref="L159" r:id="rId149" tooltip="https://e.lanbook.com/book/321221" xr:uid="{1B336755-C351-4081-9C3D-BF53F9F32533}"/>
    <hyperlink ref="L160" r:id="rId150" tooltip="https://e.lanbook.com/book/445235" xr:uid="{B210AECD-6E80-41E1-9C51-4D524396EA0F}"/>
    <hyperlink ref="L161" r:id="rId151" tooltip="https://e.lanbook.com/book/153679" xr:uid="{4E2078ED-F69E-4362-A4A4-ED2AACFAADE3}"/>
    <hyperlink ref="L162" r:id="rId152" tooltip="https://e.lanbook.com/book/173804" xr:uid="{406B40AB-EFE4-406D-8270-01CFC878F35F}"/>
    <hyperlink ref="L163" r:id="rId153" tooltip="https://e.lanbook.com/book/206999" xr:uid="{53A0C11D-5A38-4E22-8DB8-65A569ABB6FD}"/>
    <hyperlink ref="L164" r:id="rId154" tooltip="https://e.lanbook.com/book/407747" xr:uid="{1931F9E3-08A7-47DE-AF01-1291DCA7A848}"/>
    <hyperlink ref="L165" r:id="rId155" tooltip="https://e.lanbook.com/book/385964" xr:uid="{27A369E4-4D31-40C7-B337-04EFEA91F4C0}"/>
    <hyperlink ref="L166" r:id="rId156" tooltip="https://e.lanbook.com/book/326156" xr:uid="{01596BC1-D04E-4FBC-A547-F9B88922865F}"/>
    <hyperlink ref="L167" r:id="rId157" tooltip="https://e.lanbook.com/book/189452" xr:uid="{31295E4D-627A-4D9E-B797-B1DAA17FCF15}"/>
    <hyperlink ref="L168" r:id="rId158" tooltip="https://e.lanbook.com/book/183217" xr:uid="{26ADB830-8CAD-4B03-8BDC-752431479088}"/>
    <hyperlink ref="L169" r:id="rId159" tooltip="https://e.lanbook.com/book/449585" xr:uid="{9444F6D3-A6B7-41A7-8D45-1D69B3C190D5}"/>
    <hyperlink ref="L170" r:id="rId160" tooltip="https://e.lanbook.com/book/383843" xr:uid="{72CD0B84-9A33-4888-8FD2-38350393866A}"/>
    <hyperlink ref="L171" r:id="rId161" tooltip="https://e.lanbook.com/book/445238" xr:uid="{FF6894F7-4478-4BFB-BCD1-2F92319957BF}"/>
    <hyperlink ref="L172" r:id="rId162" tooltip="https://e.lanbook.com/book/153672" xr:uid="{F20BAA2A-E290-403B-910F-AF570E4E767F}"/>
    <hyperlink ref="L173" r:id="rId163" tooltip="https://e.lanbook.com/book/207563" xr:uid="{D8A92B3F-5E59-4F92-8E4D-070F232F382B}"/>
    <hyperlink ref="L174" r:id="rId164" tooltip="https://e.lanbook.com/book/176876" xr:uid="{966898DE-D50A-42D6-8DAB-F83465B3CDD8}"/>
    <hyperlink ref="L175" r:id="rId165" tooltip="https://e.lanbook.com/book/269876" xr:uid="{72375387-F14E-4A91-BD8C-47A4321ED187}"/>
    <hyperlink ref="L176" r:id="rId166" tooltip="https://e.lanbook.com/book/189402" xr:uid="{E52A9036-CF21-4F6D-A01A-E08BDFEC20A7}"/>
    <hyperlink ref="L177" r:id="rId167" tooltip="https://e.lanbook.com/book/319403" xr:uid="{09A4A96D-E534-4C8E-85B1-C37BF8D196DC}"/>
    <hyperlink ref="L178" r:id="rId168" tooltip="https://e.lanbook.com/book/382310" xr:uid="{4F51833F-63B2-4409-AF56-097A5EB41DA3}"/>
    <hyperlink ref="L179" r:id="rId169" tooltip="https://e.lanbook.com/book/436277" xr:uid="{C8EECFD7-5099-48F1-9F30-1DC1F34F4F7A}"/>
    <hyperlink ref="L180" r:id="rId170" tooltip="https://e.lanbook.com/book/434054" xr:uid="{F1586AFD-09C0-47F9-92E0-391CB7709C09}"/>
    <hyperlink ref="L181" r:id="rId171" tooltip="https://e.lanbook.com/book/341255" xr:uid="{03F7BA9E-FACB-4ADD-BA10-1312124EA6D3}"/>
    <hyperlink ref="L182" r:id="rId172" tooltip="https://e.lanbook.com/book/352310" xr:uid="{149833A1-8290-4C1A-B75B-F560DC11E653}"/>
    <hyperlink ref="L183" r:id="rId173" tooltip="https://e.lanbook.com/book/183206" xr:uid="{4070FDBD-15A2-464B-A6C7-541A921783D0}"/>
    <hyperlink ref="L184" r:id="rId174" tooltip="https://e.lanbook.com/book/394529" xr:uid="{E4D2C9A0-3EF7-4B02-BDA1-34D4E525D2BE}"/>
    <hyperlink ref="L185" r:id="rId175" tooltip="https://e.lanbook.com/book/149343" xr:uid="{AA9282C1-F8D3-4D8D-8D13-EA6230327694}"/>
    <hyperlink ref="L186" r:id="rId176" tooltip="https://e.lanbook.com/book/401132" xr:uid="{65256D3E-65D3-492F-A215-8BD519B67947}"/>
    <hyperlink ref="L187" r:id="rId177" tooltip="https://e.lanbook.com/book/426239" xr:uid="{184FACDF-7CEE-4BA0-AD93-B853DBD01350}"/>
    <hyperlink ref="L188" r:id="rId178" tooltip="https://e.lanbook.com/book/189420" xr:uid="{54CD323A-3827-4A98-BED3-AA55A70D03CE}"/>
    <hyperlink ref="L189" r:id="rId179" tooltip="https://e.lanbook.com/book/445238" xr:uid="{1907F091-25CF-4406-B9E7-6FADAD43D057}"/>
    <hyperlink ref="L190" r:id="rId180" tooltip="https://e.lanbook.com/book/269876" xr:uid="{0664369B-2274-46C7-8E57-0BC057F8CA81}"/>
    <hyperlink ref="L191" r:id="rId181" tooltip="https://e.lanbook.com/book/398513" xr:uid="{F7ACC843-6E04-4B95-80BB-C8235A459E2B}"/>
    <hyperlink ref="L192" r:id="rId182" tooltip="https://e.lanbook.com/book/412100" xr:uid="{8A884932-1B2F-45AB-A217-2358C0D1A50E}"/>
    <hyperlink ref="L193" r:id="rId183" tooltip="https://e.lanbook.com/book/401132" xr:uid="{8C47B00F-2EE7-41DA-8440-F2555246DF01}"/>
    <hyperlink ref="L194" r:id="rId184" tooltip="https://e.lanbook.com/book/208574" xr:uid="{9B1D3CFD-8150-4BDD-85CC-F77563AAC41C}"/>
    <hyperlink ref="L195" r:id="rId185" tooltip="https://e.lanbook.com/book/394559" xr:uid="{F37788EC-8178-419B-960A-016E72A4F653}"/>
    <hyperlink ref="L196" r:id="rId186" tooltip="https://e.lanbook.com/book/401126" xr:uid="{72FCADA5-789F-407C-96EC-E521D039C57A}"/>
    <hyperlink ref="L197" r:id="rId187" tooltip="https://e.lanbook.com/book/450845" xr:uid="{A3880012-9877-4FB6-AE80-8687B8C06D75}"/>
    <hyperlink ref="L198" r:id="rId188" tooltip="https://e.lanbook.com/book/382067" xr:uid="{D63F24CD-5BCA-4394-8A69-7984CD9FD805}"/>
    <hyperlink ref="L199" r:id="rId189" tooltip="https://e.lanbook.com/book/297026" xr:uid="{DD4CC6E9-DCAD-4575-AE28-D5C7471B464F}"/>
    <hyperlink ref="L200" r:id="rId190" tooltip="https://e.lanbook.com/book/388976" xr:uid="{0BCBC211-B4B5-462F-A1A5-FF1F0F0302BA}"/>
    <hyperlink ref="L201" r:id="rId191" tooltip="https://e.lanbook.com/book/177833" xr:uid="{E6DDD626-385D-4373-8C92-080FEFC34BC9}"/>
    <hyperlink ref="L202" r:id="rId192" tooltip="https://e.lanbook.com/book/162391" xr:uid="{E36C2CB2-C382-4491-BE9E-89BA5619B447}"/>
    <hyperlink ref="L203" r:id="rId193" tooltip="https://e.lanbook.com/book/450821" xr:uid="{ECA9347F-DB68-4FF7-ABB2-18949D1F71C2}"/>
    <hyperlink ref="L204" r:id="rId194" tooltip="https://e.lanbook.com/book/394559" xr:uid="{D13C079B-5F19-4BAB-AF3A-7E6980FB27D1}"/>
    <hyperlink ref="L205" r:id="rId195" tooltip="https://e.lanbook.com/book/221231" xr:uid="{8E4C14FA-4E71-4895-985D-9B84A17B6AFD}"/>
    <hyperlink ref="L206" r:id="rId196" tooltip="https://e.lanbook.com/book/394580" xr:uid="{6570B2B5-8239-4466-BA13-F0F3D9873185}"/>
    <hyperlink ref="L207" r:id="rId197" tooltip="https://e.lanbook.com/book/230348" xr:uid="{778136AC-07D1-4CAB-A381-E61C80327E0B}"/>
    <hyperlink ref="L208" r:id="rId198" tooltip="https://e.lanbook.com/book/424637" xr:uid="{C3B95008-ECA4-4B99-AFD7-3FE0D8287B61}"/>
    <hyperlink ref="L209" r:id="rId199" tooltip="https://e.lanbook.com/book/450911" xr:uid="{64F1D7F9-330B-497D-B265-EAEA2FA7E879}"/>
    <hyperlink ref="L210" r:id="rId200" tooltip="https://e.lanbook.com/book/269867" xr:uid="{A0B3648F-DDD6-46CA-9BBE-25502A6C833F}"/>
    <hyperlink ref="L211" r:id="rId201" tooltip="https://e.lanbook.com/book/177833" xr:uid="{E97FCAD2-595B-4A7D-A586-CD3CDAE3A404}"/>
    <hyperlink ref="L212" r:id="rId202" tooltip="https://e.lanbook.com/book/383843" xr:uid="{536F9353-3B9B-4572-B387-F1B3E7F26481}"/>
    <hyperlink ref="L213" r:id="rId203" tooltip="https://e.lanbook.com/book/436028" xr:uid="{070F42B5-6901-4293-936F-42264FF3E07D}"/>
    <hyperlink ref="L214" r:id="rId204" tooltip="https://e.lanbook.com/book/382388" xr:uid="{BBF5A852-B6B8-4D45-BC52-540793B6E96E}"/>
    <hyperlink ref="L215" r:id="rId205" tooltip="https://e.lanbook.com/book/297032" xr:uid="{E5649DE6-A075-47D4-92C0-A929A3103BC5}"/>
    <hyperlink ref="L216" r:id="rId206" tooltip="https://e.lanbook.com/book/195539" xr:uid="{C655A613-A204-4AC5-A577-D6697D0F2EE4}"/>
    <hyperlink ref="L217" r:id="rId207" tooltip="https://e.lanbook.com/book/329111" xr:uid="{761BD543-D8FD-4755-9B25-22879E46D769}"/>
    <hyperlink ref="L218" r:id="rId208" tooltip="https://e.lanbook.com/book/176882" xr:uid="{753EB74A-8F32-4E2F-91C3-CB2EC04D0E83}"/>
    <hyperlink ref="L219" r:id="rId209" tooltip="https://e.lanbook.com/book/438938" xr:uid="{28A64156-59D8-4245-BADC-DC7679CDDDA7}"/>
    <hyperlink ref="L220" r:id="rId210" tooltip="https://e.lanbook.com/book/393209" xr:uid="{401E1601-1345-4961-95E3-5901A7D49EAF}"/>
    <hyperlink ref="L221" r:id="rId211" tooltip="https://e.lanbook.com/book/321227" xr:uid="{112CA65D-1C79-4869-BC8B-874C346221DA}"/>
    <hyperlink ref="L222" r:id="rId212" tooltip="https://e.lanbook.com/book/394559" xr:uid="{2BE036A1-4BE0-4FFD-921A-66BADE5B80AE}"/>
    <hyperlink ref="L223" r:id="rId213" tooltip="https://e.lanbook.com/book/221231" xr:uid="{90B9D01C-46A0-4273-9985-ADBC6AC033A2}"/>
    <hyperlink ref="L224" r:id="rId214" tooltip="https://e.lanbook.com/book/200459" xr:uid="{BD734CA8-27BF-460E-99BB-3310E5F354AB}"/>
    <hyperlink ref="L225" r:id="rId215" tooltip="https://e.lanbook.com/book/394580" xr:uid="{F8C0B3E4-F5E8-4739-A1D4-39C42B17D16A}"/>
    <hyperlink ref="L226" r:id="rId216" tooltip="https://e.lanbook.com/book/424637" xr:uid="{E1E9017C-B30A-4393-976F-BC6A1E27B681}"/>
    <hyperlink ref="L227" r:id="rId217" tooltip="https://e.lanbook.com/book/450911" xr:uid="{2C62DB65-76EC-478E-BB92-1B073DC47905}"/>
    <hyperlink ref="L228" r:id="rId218" tooltip="https://e.lanbook.com/book/269867" xr:uid="{2FA8C075-AC6A-4FBC-B77B-74B59C069880}"/>
    <hyperlink ref="L229" r:id="rId219" tooltip="https://e.lanbook.com/book/383843" xr:uid="{5F4F2F8C-6F04-4621-911A-D87ABCA71B69}"/>
    <hyperlink ref="L230" r:id="rId220" tooltip="https://e.lanbook.com/book/436028" xr:uid="{8587535D-C32E-49F9-9358-E67B944821F3}"/>
    <hyperlink ref="L231" r:id="rId221" tooltip="https://e.lanbook.com/book/298532" xr:uid="{3BE83C51-C694-4A62-9871-9897FA3BF417}"/>
    <hyperlink ref="L232" r:id="rId222" tooltip="https://e.lanbook.com/book/401132" xr:uid="{7273BD1B-5DBA-4891-BFCF-329413B12D9C}"/>
    <hyperlink ref="L233" r:id="rId223" tooltip="https://e.lanbook.com/book/450809" xr:uid="{E3AEEBE1-3DC7-413F-80F5-D42796CFD9CD}"/>
    <hyperlink ref="L234" r:id="rId224" tooltip="https://e.lanbook.com/book/401126" xr:uid="{56AF7259-7272-4D30-84AD-06C5582ACF82}"/>
    <hyperlink ref="L235" r:id="rId225" tooltip="https://e.lanbook.com/book/450845" xr:uid="{5C2B07E7-7126-468A-B118-46C2ECA863E1}"/>
    <hyperlink ref="L236" r:id="rId226" tooltip="https://e.lanbook.com/book/450911" xr:uid="{A115B6C8-D2B0-47E9-9C70-4902B3D5EB00}"/>
    <hyperlink ref="L237" r:id="rId227" tooltip="https://e.lanbook.com/book/189420" xr:uid="{F1C09A13-868A-44C7-884F-4F7F44668B2E}"/>
    <hyperlink ref="L238" r:id="rId228" tooltip="https://e.lanbook.com/book/445238" xr:uid="{508AB3AB-E75C-4487-9B4E-47C9950C7156}"/>
    <hyperlink ref="L239" r:id="rId229" tooltip="https://e.lanbook.com/book/269876" xr:uid="{1A133A8F-5FB0-44A4-A088-111E87F5FF62}"/>
    <hyperlink ref="L240" r:id="rId230" tooltip="https://e.lanbook.com/book/382310" xr:uid="{06146375-7BA8-4125-BE7F-78B427E686C0}"/>
    <hyperlink ref="L241" r:id="rId231" tooltip="https://e.lanbook.com/book/436277" xr:uid="{5E95A189-A96D-4819-A4A2-E182184CECC5}"/>
    <hyperlink ref="L242" r:id="rId232" tooltip="https://e.lanbook.com/book/434054" xr:uid="{0B6AC64B-B5CB-4213-A165-9D2E1734BCD7}"/>
    <hyperlink ref="L243" r:id="rId233" tooltip="https://e.lanbook.com/book/341255" xr:uid="{E4A1DFF2-D845-4978-AE86-111A5E48EBC8}"/>
    <hyperlink ref="L244" r:id="rId234" tooltip="https://e.lanbook.com/book/367010" xr:uid="{79F2D5EB-7776-41B8-AAB4-B889053BE1D4}"/>
    <hyperlink ref="L245" r:id="rId235" tooltip="https://e.lanbook.com/book/440036" xr:uid="{F324FC7F-9ED7-465A-9406-3810BC495C28}"/>
    <hyperlink ref="L246" r:id="rId236" tooltip="https://e.lanbook.com/book/148246" xr:uid="{1F7F2661-B938-4F8F-A32B-0F37F3EEFAF8}"/>
    <hyperlink ref="L248" r:id="rId237" tooltip="https://e.lanbook.com/book/189420" xr:uid="{AE864F60-0D4D-4C2D-A19B-B85D39ABA4DF}"/>
    <hyperlink ref="L249" r:id="rId238" tooltip="https://e.lanbook.com/book/394529" xr:uid="{D24F8DE3-8546-4C7A-8E2E-380C62359902}"/>
    <hyperlink ref="L250" r:id="rId239" tooltip="https://e.lanbook.com/book/149343" xr:uid="{88F178FD-4D12-4875-B6C9-1FDAE793A6D0}"/>
    <hyperlink ref="L251" r:id="rId240" tooltip="https://e.lanbook.com/book/176875" xr:uid="{98464561-30AE-4DD6-B7C2-FC2B855BEFDE}"/>
    <hyperlink ref="L252" r:id="rId241" tooltip="https://e.lanbook.com/book/200399" xr:uid="{B0B5B8B5-752C-42D3-873A-04B70DA5B857}"/>
    <hyperlink ref="L253" r:id="rId242" tooltip="https://e.lanbook.com/book/269876" xr:uid="{0725C03F-6BEA-4539-809C-1E814415A906}"/>
    <hyperlink ref="L254" r:id="rId243" tooltip="https://e.lanbook.com/book/401105" xr:uid="{A39521A7-7B2F-4031-B5FF-2D338600A4A6}"/>
    <hyperlink ref="L255" r:id="rId244" tooltip="https://e.lanbook.com/book/176877" xr:uid="{429663F3-5AA8-46B6-9670-AA63903AEEBA}"/>
    <hyperlink ref="L256" r:id="rId245" tooltip="https://e.lanbook.com/book/382310" xr:uid="{81361492-8BEC-44EA-9CBB-3EC367085361}"/>
    <hyperlink ref="L257" r:id="rId246" tooltip="https://e.lanbook.com/book/436277" xr:uid="{62D70131-CEE1-45C7-B33F-93080634E509}"/>
    <hyperlink ref="L258" r:id="rId247" tooltip="https://e.lanbook.com/book/434054" xr:uid="{6F25F374-F9AE-45C1-8901-0FAAA51BFEC7}"/>
    <hyperlink ref="L259" r:id="rId248" tooltip="https://e.lanbook.com/book/341255" xr:uid="{A7B955E3-7023-49A0-B753-025F7B56D2C4}"/>
    <hyperlink ref="L260" r:id="rId249" tooltip="https://e.lanbook.com/book/148246" xr:uid="{DE1D79ED-D983-4AB2-8BF3-BD2A29F8F233}"/>
    <hyperlink ref="L262" r:id="rId250" tooltip="https://e.lanbook.com/book/189420" xr:uid="{8F56E9A8-0C6D-453C-9506-925BB4C31D73}"/>
    <hyperlink ref="L263" r:id="rId251" tooltip="https://e.lanbook.com/book/394529" xr:uid="{3DF643A2-A44E-451A-825B-2703DBBA1EA8}"/>
    <hyperlink ref="L264" r:id="rId252" tooltip="https://e.lanbook.com/book/149343" xr:uid="{91F8A273-0EFF-4118-BEF7-EAC5BEB1CC05}"/>
    <hyperlink ref="L265" r:id="rId253" tooltip="https://e.lanbook.com/book/401132" xr:uid="{D685F59B-6A50-47FF-BCE7-E7C5841B8769}"/>
    <hyperlink ref="L266" r:id="rId254" tooltip="https://e.lanbook.com/book/450809" xr:uid="{3EBB8FCE-6098-4D6F-88C7-7A9DDF5F9C08}"/>
    <hyperlink ref="L267" r:id="rId255" tooltip="https://e.lanbook.com/book/148246" xr:uid="{FBB19EA3-AAF7-4C8A-A4C0-D8FA076923C6}"/>
    <hyperlink ref="L269" r:id="rId256" tooltip="https://e.lanbook.com/book/297026" xr:uid="{814AF0B0-E1AC-46E5-A3EA-6BB1A521E2CD}"/>
    <hyperlink ref="L270" r:id="rId257" tooltip="https://e.lanbook.com/book/385964" xr:uid="{9D1BAAA0-0A32-49FC-84B6-F0BC634EDC4D}"/>
    <hyperlink ref="L271" r:id="rId258" tooltip="https://e.lanbook.com/book/156619" xr:uid="{D6156D2D-0738-4825-9B6B-11E97476C1D8}"/>
    <hyperlink ref="L272" r:id="rId259" tooltip="https://e.lanbook.com/book/189420" xr:uid="{D713F297-B881-4E14-AF74-EDDA2DD59A86}"/>
    <hyperlink ref="L273" r:id="rId260" tooltip="https://e.lanbook.com/book/269876" xr:uid="{ECE5D2CC-FDFF-451D-A89E-C4FA8DF7B812}"/>
    <hyperlink ref="L274" r:id="rId261" tooltip="https://e.lanbook.com/book/450875" xr:uid="{A3DB99B6-FE35-4155-9396-30D4CDD58654}"/>
    <hyperlink ref="L275" r:id="rId262" tooltip="https://e.lanbook.com/book/401105" xr:uid="{9D0FC36A-AE96-46A8-A649-3FA9B3B1F49C}"/>
    <hyperlink ref="L276" r:id="rId263" tooltip="https://e.lanbook.com/book/450809" xr:uid="{1449C7E6-9EEA-42C6-BD46-67BC511EEBA7}"/>
    <hyperlink ref="L277" r:id="rId264" tooltip="https://e.lanbook.com/book/356147" xr:uid="{E969983F-815F-415B-AC7F-5DAE1014B349}"/>
    <hyperlink ref="L278" r:id="rId265" tooltip="https://e.lanbook.com/book/447224" xr:uid="{C5CFE5CA-9FC0-4D4D-8400-9CE7F3189BF5}"/>
    <hyperlink ref="L279" r:id="rId266" tooltip="https://e.lanbook.com/book/297017" xr:uid="{19CA0DA6-B7D4-4900-8547-E3D07C53EB15}"/>
    <hyperlink ref="L280" r:id="rId267" tooltip="https://e.lanbook.com/book/445067" xr:uid="{AA71CCB7-3FBC-4591-8DC9-00F9ED6585EC}"/>
    <hyperlink ref="L281" r:id="rId268" tooltip="https://e.lanbook.com/book/447245" xr:uid="{14504E3B-78E0-4521-A30D-B6245EF632B6}"/>
    <hyperlink ref="L282" r:id="rId269" tooltip="https://e.lanbook.com/book/148246" xr:uid="{2BF2D7B3-64B3-4AC8-896D-5B497333590F}"/>
    <hyperlink ref="L284" r:id="rId270" tooltip="https://e.lanbook.com/book/382067" xr:uid="{9FB64FD5-BCE5-4C13-8C24-D9C015C7D656}"/>
    <hyperlink ref="L285" r:id="rId271" tooltip="https://e.lanbook.com/book/297026" xr:uid="{85FBBDA3-294B-4E6D-94AD-2FDBD5360FCF}"/>
    <hyperlink ref="L286" r:id="rId272" tooltip="https://e.lanbook.com/book/448700" xr:uid="{AF0FBEA8-EFB6-4EFC-80F5-06C5EDD163CD}"/>
    <hyperlink ref="L287" r:id="rId273" tooltip="https://e.lanbook.com/book/388976" xr:uid="{FF62525B-B5A4-4319-9554-4F94E332F20A}"/>
    <hyperlink ref="L288" r:id="rId274" tooltip="https://e.lanbook.com/book/387299" xr:uid="{29FCACA0-DABB-4302-8E8D-5EEF6CFB730C}"/>
    <hyperlink ref="L289" r:id="rId275" tooltip="https://e.lanbook.com/book/176672" xr:uid="{A824419F-8B9C-496E-9B9C-287DEE89B944}"/>
    <hyperlink ref="L290" r:id="rId276" tooltip="https://e.lanbook.com/book/156619" xr:uid="{D852C249-9A17-43ED-8183-01451A551CB9}"/>
    <hyperlink ref="L291" r:id="rId277" tooltip="https://e.lanbook.com/book/447206" xr:uid="{01CFE8FE-28C0-4A95-89D8-38B052433380}"/>
    <hyperlink ref="L292" r:id="rId278" tooltip="https://e.lanbook.com/book/162391" xr:uid="{8728A201-EE31-47DD-9301-28B7012FB540}"/>
    <hyperlink ref="L293" r:id="rId279" tooltip="https://e.lanbook.com/book/189420" xr:uid="{D1E6703D-7E1C-4076-BF77-EC4213C72E70}"/>
    <hyperlink ref="L294" r:id="rId280" tooltip="https://e.lanbook.com/book/401105" xr:uid="{9C7E32B7-09D6-42BD-B6FF-01F95B6BD4AF}"/>
    <hyperlink ref="L295" r:id="rId281" tooltip="https://e.lanbook.com/book/176877" xr:uid="{6792D139-8C90-4BBC-9854-D71D203C444A}"/>
    <hyperlink ref="L296" r:id="rId282" tooltip="https://e.lanbook.com/book/417524" xr:uid="{86990748-72AB-4EF8-A1A7-6C0246BC875D}"/>
    <hyperlink ref="L297" r:id="rId283" tooltip="https://e.lanbook.com/book/176672" xr:uid="{23386301-4708-4241-B64A-9AFF4FB1B060}"/>
    <hyperlink ref="L298" r:id="rId284" tooltip="https://e.lanbook.com/book/443321" xr:uid="{3898345E-33E9-4BFB-A242-596BB6DDFF6D}"/>
    <hyperlink ref="L299" r:id="rId285" tooltip="https://e.lanbook.com/book/297659" xr:uid="{6FF0FEA9-E165-411F-A67A-96B9C8D6FD2A}"/>
    <hyperlink ref="L300" r:id="rId286" tooltip="https://e.lanbook.com/book/220463" xr:uid="{3D6054BE-A6B0-4B8F-9B26-7E39350F33D9}"/>
    <hyperlink ref="L301" r:id="rId287" tooltip="https://e.lanbook.com/book/447401" xr:uid="{10B56BD6-41FD-4A36-9179-94B87B2A4368}"/>
    <hyperlink ref="L302" r:id="rId288" tooltip="https://e.lanbook.com/book/390638" xr:uid="{8C648E5E-4885-4F7E-935B-71631ED095DA}"/>
    <hyperlink ref="L303" r:id="rId289" tooltip="https://e.lanbook.com/book/200360" xr:uid="{49778A79-8613-4ACB-902A-4B88BDB99054}"/>
    <hyperlink ref="L304" r:id="rId290" tooltip="https://e.lanbook.com/book/200444" xr:uid="{ABA21050-0F93-4DE0-9666-4B84869BD7DD}"/>
    <hyperlink ref="L305" r:id="rId291" tooltip="https://e.lanbook.com/book/165828" xr:uid="{0AAFB89D-52EA-449F-BFDD-82DDAE2D7D8B}"/>
    <hyperlink ref="L306" r:id="rId292" tooltip="https://e.lanbook.com/book/354530" xr:uid="{06D19671-08EE-4AF6-B4D4-75928ABDB7D4}"/>
    <hyperlink ref="L307" r:id="rId293" tooltip="https://e.lanbook.com/book/220469" xr:uid="{1BAA544C-5A64-4402-A283-F5E58727A9A3}"/>
    <hyperlink ref="L308" r:id="rId294" tooltip="https://e.lanbook.com/book/220481" xr:uid="{40DFE3BC-FD8B-41E6-97B6-E4990A598E3D}"/>
    <hyperlink ref="L309" r:id="rId295" tooltip="https://e.lanbook.com/book/176876" xr:uid="{A9713229-39B9-4565-BDA7-EB7CD45E54AB}"/>
    <hyperlink ref="L310" r:id="rId296" tooltip="https://e.lanbook.com/book/126706" xr:uid="{9DA05575-197A-40E8-BFB9-4B31949D0ECC}"/>
    <hyperlink ref="L311" r:id="rId297" tooltip="https://e.lanbook.com/book/324365" xr:uid="{A8A57D39-EC39-4332-9D87-7002A89675E3}"/>
    <hyperlink ref="L312" r:id="rId298" tooltip="https://e.lanbook.com/book/440012" xr:uid="{4AC7CAAF-891E-44A7-92C9-81AE33556F39}"/>
    <hyperlink ref="L313" r:id="rId299" tooltip="https://e.lanbook.com/book/189402" xr:uid="{F8A4EB5A-AE5D-4C85-B958-EC26FAB5A98A}"/>
    <hyperlink ref="L314" r:id="rId300" tooltip="https://e.lanbook.com/book/302279" xr:uid="{E0A33CAD-1DEB-410C-B93B-338C6129A5C2}"/>
    <hyperlink ref="L315" r:id="rId301" tooltip="https://e.lanbook.com/book/126706" xr:uid="{153E2045-4ACF-4F9A-AA74-E28FB98F64BF}"/>
    <hyperlink ref="L316" r:id="rId302" tooltip="https://e.lanbook.com/book/445316" xr:uid="{7B82BD87-DD5C-4DDE-BFE5-82CE6C9B926D}"/>
    <hyperlink ref="L317" r:id="rId303" tooltip="https://e.lanbook.com/book/159459" xr:uid="{FF8ED479-469D-428B-BACD-B8B233C1FDAC}"/>
    <hyperlink ref="L318" r:id="rId304" tooltip="https://e.lanbook.com/book/405524" xr:uid="{F8634866-AC60-493E-AB9A-ACB9489726C1}"/>
    <hyperlink ref="L319" r:id="rId305" tooltip="https://e.lanbook.com/book/329546" xr:uid="{82AD2599-41D9-41EC-985F-573D781DC691}"/>
    <hyperlink ref="L320" r:id="rId306" tooltip="https://e.lanbook.com/book/218828" xr:uid="{4D93E430-CDD0-4172-847E-72BEC2935799}"/>
    <hyperlink ref="L321" r:id="rId307" tooltip="https://e.lanbook.com/book/247367" xr:uid="{0B196C8D-B0C8-49A5-94DA-709A0FCCB459}"/>
    <hyperlink ref="L322" r:id="rId308" tooltip="https://e.lanbook.com/book/419099" xr:uid="{D2E3431F-9F55-4CCF-BD18-7E83E7CD1C4D}"/>
    <hyperlink ref="L323" r:id="rId309" tooltip="https://e.lanbook.com/book/440057" xr:uid="{1DEBCE17-66C3-43E5-9269-20AA367C4111}"/>
    <hyperlink ref="L324" r:id="rId310" tooltip="https://e.lanbook.com/book/390638" xr:uid="{CA1D8EE6-3CD8-456B-9F43-5B1E15648E9B}"/>
    <hyperlink ref="L325" r:id="rId311" tooltip="https://e.lanbook.com/book/383453" xr:uid="{8A57502F-EA6B-4C7D-9A04-7976ACFB4F0A}"/>
    <hyperlink ref="L326" r:id="rId312" tooltip="https://e.lanbook.com/book/378488" xr:uid="{4D097D75-B4E2-43EA-BF4F-502B8922FB86}"/>
    <hyperlink ref="L327" r:id="rId313" tooltip="https://e.lanbook.com/book/261296" xr:uid="{3ADD752D-4F83-4F1C-9F09-4646B9473296}"/>
    <hyperlink ref="L328" r:id="rId314" tooltip="https://e.lanbook.com/book/386447" xr:uid="{02C6DE34-C934-48AE-AF2F-E8088EAD032A}"/>
    <hyperlink ref="L329" r:id="rId315" tooltip="https://e.lanbook.com/book/394514" xr:uid="{1145832F-2DFC-468D-ACEA-2EECDB3339E6}"/>
    <hyperlink ref="L330" r:id="rId316" tooltip="https://e.lanbook.com/book/447227" xr:uid="{F99A0CAE-9CAE-4280-9B70-21679908AD68}"/>
    <hyperlink ref="L331" r:id="rId317" tooltip="https://e.lanbook.com/book/386450" xr:uid="{88B9A419-E411-4F71-BCE5-DAFF6EAFCA70}"/>
    <hyperlink ref="L332" r:id="rId318" tooltip="https://e.lanbook.com/book/183367" xr:uid="{9FE3B640-F755-44D1-9D98-16675C2DF905}"/>
    <hyperlink ref="L333" r:id="rId319" tooltip="https://e.lanbook.com/book/302741" xr:uid="{A94D40F9-CCF6-4938-9780-F4926F1D9B73}"/>
    <hyperlink ref="L334" r:id="rId320" tooltip="https://e.lanbook.com/book/312884" xr:uid="{EAEB1D8A-C18F-4E09-89DB-7313C7CA2F49}"/>
    <hyperlink ref="L335" r:id="rId321" tooltip="https://e.lanbook.com/book/380681" xr:uid="{E4EEE722-8F44-43A7-92BD-73D1CAB6B611}"/>
    <hyperlink ref="L336" r:id="rId322" tooltip="https://e.lanbook.com/book/385901" xr:uid="{57EF60F6-4EE8-49F7-9961-A96328935190}"/>
    <hyperlink ref="L337" r:id="rId323" tooltip="https://e.lanbook.com/book/385907" xr:uid="{D1D8476D-ABAE-4C58-9ECC-731D62AF96C1}"/>
    <hyperlink ref="L338" r:id="rId324" tooltip="https://e.lanbook.com/book/207524" xr:uid="{180C23A5-EBC1-4B13-B951-164EB2240A93}"/>
    <hyperlink ref="L339" r:id="rId325" tooltip="https://e.lanbook.com/book/362846" xr:uid="{28B027D0-1480-4B26-83AB-4B7CB9A703B8}"/>
    <hyperlink ref="L340" r:id="rId326" tooltip="https://e.lanbook.com/book/162378" xr:uid="{9681D22F-B973-466D-91B7-565472E88288}"/>
    <hyperlink ref="L341" r:id="rId327" tooltip="https://e.lanbook.com/book/321182" xr:uid="{9E989173-84DC-49D6-BAD4-7EF7AB3C1D2A}"/>
    <hyperlink ref="L342" r:id="rId328" tooltip="https://e.lanbook.com/book/403382" xr:uid="{FFFF17FE-063A-45AE-A904-0C19A0E9DE99}"/>
    <hyperlink ref="L343" r:id="rId329" tooltip="https://e.lanbook.com/book/176876" xr:uid="{4289E362-FD2E-4ED1-9E78-EE050F276BE4}"/>
    <hyperlink ref="L344" r:id="rId330" tooltip="https://e.lanbook.com/book/208562" xr:uid="{36ADFD8A-017A-4FFD-AAD7-FA429202FB29}"/>
    <hyperlink ref="L345" r:id="rId331" tooltip="https://e.lanbook.com/book/324353" xr:uid="{34796AD5-7957-4C52-854E-44BB8130A08A}"/>
    <hyperlink ref="L346" r:id="rId332" tooltip="https://e.lanbook.com/book/148280" xr:uid="{421C6875-81F6-43A7-8AB1-1055F82C01C2}"/>
    <hyperlink ref="L347" r:id="rId333" tooltip="https://e.lanbook.com/book/402944" xr:uid="{3415E78C-C00D-49E2-94BE-FDB2E9FB8A32}"/>
    <hyperlink ref="L348" r:id="rId334" tooltip="https://e.lanbook.com/book/439877" xr:uid="{25CF678A-8AAB-4D9C-8B29-B83CD8702639}"/>
    <hyperlink ref="L349" r:id="rId335" tooltip="https://e.lanbook.com/book/428168" xr:uid="{CAAFDD99-9B66-4B1A-A5E9-935E1E9AFB21}"/>
    <hyperlink ref="L350" r:id="rId336" tooltip="https://e.lanbook.com/book/292955" xr:uid="{5651014D-2D29-4BA1-B4FC-38241E843655}"/>
    <hyperlink ref="L351" r:id="rId337" tooltip="https://e.lanbook.com/book/367406" xr:uid="{1402EC0C-5324-4EBD-847F-BEB30EB0ADA3}"/>
    <hyperlink ref="L352" r:id="rId338" tooltip="https://e.lanbook.com/book/367412" xr:uid="{579FA6EC-A28E-427D-85B1-7622D7FB3310}"/>
    <hyperlink ref="L353" r:id="rId339" tooltip="https://e.lanbook.com/book/297671" xr:uid="{5E26751A-6AE2-469F-B349-E1F57FBE85BF}"/>
    <hyperlink ref="L354" r:id="rId340" tooltip="https://e.lanbook.com/book/198470" xr:uid="{2F436F29-E938-41A1-BAE2-20188BAADE4A}"/>
    <hyperlink ref="L355" r:id="rId341" tooltip="https://e.lanbook.com/book/396470" xr:uid="{DA60AD47-2F97-4FB2-8637-0F329ACE9F16}"/>
    <hyperlink ref="L356" r:id="rId342" tooltip="https://e.lanbook.com/book/200255" xr:uid="{D4588CA2-FB28-4FE8-AA13-011CBBDEBFC2}"/>
    <hyperlink ref="L357" r:id="rId343" tooltip="https://e.lanbook.com/book/365855" xr:uid="{476A1A11-063E-4528-A002-C5EAA7E49C8F}"/>
    <hyperlink ref="L358" r:id="rId344" tooltip="https://e.lanbook.com/book/380531" xr:uid="{0C89D07A-6B40-48D2-9763-A66F5F3CA59D}"/>
    <hyperlink ref="L359" r:id="rId345" tooltip="https://e.lanbook.com/book/440114" xr:uid="{E92FD9C0-9088-4CE3-BF4B-003DA0455CE1}"/>
    <hyperlink ref="L360" r:id="rId346" tooltip="https://e.lanbook.com/book/293030" xr:uid="{160AF78F-E88F-4E0D-9254-E7F18F6E96EE}"/>
    <hyperlink ref="L361" r:id="rId347" tooltip="https://e.lanbook.com/book/352172" xr:uid="{4487CC18-B2F3-4110-8B85-D87EFF337789}"/>
    <hyperlink ref="L362" r:id="rId348" tooltip="https://e.lanbook.com/book/441668" xr:uid="{823E6A0E-2EDB-4B90-B392-9D710EAEAB5D}"/>
    <hyperlink ref="L363" r:id="rId349" tooltip="https://e.lanbook.com/book/288905" xr:uid="{C3FF3E26-3DFA-4EDA-9DD4-8186DADCA933}"/>
    <hyperlink ref="L364" r:id="rId350" tooltip="https://e.lanbook.com/book/279806" xr:uid="{5FB5F414-15FD-42DD-8B04-CB5CB54DFABD}"/>
    <hyperlink ref="L365" r:id="rId351" tooltip="https://e.lanbook.com/book/412100" xr:uid="{7D5A5B37-90D3-429F-B68C-B9F40FFCDF35}"/>
    <hyperlink ref="L366" r:id="rId352" tooltip="https://e.lanbook.com/book/332681" xr:uid="{A0530ADD-8F8E-4DC3-9839-747AD1EC393C}"/>
    <hyperlink ref="L367" r:id="rId353" tooltip="https://e.lanbook.com/book/366671" xr:uid="{1D4DAF41-68FB-44C7-8379-84D6E29A7588}"/>
    <hyperlink ref="L368" r:id="rId354" tooltip="https://e.lanbook.com/book/333308" xr:uid="{49FEAA65-DA28-4F0C-848E-88E005145449}"/>
    <hyperlink ref="L369" r:id="rId355" tooltip="https://e.lanbook.com/book/276638" xr:uid="{26B9386C-94D8-4370-AAE4-3F42180A6E1D}"/>
    <hyperlink ref="L370" r:id="rId356" tooltip="https://e.lanbook.com/book/284141" xr:uid="{CBA3A99C-21E5-41D6-B051-3F9FA6C7B426}"/>
    <hyperlink ref="L371" r:id="rId357" tooltip="https://e.lanbook.com/book/292931" xr:uid="{2891517A-69FE-4B17-9BAE-D812C7F648C9}"/>
    <hyperlink ref="L372" r:id="rId358" tooltip="https://e.lanbook.com/book/284144" xr:uid="{2CBEAD6E-FBC9-4BB8-A5A6-388210A99C35}"/>
    <hyperlink ref="L373" r:id="rId359" tooltip="https://e.lanbook.com/book/292049" xr:uid="{DC4E491C-9874-4E46-9149-42A74786127A}"/>
    <hyperlink ref="L374" r:id="rId360" tooltip="https://e.lanbook.com/book/362294" xr:uid="{481698D3-6C46-4FD6-B225-7C6100CD01B6}"/>
    <hyperlink ref="L375" r:id="rId361" tooltip="https://e.lanbook.com/book/202178" xr:uid="{B0267ABF-1B0F-4D58-9BE2-E4CC184AF95B}"/>
    <hyperlink ref="L376" r:id="rId362" tooltip="https://e.lanbook.com/book/448328" xr:uid="{CABBD77A-D8AD-4DA9-94D8-7F9CFA9E8889}"/>
    <hyperlink ref="L377" r:id="rId363" tooltip="https://e.lanbook.com/book/298520" xr:uid="{C3B27285-7E06-499A-A6B2-535336E7A683}"/>
    <hyperlink ref="L378" r:id="rId364" tooltip="https://e.lanbook.com/book/382346" xr:uid="{8F6365EF-0C83-447C-985D-14C24ACC2F8F}"/>
    <hyperlink ref="L379" r:id="rId365" tooltip="https://e.lanbook.com/book/328514" xr:uid="{D647BAAB-6D9C-4A63-A9F2-EFB74F6F56BD}"/>
    <hyperlink ref="L380" r:id="rId366" tooltip="https://e.lanbook.com/book/428006" xr:uid="{E1445BA7-19F9-4FA2-A1B8-D849ACE2A60B}"/>
    <hyperlink ref="L381" r:id="rId367" tooltip="https://e.lanbook.com/book/426569" xr:uid="{2C637FB7-5F21-40DB-915C-238E9897EF1D}"/>
    <hyperlink ref="L382" r:id="rId368" tooltip="https://e.lanbook.com/book/209108" xr:uid="{E3A478FC-7A58-40A6-8ADE-E42217CA5D73}"/>
    <hyperlink ref="L383" r:id="rId369" tooltip="https://e.lanbook.com/book/382304" xr:uid="{F932FF4F-E78A-4CF4-9D7F-3BA1BC5ECF29}"/>
    <hyperlink ref="L384" r:id="rId370" tooltip="https://e.lanbook.com/book/295940" xr:uid="{D2766886-A38A-4B46-AAB6-656D640C9C5B}"/>
    <hyperlink ref="L385" r:id="rId371" tooltip="https://e.lanbook.com/book/209102" xr:uid="{F9F4CABD-AA44-4BE1-BB47-EDECE24B350C}"/>
    <hyperlink ref="L386" r:id="rId372" tooltip="https://e.lanbook.com/book/333224" xr:uid="{CF44D77E-DA09-47BF-AA9A-1DE5AA44F95F}"/>
    <hyperlink ref="L387" r:id="rId373" tooltip="https://e.lanbook.com/book/366788" xr:uid="{AF3095CA-46A9-49B4-A93F-174C09A2B553}"/>
    <hyperlink ref="L388" r:id="rId374" tooltip="https://e.lanbook.com/book/362339" xr:uid="{EBC61CD0-E71A-4E81-B5A6-D0D61FF1C69C}"/>
    <hyperlink ref="L389" r:id="rId375" tooltip="https://e.lanbook.com/book/380666" xr:uid="{D9EBB96A-2EEB-40A7-B4F5-085564D236C8}"/>
    <hyperlink ref="L390" r:id="rId376" tooltip="https://e.lanbook.com/book/156380" xr:uid="{E0752967-C204-462D-B029-2364948D2EED}"/>
    <hyperlink ref="L391" r:id="rId377" tooltip="https://e.lanbook.com/book/447191" xr:uid="{4CF08335-0FD9-4688-A1AD-95E976007C71}"/>
    <hyperlink ref="L392" r:id="rId378" tooltip="https://e.lanbook.com/book/450791" xr:uid="{2A56348B-37E9-47EA-99E3-33AD655E9D6F}"/>
    <hyperlink ref="L393" r:id="rId379" tooltip="https://e.lanbook.com/book/440006" xr:uid="{A75112B9-C8B0-4FA3-9909-07F5F28656A9}"/>
    <hyperlink ref="L394" r:id="rId380" tooltip="https://e.lanbook.com/book/422534" xr:uid="{CBE2AACA-2724-4E5A-B0C2-B8DFC7840F07}"/>
    <hyperlink ref="L395" r:id="rId381" tooltip="https://e.lanbook.com/book/362795" xr:uid="{FAF9D847-923F-4174-9A12-F8588A60A342}"/>
    <hyperlink ref="L396" r:id="rId382" tooltip="https://e.lanbook.com/book/292841" xr:uid="{7C1985E6-82CD-454B-910B-BC2EA0F6A978}"/>
    <hyperlink ref="L397" r:id="rId383" tooltip="https://e.lanbook.com/book/367391" xr:uid="{1753BF1E-C50E-4FA0-99BD-253A2A8D9786}"/>
    <hyperlink ref="L398" r:id="rId384" tooltip="https://e.lanbook.com/book/292868" xr:uid="{68827A09-8284-4E1A-A840-F2A7C2EACAE6}"/>
  </hyperlinks>
  <pageMargins left="0.75" right="1" top="0.75" bottom="1" header="0.5" footer="0.5"/>
  <drawing r:id="rId3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2025-01-09T13:02:52Z</dcterms:modified>
</cp:coreProperties>
</file>