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C35D9D0-0849-4844-8630-3666F6F3587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2" i="1" l="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<sst xmlns="http://schemas.openxmlformats.org/spreadsheetml/2006/main" count="1721" uniqueCount="1309">
  <si>
    <t>19.02.12 Технология продуктов питания животного происхождения - рекомендованные учебники издательства Лань от 22.05.2025 г. (Уникальных наименований: 166)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</si>
  <si>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</si>
  <si>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</si>
  <si>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</si>
  <si>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</si>
  <si>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</si>
  <si>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</si>
  <si>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</si>
  <si>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</si>
  <si>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</si>
  <si>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</si>
  <si>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</si>
  <si>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</si>
  <si>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</si>
  <si>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</si>
  <si>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</si>
  <si>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</si>
  <si>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</si>
  <si>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</si>
  <si>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</si>
  <si>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</si>
  <si>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</si>
  <si>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</si>
  <si>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19.00.00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</si>
  <si>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</si>
  <si>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</si>
  <si>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</si>
  <si>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</si>
  <si>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</si>
  <si>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</si>
  <si>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Проведение ветеринарно-санитарных и зоогигиенических мероприятий</t>
  </si>
  <si>
    <t>Ветеринарно-санитарная экспертиза молока и молочных продуктов. Учебник для СПО</t>
  </si>
  <si>
    <t>Савостина Т. В., Мижевикина А. С.</t>
  </si>
  <si>
    <t>Твердый переплет</t>
  </si>
  <si>
    <t>https://e.lanbook.com/book/198515</t>
  </si>
  <si>
    <t>978-5-8114-7029-7</t>
  </si>
  <si>
    <t>73442209</t>
  </si>
  <si>
    <t>В учебнике представлены требования действующей норма-тивно-технической документации к показателям качества и безо-пасности молока и молочных продуктов, подробно описаны мето-ды проведения ветеринарно-санитарной экспертизы, методики анализа состава и качества молока и молочных продуктов по органолептическим, физико-химическим, санитарно-гигиени-ческим показателям. Приведены ультразвуковые методы исследо-вания химического состава, а также инструментальные методы исследования санитарно-гигиенического состояния молока. Учебник предназначен для студентов колледжей и техни-кумов, обучающихся по специальности Ветеринария. Материа-лами учебника могут пользоваться слушатели ФПК, ветеринарно-санитарные врачи и эксперты.</t>
  </si>
  <si>
    <t>Савостина, Т. В Ветеринарно-санитарная экспертиза молока и молочных продуктов : учебник для спо / Т. В. Савостина, А. С. Мижевикина. — Санкт-Петербург : Лань, 2025. — 188 с. — ISBN 978-5-8114-7029-7. — Текст : электронный // Лань : электронно-библиотечная система. — URL: https://e.lanbook.com/book/198515 (дата обращения: 22.05.2025). — Режим доступа: для авториз. пользователей.</t>
  </si>
  <si>
    <t>Ветеринарно-санитарная экспертиза сырья и продуктов животного и растительного происхождения. Лабораторный практикум. Учебное пособие для СПО, 3-е изд.</t>
  </si>
  <si>
    <t>Лыкасова И. А., Крыгин В. А. и др.</t>
  </si>
  <si>
    <t>https://e.lanbook.com/book/447299</t>
  </si>
  <si>
    <t>978-5-507-52310-8</t>
  </si>
  <si>
    <t>73418680</t>
  </si>
  <si>
    <t>В лабораторном практикуме описаны методы ветеринарно-санитарной экспертизы мяса и мясопродуктов, молока и молочных продуктов, пищевых животных жиров, рыбы, яиц, меда и растительных продуктов, представлены требования действующей НТД к показателям их качества и безопасности. Учебное пособие содержит краткую теоретическую информацию, способствующую лучшему усвоению практического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Ветеринария. Материалами учебного пособия могут пользоваться слушатели ФПК и ветеринарно-санитарные врачи и эксперты.</t>
  </si>
  <si>
    <t>Ветеринарно-санитарная экспертиза сырья и продуктов животного и растительного происхождения. Лабораторный практикум : учебное пособие для спо / И. А. Лыкасова, В. А. Крыгин, А. С. Мижевикина, Т. В. Савостина. — 3-е изд., стер. — Санкт-Петербург : Лань, 2025. — 304 с. — ISBN 978-5-507-52310-8. — Текст : электронный // Лань : электронно-библиотечная система. — URL: https://e.lanbook.com/book/447299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</si>
  <si>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</si>
  <si>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</si>
  <si>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</si>
  <si>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</si>
  <si>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</si>
  <si>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</si>
  <si>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</si>
  <si>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</si>
  <si>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</si>
  <si>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</si>
  <si>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</si>
  <si>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</si>
  <si>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</si>
  <si>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</si>
  <si>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</si>
  <si>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</si>
  <si>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</si>
  <si>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</si>
  <si>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</si>
  <si>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</si>
  <si>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</si>
  <si>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</si>
  <si>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</si>
  <si>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</si>
  <si>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физиология питания, cанитария и гигиена; Обеспечение безопасности, прослеживаемости и качества молочной продукции на всех этапах ее производства и обращения на рынке; 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</si>
  <si>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</si>
  <si>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</si>
  <si>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</si>
  <si>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</si>
  <si>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</si>
  <si>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</si>
  <si>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</si>
  <si>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Микробиология, санитария и гигиена;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</si>
  <si>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Молочное дело. Учебное пособие для СПО, 2-е изд., стер.</t>
  </si>
  <si>
    <t>Мамаев А. В., Самусенко Л. Д.</t>
  </si>
  <si>
    <t>https://e.lanbook.com/book/276434</t>
  </si>
  <si>
    <t>978-5-8114-8616-8</t>
  </si>
  <si>
    <t>73442906</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</si>
  <si>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</si>
  <si>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2-е изд., стер. — Санкт-Петербург : Лань, 2025. — 384 с. — ISBN 978-5-8114-8616-8. — Текст : электронный // Лань : электронно-библиотечная система. — URL: https://e.lanbook.com/book/276434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</si>
  <si>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</si>
  <si>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</si>
  <si>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</si>
  <si>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</si>
  <si>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</si>
  <si>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</si>
  <si>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</si>
  <si>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</si>
  <si>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</si>
  <si>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</si>
  <si>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</si>
  <si>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</si>
  <si>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</si>
  <si>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</si>
  <si>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</si>
  <si>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</si>
  <si>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</si>
  <si>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</si>
  <si>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</si>
  <si>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</si>
  <si>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</si>
  <si>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</si>
  <si>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</si>
  <si>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биотехнологии; Процессы и аппараты пищевых производств; Техническое оснащение и организация рабочего места; Техническое оснащение организаций питания</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</si>
  <si>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</si>
  <si>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</si>
  <si>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</si>
  <si>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</si>
  <si>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</si>
  <si>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</si>
  <si>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</si>
  <si>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Процессы и аппараты биотехнологии; Процессы и аппараты биотехнологии; Процессы и аппараты пищевых производств;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оснащение и организация рабочего места; Техническое оснащение организаций питания</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</si>
  <si>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</si>
  <si>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</si>
  <si>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</si>
  <si>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</si>
  <si>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</si>
  <si>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</si>
  <si>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</si>
  <si>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технологического процесса производства продуктов питания из растительного сырья; Процессы и аппараты;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</si>
  <si>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</si>
  <si>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</si>
  <si>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</si>
  <si>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</si>
  <si>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</si>
  <si>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</si>
  <si>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</si>
  <si>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</si>
  <si>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</si>
  <si>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</si>
  <si>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</si>
  <si>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</si>
  <si>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</si>
  <si>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</si>
  <si>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</si>
  <si>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</si>
  <si>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</si>
  <si>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</si>
  <si>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</si>
  <si>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</si>
  <si>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</si>
  <si>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</si>
  <si>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</si>
  <si>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</si>
  <si>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</si>
  <si>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</si>
  <si>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</si>
  <si>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</si>
  <si>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</si>
  <si>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</si>
  <si>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</si>
  <si>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</si>
  <si>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</si>
  <si>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</si>
  <si>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</si>
  <si>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</si>
  <si>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</si>
  <si>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</si>
  <si>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молочной продукции и мороженого;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Приготовление и подготовка к реализации полуфабрикатов для блюд, кулинарных изделий разнообразного ассортимента; Процессы и аппараты биотехнологии; Технологические операции на оборудовании биотехнологического производства в соответствии с технологическими нормами</t>
  </si>
  <si>
    <t>Сыроделие: техника и технология. Учебник для СПО, 5-е изд., стер.</t>
  </si>
  <si>
    <t>Раманаускас И. И., Майоров А. А. и др.</t>
  </si>
  <si>
    <t>https://e.lanbook.com/book/481349</t>
  </si>
  <si>
    <t>978-5-507-50862-4</t>
  </si>
  <si>
    <t>73453392</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</si>
  <si>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</si>
  <si>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5-е изд., стер. — Санкт-Петербург : Лань, 2025. — 508 с. — ISBN 978-5-507-50862-4. — Текст : электронный // Лань : электронно-библиотечная система. — URL: https://e.lanbook.com/book/481349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</si>
  <si>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Выполнение работ по одной или нескольким профессиям рабочих, должностям служащих;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Технологические операции на оборудовании биотехнологического производства в соответствии с технологическими нормами</t>
  </si>
  <si>
    <t>Тара и упаковка молочных продуктов. Учебное пособие для СПО, 4-е изд., стер.</t>
  </si>
  <si>
    <t>Мамаев А. В., Соловьева А. О., Яркина М. В.</t>
  </si>
  <si>
    <t>https://e.lanbook.com/book/448649</t>
  </si>
  <si>
    <t>978-5-507-50595-1</t>
  </si>
  <si>
    <t>73419118</t>
  </si>
  <si>
    <t>В теоретической части пособия в доступной форме рассмотрены: виды и разновидности потребительской упаковки молочных продуктов (кисломолочной продукции, мороженого, сыров, творога, масложировых продуктов, молочных консервов, детских молочных продуктов) из различных материалов, их определение и назначение; способы создания биохимически стойких защитных покрытий; проведен анализ дефектов при производстве, причин возникновения и их устранения. К каждой теме пособия предусмотрены задания для самостоятельной работы, тесты для самоконтроля и ответы к ним.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специальностям «Аппаратчик-оператор производства продуктов питания животного происхождения», «Технология продуктов питания животного происхождения», также может быть полезно работникам предприятий молочной промышленности.</t>
  </si>
  <si>
    <t>Мамаев, А. В. Тара и упаковка молочных продуктов : учебное пособие для спо / А. В. Мамаев, А. О. Соловьева, М. В. Яркина. — 4-е изд., стер. — Санкт-Петербург : Лань, 2025. — 304 с. — ISBN 978-5-507-50595-1. — Текст : электронный // Лань : электронно-библиотечная система. — URL: https://e.lanbook.com/book/448649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</si>
  <si>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Техническая эксплуатация базовых моделей механического и теплового оборудования организаций торговли и общественного питания</t>
  </si>
  <si>
    <t>Технологическое оборудование мясной промышленности. Конструирование, расчет и постановка на производство. Учебное пособие для СПО, 3-е изд., стер.</t>
  </si>
  <si>
    <t>Зуев Н. А., Пеленко В. В.</t>
  </si>
  <si>
    <t>https://e.lanbook.com/book/445298</t>
  </si>
  <si>
    <t>978-5-507-50539-5</t>
  </si>
  <si>
    <t>73418569</t>
  </si>
  <si>
    <t>В учебном пособии приведены основы конструирования, расчета и постановки на производство технологического оборудования мясной промышленности. Рассмотрены создание полного комплекта конструкторской документации, ее построение, сопровождение на производстве, корректировка в процессе выпуска изделия. Описаны и структура конструкторского бюро, и работа инженера-конструктора.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и специальностям: «Автоматизация технологических процессов и производств», «Технологическая эксплуатация оборудования в торговле и общественном питании». Книга может быть полезна специалистам пищевых отраслей.</t>
  </si>
  <si>
    <t>Зуев, Н. А. Технологическое оборудование мясной промышленности. Конструирование, расчет и постановка на производство : учебное пособие для спо / Н. А. Зуев, В. В. Пеленко. — 3-е изд., стер. — Санкт-Петербург : Лань, 2025. — 64 с. — ISBN 978-5-507-50539-5. — Текст : электронный // Лань : электронно-библиотечная система. — URL: https://e.lanbook.com/book/445298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</si>
  <si>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из мяса и колбасных изделий;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Процессы и аппараты; Техническая эксплуатация базовых моделей механического и теплового оборудования организаций торговли и общественного питания</t>
  </si>
  <si>
    <t>Технологическое оборудование мясной промышленности. Куттер. Учебное пособие для СПО</t>
  </si>
  <si>
    <t>https://e.lanbook.com/book/305975</t>
  </si>
  <si>
    <t>978-5-8114-9513-9</t>
  </si>
  <si>
    <t>73442999</t>
  </si>
  <si>
    <t>В учебном пособии приведен обзор и рассмотрены конструкции куттеров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</si>
  <si>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Куттер : учебное пособие для спо / Н. А. Зуев, В. В. Пеленко. — Санкт-Петербург : Лань, 2025. — 72 с. — ISBN 978-5-8114-9513-9. — Текст : электронный // Лань : электронно-библиотечная система. — URL: https://e.lanbook.com/book/305975 (дата обращения: 22.05.2025). — Режим доступа: для авториз. пользователей.</t>
  </si>
  <si>
    <t>Автоматизация технологических процессов;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Процессы и аппараты; Техническая эксплуатация базовых моделей механического и теплового оборудования организаций торговли и общественного питания</t>
  </si>
  <si>
    <t>Технологическое оборудование мясной промышленности. Машины для перемешивания фарша. Учебное пособие для СПО</t>
  </si>
  <si>
    <t>Зуев Н. А., Пеленко В. В., Демченко В. А.</t>
  </si>
  <si>
    <t>https://e.lanbook.com/book/314702</t>
  </si>
  <si>
    <t>978-5-8114-9512-2</t>
  </si>
  <si>
    <t>73443000</t>
  </si>
  <si>
    <t>В учебном пособии приведен обзор и рассмотрены конструкции машин для перемешивания фарша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</si>
  <si>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Зуев, Н. А Технологическое оборудование мясной промышленности. Машины для перемешивания фарша : учебное пособие для спо / Н. А. Зуев, В. В. Пеленко, В. А. Демченко. — Санкт-Петербург : Лань, 2025. — 76 с. — ISBN 978-5-8114-9512-2. — Текст : электронный // Лань : электронно-библиотечная система. — URL: https://e.lanbook.com/book/314702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</si>
  <si>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из мяса и колбасных изделий;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Охрана труда; Приготовление и подготовка к реализации полуфабрикатов для блюд, кулинарных изделий разнообразного ассортимента; Процессы и аппараты; Техническое оснащение и организация рабочего места</t>
  </si>
  <si>
    <t>Технологическое оборудование мясной промышленности. Мясорубки. Учебное пособие для СПО, 1-е изд.</t>
  </si>
  <si>
    <t>https://e.lanbook.com/book/177024</t>
  </si>
  <si>
    <t>978-5-8114-5895-0</t>
  </si>
  <si>
    <t>73442872</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</si>
  <si>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 Пособие предназначено для студентов средних учебных заведений, обучающихся по профессиональным направлениям подготовки, входящим в УГП: «Промышленная экология и биотехнологии» и «Сервис и туризм», может быть полезно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</si>
  <si>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1-е изд. — Санкт-Петербург : Лань, 2025. — 80 с. — ISBN 978-5-8114-5895-0. — Текст : электронный // Лань : электронно-библиотечная система. — URL: https://e.lanbook.com/book/177024 (дата обращения: 22.05.2025). — Режим доступа: для авториз. пользователей.</t>
  </si>
  <si>
    <t>Автоматизация технологических процессов; Автоматизация технологических процессов и производств;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технологического оборудования; Общая технология машиностроения;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монтажа, наладки и технического обслуживания систем и средств автоматизации; Организация ремонта оборудования;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Технологическое оборудование и приспособления; Технологическое оборудование пищевых производств; Технология отрасли</t>
  </si>
  <si>
    <t>Технологическое оборудование мясной промышленности. Печи коптильные. Учебное пособие для СПО</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</si>
  <si>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</si>
  <si>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</si>
  <si>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</si>
  <si>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</si>
  <si>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</si>
  <si>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</si>
  <si>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приемки и первичной обработки молочного сырья. Учебник для СПО</t>
  </si>
  <si>
    <t>Хромова Л. Г., Байлова Н. В.</t>
  </si>
  <si>
    <t>https://e.lanbook.com/book/339803</t>
  </si>
  <si>
    <t>978-5-8114-9467-5</t>
  </si>
  <si>
    <t>73442916</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</si>
  <si>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</si>
  <si>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Хромова, Л. Г Технология приемки и первичной обработки молочного сырья : учебник для спо / Л. Г. Хромова, Н. В. Байлова. — Санкт-Петербург : Лань, 2025. — 284 с. — ISBN 978-5-8114-9467-5. — Текст : электронный // Лань : электронно-библиотечная система. — URL: https://e.lanbook.com/book/339803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</si>
  <si>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</si>
  <si>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</si>
  <si>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</si>
  <si>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</si>
  <si>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</si>
  <si>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</si>
  <si>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</si>
  <si>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</si>
  <si>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</si>
  <si>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</si>
  <si>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</si>
  <si>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</si>
  <si>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</si>
  <si>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</si>
  <si>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</si>
  <si>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</si>
  <si>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</si>
  <si>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</si>
  <si>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</si>
  <si>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</si>
  <si>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</si>
  <si>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</si>
  <si>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</si>
  <si>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</si>
  <si>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работ по одной или нескольким профессиям рабочих, должностям служащих;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Обеспечение безопасности, прослеживаемости и качества молочной продукции на всех этапах ее производства и обращения на рынке;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и проведение экспертизы и оценки качества товаров</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</si>
  <si>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</si>
  <si>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</si>
  <si>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</si>
  <si>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</si>
  <si>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</si>
  <si>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</si>
  <si>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</si>
  <si>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Заготовка, первичная обработка, переработка и сбыт продукции охотничьего промысла и звероводства; Лабораторный контроль качества и безопасности сырья, полуфабрикатов и готовой продукции в процессе производства продуктов из растительного сырья;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проведение экспертизы и оценки качества товаров; Проведение ветеринарно-санитарных и зоогигиенических мероприятий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</si>
  <si>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</si>
  <si>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</si>
  <si>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</si>
  <si>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</si>
  <si>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</si>
  <si>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</si>
  <si>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</si>
  <si>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</si>
  <si>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</si>
  <si>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</si>
  <si>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</si>
  <si>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</si>
  <si>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</si>
  <si>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</si>
  <si>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</si>
  <si>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</si>
  <si>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</si>
  <si>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</si>
  <si>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</si>
  <si>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</si>
  <si>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</si>
  <si>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</si>
  <si>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</si>
  <si>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</si>
  <si>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</si>
  <si>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</si>
  <si>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</si>
  <si>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</si>
  <si>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</si>
  <si>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</si>
  <si>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</si>
  <si>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</si>
  <si>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</si>
  <si>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</si>
  <si>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</si>
  <si>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</si>
  <si>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</si>
  <si>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</si>
  <si>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</si>
  <si>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Основы микробиологии, физиологии питания, санитарии и гигиены; Охрана труда; Техническое оснащение и организация рабочего места</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</si>
  <si>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</si>
  <si>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</si>
  <si>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</si>
  <si>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</si>
  <si>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</si>
  <si>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</si>
  <si>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</si>
  <si>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</si>
  <si>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</si>
  <si>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</si>
  <si>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</si>
  <si>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</si>
  <si>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</si>
  <si>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</si>
  <si>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</si>
  <si>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</si>
  <si>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</si>
  <si>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</si>
  <si>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</si>
  <si>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</si>
  <si>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</si>
  <si>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</si>
  <si>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</si>
  <si>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</si>
  <si>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</si>
  <si>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</si>
  <si>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</si>
  <si>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</si>
  <si>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</si>
  <si>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</si>
  <si>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</si>
  <si>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</si>
  <si>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</si>
  <si>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</si>
  <si>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</si>
  <si>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</si>
  <si>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</si>
  <si>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</si>
  <si>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</si>
  <si>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</si>
  <si>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</si>
  <si>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</si>
  <si>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</si>
  <si>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</si>
  <si>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</si>
  <si>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</si>
  <si>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</si>
  <si>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</si>
  <si>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</si>
  <si>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</si>
  <si>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</si>
  <si>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</si>
  <si>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</si>
  <si>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</si>
  <si>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</si>
  <si>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</si>
  <si>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</si>
  <si>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</si>
  <si>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</si>
  <si>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</si>
  <si>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</si>
  <si>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</si>
  <si>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</si>
  <si>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</si>
  <si>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</si>
  <si>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</si>
  <si>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</si>
  <si>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</si>
  <si>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</si>
  <si>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</si>
  <si>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</si>
  <si>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</si>
  <si>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</si>
  <si>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</si>
  <si>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</si>
  <si>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</si>
  <si>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</si>
  <si>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</si>
  <si>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</si>
  <si>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Выполнение работ по одной или нескольким профессиям рабочих, должностям служащих;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t>
  </si>
  <si>
    <t>Анатомия и физиология сельскохозяйственных животных. Учебник для СПО</t>
  </si>
  <si>
    <t>Зеленевский Н. В., Щипакин М. В., Зеленевский К. Н.</t>
  </si>
  <si>
    <t>https://e.lanbook.com/book/193272</t>
  </si>
  <si>
    <t>978-5-8114-8385-3</t>
  </si>
  <si>
    <t>73442891</t>
  </si>
  <si>
    <t>Приведены сведения по цитологии, эмбриологии, гистологии, анатомии и физиологии сельскохозяйственных животных с учетом достижений отечественной и зарубежной науки. Терминология соответствует 5-й редакции Международной ветеринарной анатомической номенклатуры и Международной гистологической номенклатуры. Учебник предназначен для обучающихся средних специальных учебных заведений по специальности «Технология мяса и мясных продуктов».</t>
  </si>
  <si>
    <t>Зеленевский, Н. В Анатомия и физиология сельскохозяйственных животных : учебник для спо / Н. В. Зеленевский, М. В. Щипакин, К. Н. Зеленевский. — Санкт-Петербург : Лань, 2025. — 448 с. — ISBN 978-5-8114-8385-3. — Текст : электронный // Лань : электронно-библиотечная система. — URL: https://e.lanbook.com/book/193272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</si>
  <si>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</si>
  <si>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</si>
  <si>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</si>
  <si>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</si>
  <si>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</si>
  <si>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</si>
  <si>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</si>
  <si>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</si>
  <si>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</si>
  <si>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</si>
  <si>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</si>
  <si>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</si>
  <si>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</si>
  <si>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</si>
  <si>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</si>
  <si>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</si>
  <si>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</si>
  <si>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</si>
  <si>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</si>
  <si>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</si>
  <si>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</si>
  <si>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</si>
  <si>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</si>
  <si>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</si>
  <si>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</si>
  <si>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</si>
  <si>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</si>
  <si>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</si>
  <si>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</si>
  <si>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</si>
  <si>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</si>
  <si>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</si>
  <si>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</si>
  <si>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</si>
  <si>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</si>
  <si>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</si>
  <si>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</si>
  <si>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</si>
  <si>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</si>
  <si>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</si>
  <si>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</si>
  <si>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</si>
  <si>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</si>
  <si>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</si>
  <si>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</si>
  <si>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</si>
  <si>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</si>
  <si>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</si>
  <si>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</si>
  <si>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</si>
  <si>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</si>
  <si>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</si>
  <si>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</si>
  <si>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</si>
  <si>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</si>
  <si>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</si>
  <si>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</si>
  <si>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</si>
  <si>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</si>
  <si>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биотехнологии;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</si>
  <si>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</si>
  <si>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</si>
  <si>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</si>
  <si>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</si>
  <si>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</si>
  <si>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</si>
  <si>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</si>
  <si>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</si>
  <si>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</si>
  <si>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</si>
  <si>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</si>
  <si>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</si>
  <si>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</si>
  <si>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</si>
  <si>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</si>
  <si>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</si>
  <si>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</si>
  <si>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</si>
  <si>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</si>
  <si>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</si>
  <si>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</si>
  <si>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</si>
  <si>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</si>
  <si>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</si>
  <si>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</si>
  <si>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</si>
  <si>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</si>
  <si>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</si>
  <si>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</si>
  <si>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</si>
  <si>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</si>
  <si>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</si>
  <si>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</si>
  <si>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</si>
  <si>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</si>
  <si>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</si>
  <si>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</si>
  <si>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</si>
  <si>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</si>
  <si>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</si>
  <si>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</si>
  <si>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</si>
  <si>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</si>
  <si>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</si>
  <si>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</si>
  <si>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</si>
  <si>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</si>
  <si>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</si>
  <si>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</si>
  <si>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</si>
  <si>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</si>
  <si>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</si>
  <si>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</si>
  <si>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</si>
  <si>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</si>
  <si>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</si>
  <si>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</si>
  <si>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</si>
  <si>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</si>
  <si>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</si>
  <si>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</si>
  <si>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</si>
  <si>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</si>
  <si>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</si>
  <si>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</si>
  <si>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</si>
  <si>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</si>
  <si>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</si>
  <si>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</si>
  <si>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</si>
  <si>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</si>
  <si>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</si>
  <si>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</si>
  <si>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</si>
  <si>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</si>
  <si>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</si>
  <si>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</si>
  <si>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</si>
  <si>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</si>
  <si>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</si>
  <si>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</si>
  <si>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</si>
  <si>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</si>
  <si>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</si>
  <si>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</si>
  <si>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</si>
  <si>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</si>
  <si>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</si>
  <si>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</si>
  <si>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</si>
  <si>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</si>
  <si>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</si>
  <si>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</si>
  <si>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</si>
  <si>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</si>
  <si>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</si>
  <si>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</si>
  <si>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</si>
  <si>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</si>
  <si>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</si>
  <si>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</si>
  <si>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</si>
  <si>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</si>
  <si>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</si>
  <si>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</si>
  <si>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</si>
  <si>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</si>
  <si>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</si>
  <si>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</si>
  <si>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</si>
  <si>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</si>
  <si>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</si>
  <si>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</si>
  <si>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</si>
  <si>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</si>
  <si>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</si>
  <si>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t>
  </si>
  <si>
    <t>Кисломолочные продукты. Технология приготовления. Учебное пособие для СПО</t>
  </si>
  <si>
    <t>Гогаев О. К., Кадиева Т. А. и др.</t>
  </si>
  <si>
    <t>https://e.lanbook.com/book/342773</t>
  </si>
  <si>
    <t>978-5-8114-9866-6</t>
  </si>
  <si>
    <t>73442907</t>
  </si>
  <si>
    <t>В учебном пособии изложены вопросы, связанные с технологией выработки основных кисломолочных продуктов, требования к качеству сырья и готовых продуктов, требования к качеству заквасок. Пособие содержит теоретическую часть, технику безопасности, цель, особенности техники выполнения работы, порядок оформления отчета о выполнении работы, контрольные вопросы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молока и молочных продуктов».</t>
  </si>
  <si>
    <t>Кисломолочные продукты. Технология приготовления : учебное пособие для спо / О. К. Гогаев, Т. А. Кадиева, З. А. Караева [и др.]. — Санкт-Петербург : Лань, 2025. — 148 с. — ISBN 978-5-8114-9866-6. — Текст : электронный // Лань : электронно-библиотечная система. — URL: https://e.lanbook.com/book/342773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</si>
  <si>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</si>
  <si>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</si>
  <si>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</si>
  <si>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</si>
  <si>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</si>
  <si>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</si>
  <si>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</si>
  <si>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</si>
  <si>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</si>
  <si>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</si>
  <si>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</si>
  <si>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</si>
  <si>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</si>
  <si>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</si>
  <si>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</si>
  <si>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</si>
  <si>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в общественном питании;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контроль текущей деятельности служб предприятий туризма и гостеприимства</t>
  </si>
  <si>
    <t>Контроль качества и ХАССП на предприятиях общественного питания. Учебник для СПО</t>
  </si>
  <si>
    <t>Николенко П. Г., Ефремова М. В., Терехов А. М.</t>
  </si>
  <si>
    <t>https://e.lanbook.com/book/467801</t>
  </si>
  <si>
    <t>978-5-507-52094-7</t>
  </si>
  <si>
    <t>73450601</t>
  </si>
  <si>
    <t>В учебнике рассмотрены основные вопросы контроля качества продукции и услуг общественного питания и системы ХАССП, описаны принципы качества и безопасности пищевых продуктов, показана значимость проведения различных видов контроля не только на предприятии общественного питания, но и на предприятиях пищевой промышленности. Особое внимание уделяется методам контроля качества продукции, сырья, полуфабрикатов. Особенностью учебника является использование при трансляции лекций широкого арсенала нормативно-правовых документов, информационных ресурсов научных статей. Учебник ориентирует студентов на применение традиционных (арбитражных) методов определения пищевой ценности и инновационных инструментов контроля качества пищевой продукции.
Для студентов техникумов и колледжей пищевого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</si>
  <si>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Николенко, П. Г. Контроль качества и ХАССП на предприятиях общественного питания : учебник для спо / П. Г. Николенко, М. В. Ефремова, А. М. Терехов. — Санкт-Петербург : Лань, 2025. — 472 с. — ISBN 978-5-507-52094-7. — Текст : электронный // Лань : электронно-библиотечная система. — URL: https://e.lanbook.com/book/467801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</si>
  <si>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</si>
  <si>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</si>
  <si>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</si>
  <si>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</si>
  <si>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</si>
  <si>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</si>
  <si>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</si>
  <si>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Оборудование и инструменты для обработки изделий из полимерных композитов;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Проектирование производства и технологической оснастки производства изделий из полимерных композитов; Процессы и аппараты; Процессы и аппараты пищевых производств; 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</si>
  <si>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3-е изд., стер.</t>
  </si>
  <si>
    <t>Ботов М. И., Елхина В. Д.</t>
  </si>
  <si>
    <t>https://e.lanbook.com/book/462689</t>
  </si>
  <si>
    <t>978-5-507-50754-2</t>
  </si>
  <si>
    <t>73446805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</si>
  <si>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</si>
  <si>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3-е изд., стер. — Санкт-Петербург : Лань, 2025. — 160 с. — ISBN 978-5-507-50754-2. — Текст : электронный // Лань : электронно-библиотечная система. — URL: https://e.lanbook.com/book/462689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</si>
  <si>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</si>
  <si>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</si>
  <si>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</si>
  <si>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</si>
  <si>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</si>
  <si>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</si>
  <si>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</si>
  <si>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</si>
  <si>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</si>
  <si>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</si>
  <si>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</si>
  <si>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</si>
  <si>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</si>
  <si>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</si>
  <si>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</si>
  <si>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</si>
  <si>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</si>
  <si>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</si>
  <si>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</si>
  <si>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</si>
  <si>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</si>
  <si>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</si>
  <si>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</si>
  <si>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</si>
  <si>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t>
  </si>
  <si>
    <t>Микробиология молока и молочных продуктов. Учебник для СПО, 3-е изд., стер.</t>
  </si>
  <si>
    <t>Рябцева С. А., Ганина В. И., Панова Н. М.</t>
  </si>
  <si>
    <t>https://e.lanbook.com/book/414782</t>
  </si>
  <si>
    <t>978-5-507-50170-0</t>
  </si>
  <si>
    <t>73400525</t>
  </si>
  <si>
    <t>В учебнике рассмотрены вопросы развития микробиологии молока и молочных продуктов, современные представления о классификации и свойствах микроорганизмов, применяемых в производстве молочных продуктов, а также вызывающих их порчу и алиментарные заболевания. Дана характеристика индикаторных групп микроорганизмов, позволяющих контролировать качество и безопасность молочных продуктов. Описаны особенности микробиологических процессов и контроля производства сырого и питьевого молока, кисломолочных продуктов, сыра, масла, вторичного молочного сырья, молочных консервов и мороженого в соответствии с действующими нормативными документами.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«Технология продуктов питания животного происхождения » и практикующих специалистов.</t>
  </si>
  <si>
    <t>Рябцева, С. А. Микробиология молока и молочных продуктов : учебник для спо / С. А. Рябцева, В. И. Ганина, Н. М. Панова. — 3-е изд., стер. — Санкт-Петербург : Лань, 2024. — 192 с. — ISBN 978-5-507-50170-0. — Текст : электронный // Лань : электронно-библиотечная система. — URL: https://e.lanbook.com/book/414782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</si>
  <si>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</si>
  <si>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</si>
  <si>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</si>
  <si>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</si>
  <si>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</si>
  <si>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</si>
  <si>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</si>
  <si>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t>
  </si>
  <si>
    <t>Общая технология переработки сырья животного происхождения (мясо, молоко). Учебник для СПО, 3-е изд., стер.</t>
  </si>
  <si>
    <t>Ковалева О. А., Здрабова Е. М. и др.</t>
  </si>
  <si>
    <t>https://e.lanbook.com/book/447293</t>
  </si>
  <si>
    <t>978-5-507-52308-5</t>
  </si>
  <si>
    <t>73418678</t>
  </si>
  <si>
    <t>Целью учебника является описание промышленных технологий, применяемых на современных отечественных предприятиях мясной и молочной отрасли. В книге рассмотрены основные вопросы организации производства мяса и молока, общая технология мясных и молочных продуктов, консервов, описаны виды вторичного сырья и основные направления его переработки, приведены ресурсо- и энергосберегающие технологии. Рассмотрено влияние зоотехнических и ветеринарных факторов на состав и свойства мяса и молока, описаны пороки мясных и молочных продуктов. Изложены основы технологических процессов переработки мяса и молока — от его доставки и приема до выпуска готовой продукции. Даны иллюстрации различных видов оборудования, обслуживающего технологические процессы. Приводится описание мясных и молочных продуктов в соответствии с действующей нормативной документацией. Особенности производства изложены с приведением соответствующих технологических схем, в том числе в аппаратурном оформлении. В учебник включены новые нормативы и современные способы переработки мясного и молочного сырья и производства молочных продуктов. В конце каждой главы даны основные вопросы для самоконтроля по изложенному материалу.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подготовки студентов техникумов и колледжей, обучающихся по специальности "Технология продуктов питания животного происхождения", а также будет полезно для специалистов перерабатывающей промышленности и всех желающих организовать производство по переработке мяса и молока.</t>
  </si>
  <si>
    <t>Общая технология переработки сырья животного происхождения (мясо, молоко) : учебник для спо / О. А. Ковалева, Е. М. Здрабова, О. С. Киреева [и др.]. — 3-е изд., стер. — Санкт-Петербург : Лань, 2025. — 444 с. — ISBN 978-5-507-52308-5. — Текст : электронный // Лань : электронно-библиотечная система. — URL: https://e.lanbook.com/book/447293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</si>
  <si>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</si>
  <si>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</si>
  <si>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</si>
  <si>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</si>
  <si>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</si>
  <si>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</si>
  <si>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</si>
  <si>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</si>
  <si>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</si>
  <si>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</si>
  <si>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</si>
  <si>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</si>
  <si>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</si>
  <si>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</si>
  <si>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</si>
  <si>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</si>
  <si>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</si>
  <si>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</si>
  <si>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</si>
  <si>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</si>
  <si>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</si>
  <si>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</si>
  <si>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</si>
  <si>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</si>
  <si>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</si>
  <si>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</si>
  <si>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</si>
  <si>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</si>
  <si>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</si>
  <si>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</si>
  <si>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</si>
  <si>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</si>
  <si>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</si>
  <si>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</si>
  <si>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</si>
  <si>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</si>
  <si>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</si>
  <si>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</si>
  <si>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</si>
  <si>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</si>
  <si>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</si>
  <si>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</si>
  <si>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</si>
  <si>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</si>
  <si>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</si>
  <si>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</si>
  <si>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</si>
  <si>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</si>
  <si>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</si>
  <si>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</si>
  <si>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</si>
  <si>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</si>
  <si>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</si>
  <si>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</si>
  <si>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</si>
  <si>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</si>
  <si>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</si>
  <si>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</si>
  <si>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</si>
  <si>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</si>
  <si>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</si>
  <si>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</si>
  <si>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</si>
  <si>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</si>
  <si>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</si>
  <si>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</si>
  <si>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</si>
  <si>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</si>
  <si>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</si>
  <si>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</si>
  <si>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</si>
  <si>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Метрология и стандартизация</t>
  </si>
  <si>
    <t>Патентоведение и основы научных исследований в пищевой промышленности. Учебное пособие для СПО</t>
  </si>
  <si>
    <t>Бородулин Д. М., Устинова Ю.В. и др.</t>
  </si>
  <si>
    <t>https://e.lanbook.com/book/467753</t>
  </si>
  <si>
    <t>978-5-507-51933-0</t>
  </si>
  <si>
    <t>73450590</t>
  </si>
  <si>
    <t>В учебном пособии рассматриваются понятия интеллектуальной собственности, представлена характеристика объектов, промышленной собственности, авторского права и патентного права. Представлены требования по оформлению заявочных материалов на получение патента РФ, а также права и обязанности патентообладателя. В конце всех глав даны практические задания.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</si>
  <si>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Патентоведение и основы научных исследований в пищевой промышленности : учебное пособие для спо / Д. М. Бородулин, Ю. В. Устинова, Д. В. Доня [и др.]. — Санкт-Петербург : Лань, 2025. — 92 с. — ISBN 978-5-507-51933-0. — Текст : электронный // Лань : электронно-библиотечная система. — URL: https://e.lanbook.com/book/467753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</si>
  <si>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</si>
  <si>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</si>
  <si>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</si>
  <si>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</si>
  <si>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</si>
  <si>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</si>
  <si>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</si>
  <si>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</si>
  <si>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</si>
  <si>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</si>
  <si>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</si>
  <si>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</si>
  <si>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</si>
  <si>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</si>
  <si>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</si>
  <si>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</si>
  <si>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Бизнес-планирование; Информационные технологии в профессиональной деятельности; Прикладные компьютерные программы в профессиональной деятельности</t>
  </si>
  <si>
    <t>Прикладные компьютерные программы в профессиональной деятельности. Пищевая промышленность. Учебное пособие для СПО</t>
  </si>
  <si>
    <t>Лисин П. А.</t>
  </si>
  <si>
    <t>https://e.lanbook.com/book/302453</t>
  </si>
  <si>
    <t>978-5-507-45377-1</t>
  </si>
  <si>
    <t>73442848</t>
  </si>
  <si>
    <t>В учебном пособии рассмотрены классические задачи линейного программирования, системы массового обслуживания, статистического анализа качества продуктов питания и методологии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прикладных задач с использованием цифровых систем — Excel,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полезным при обучении студентов колледжей и техникумов по специальностям «Технология продуктов питания животного происхождения», «Технология продуктов питания из растительного сырья», «Технология продуктов питания массового изготовления», «Биотехнология пищевой промышленности». Будет полезным для научных работников и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t>
  </si>
  <si>
    <t>Лисин, П. А Прикладные компьютерные программы в профессиональной деятельности. Пищевая промышленность : учебное пособие для спо / П. А. Лисин. — Санкт-Петербург : Лань, 2025. — 232 с. — ISBN 978-5-507-45377-1. — Текст : электронный // Лань : электронно-библиотечная система. — URL: https://e.lanbook.com/book/302453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</si>
  <si>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</si>
  <si>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</si>
  <si>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</si>
  <si>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</si>
  <si>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</si>
  <si>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</si>
  <si>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</si>
  <si>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</si>
  <si>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</si>
  <si>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</si>
  <si>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</si>
  <si>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</si>
  <si>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</si>
  <si>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</si>
  <si>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</si>
  <si>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</si>
  <si>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</si>
  <si>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</si>
  <si>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</si>
  <si>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</si>
  <si>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</si>
  <si>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</si>
  <si>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</si>
  <si>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22.05.2025). — Режим доступа: для авториз. пользователей.</t>
  </si>
  <si>
    <t>Процессы и аппараты; Процессы и аппараты пищевых производств; Электрооборудование холодильных машин и установок</t>
  </si>
  <si>
    <t>Процессы и аппараты пищевых производств. Лабораторный практикум. Учебное пособие для СПО</t>
  </si>
  <si>
    <t>Разаков М. А.</t>
  </si>
  <si>
    <t>https://e.lanbook.com/book/405425</t>
  </si>
  <si>
    <t>978-5-507-49069-1</t>
  </si>
  <si>
    <t>73396910</t>
  </si>
  <si>
    <t>Описаны основные элементы двух виртуальных лабораторных комплексов, которые используются для проведения лабораторных работ. Рассмотрен план-конспект проведения лабораторных работ в рассматриваемых виртуальных программных комплексах.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техникумов и колледжей при выполнении лабораторных занятий по курсу «Процессы и аппараты пищевых производств».</t>
  </si>
  <si>
    <t>Разаков, М. А. Процессы и аппараты пищевых производств. Лабораторный практикум : учебное пособие для спо / М. А. Разаков. — Санкт-Петербург : Лань, 2024. — 68 с. — ISBN 978-5-507-49069-1. — Текст : электронный // Лань : электронно-библиотечная система. — URL: https://e.lanbook.com/book/405425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</si>
  <si>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</si>
  <si>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</si>
  <si>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</si>
  <si>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</si>
  <si>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</si>
  <si>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</si>
  <si>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</si>
  <si>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</si>
  <si>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</si>
  <si>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</si>
  <si>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</si>
  <si>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</si>
  <si>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</si>
  <si>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</si>
  <si>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</si>
  <si>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</si>
  <si>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</si>
  <si>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</si>
  <si>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</si>
  <si>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</si>
  <si>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</si>
  <si>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</si>
  <si>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</si>
  <si>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</si>
  <si>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Прикладные компьютерные программы в профессиональной деятельности</t>
  </si>
  <si>
    <t>Рецептурный расчет продуктов питания на основе цифровых технологий. Учебное пособие для СПО</t>
  </si>
  <si>
    <t>https://e.lanbook.com/book/292052</t>
  </si>
  <si>
    <t>978-5-8114-8935-0</t>
  </si>
  <si>
    <t>73442987</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</si>
  <si>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t>
  </si>
  <si>
    <t>Лисин, П. А Рецептурный расчет продуктов питания на основе цифровых технологий : учебное пособие для спо / П. А. Лисин. — Санкт-Петербург : Лань, 2025. — 184 с. — ISBN 978-5-8114-8935-0. — Текст : электронный // Лань : электронно-библиотечная система. — URL: https://e.lanbook.com/book/292052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</si>
  <si>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</si>
  <si>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</si>
  <si>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</si>
  <si>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</si>
  <si>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</si>
  <si>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</si>
  <si>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</si>
  <si>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</si>
  <si>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</si>
  <si>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</si>
  <si>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</si>
  <si>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</si>
  <si>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</si>
  <si>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</si>
  <si>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</si>
  <si>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</si>
  <si>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Технологическое оборудование молочной промышленности. Машины и аппараты для производства сливочного масла. Учебное пособие для СПО</t>
  </si>
  <si>
    <t>https://e.lanbook.com/book/428045</t>
  </si>
  <si>
    <t>978-5-507-49670-9</t>
  </si>
  <si>
    <t>73405899</t>
  </si>
  <si>
    <t>В учебном пособии приведен обзор и рассмотрены конструкции оборудования для производства сливочного масла. Показаны пути совершенствования технологического процесса изготовления сливочного масла.
Пособие предназначено для студентов средних профессиональных учебных заведений, обучающихся  по направлениям подготовки «Технология молока и молочных продуктов», «Автоматизация технологических процессов и производств (по отраслям)», «Продукты питания животного происхождения».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</si>
  <si>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молочной промышленности. Машины и аппараты для производства сливочного масла : учебное пособие для спо / Н. А. Зуев, В. В. Пеленко. — Санкт-Петербург : Лань, 2024. — 48 с. — ISBN 978-5-507-49670-9. — Текст : электронный // Лань : электронно-библиотечная система. — URL: https://e.lanbook.com/book/428045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</si>
  <si>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</si>
  <si>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</si>
  <si>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</si>
  <si>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</si>
  <si>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</si>
  <si>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</si>
  <si>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</si>
  <si>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</si>
  <si>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Выполнение работ по должности служащего Механик; Монтаж, ремонт и техническое обслуживание механического, теплового и холодильного оборудования; Организация ремонта оборудования; Процессы и аппараты; Техническая эксплуатация базовых моделей механического и теплового оборудования организаций торговли и общественного питания; Технологическое оборудование пищевых производств</t>
  </si>
  <si>
    <t>Технологическое оборудование молочной промышленности. Сепаратор молочный. Учебное пособие для СПО</t>
  </si>
  <si>
    <t>https://e.lanbook.com/book/385943</t>
  </si>
  <si>
    <t>978-5-507-48518-5</t>
  </si>
  <si>
    <t>73375035</t>
  </si>
  <si>
    <t>В учебном пособии рассмотрены конструкции сепараторов молочных.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направлениям подготовки и специальностям: «Автоматизация технологических процессов и производств (по отраслям)», «Технология молока и молочных продуктов», «Техническая эксплуатация оборудования в торговле и общественном питании». Книга может быть полезна специалистам пищевых отраслей.</t>
  </si>
  <si>
    <t>Зуев, Н. А. Технологическое оборудование молочной промышленности. Сепаратор молочный : учебное пособие для спо / Н. А. Зуев, В. В. Пеленко. — Санкт-Петербург : Лань, 2024. — 52 с. — ISBN 978-5-507-48518-5. — Текст : электронный // Лань : электронно-библиотечная система. — URL: https://e.lanbook.com/book/385943 (дата обращения: 22.05.2025). — Режим доступа: для авториз. пользователей.</t>
  </si>
  <si>
    <t>Автоматизация технологических процессов; Монтаж, ремонт и техническое обслуживание механического, теплового и холодильного оборудования;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Технологическое оборудование пищевых производств</t>
  </si>
  <si>
    <t>Технологическое оборудование мясной промышленности. Пилы ленточные. Учебное пособие для СПО, 2-е изд., стер.</t>
  </si>
  <si>
    <t>Зуев Н. А., Пеленко В.В.</t>
  </si>
  <si>
    <t>https://e.lanbook.com/book/356162</t>
  </si>
  <si>
    <t>978-5-507-48582-6</t>
  </si>
  <si>
    <t>73353641</t>
  </si>
  <si>
    <t>В учебном пособии приведен обзор и рассмотрены конструкции пил ленточных отечественного и зарубежного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и специальностям: «Технология мяса и мясных продуктов», «Техническая эксплуатация оборудования в торговле и общественном питании».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</si>
  <si>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Пилы ленточные : учебное пособие для спо / Н. А. Зуев, В. В. Пеленко. — 2-е изд., стер. — Санкт-Петербург : Лань, 2024. — 64 с. — ISBN 978-5-507-48582-6. — Текст : электронный // Лань : электронно-библиотечная система. — URL: https://e.lanbook.com/book/356162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</si>
  <si>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Технологическое оборудование пищевых производств; Технология отрасли</t>
  </si>
  <si>
    <t>Технологическое оборудование мясной промышленности. Производственная практика. Учебное пособие для СПО</t>
  </si>
  <si>
    <t>Зуев Н. А.</t>
  </si>
  <si>
    <t>https://e.lanbook.com/book/469040</t>
  </si>
  <si>
    <t>978-5-507-51956-9</t>
  </si>
  <si>
    <t>73450626</t>
  </si>
  <si>
    <t>Пособие предназначено для студентов средних профессиональных учебных заведений, обучающихся по специальностям «Техническая эксплуатация оборудования в торговле и общественном питании», «Технология мяса и мясных продуктов», «Автоматизация технологических процессов и производств (по отраслям)»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</si>
  <si>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мясной промышленности. Производственная практика : учебное пособие для спо / Н. А. Зуев. — Санкт-Петербург : Лань, 2025. — 60 с. — ISBN 978-5-507-51956-9. — Текст : электронный // Лань : электронно-библиотечная система. — URL: https://e.lanbook.com/book/469040 (дата обращения: 22.05.2025). — Режим доступа: для авториз. пользователей.</t>
  </si>
  <si>
    <t>Автоматизация технологических процессов; Выполнение работ по должности служащего Механик; Выполнение работ по одной или нескольким профессиям рабочих, должностям служащих; Организация ремонта оборудования; Технологическое оборудование пищевых производств</t>
  </si>
  <si>
    <t>Технологическое оборудование мясной промышленности. Слайсер. Учебное пособие для СПО</t>
  </si>
  <si>
    <t>https://e.lanbook.com/book/339755</t>
  </si>
  <si>
    <t>978-5-507-46706-8</t>
  </si>
  <si>
    <t>73441367</t>
  </si>
  <si>
    <t>В учебном пособии приведен обзор и рассмотрены конструкции слайсеров. Даны основы проектирования и расчета.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</si>
  <si>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Технологическое оборудование мясной промышленности. Слайсер : учебное пособие для спо / Н. А. Зуев, В. В. Пеленко. — Санкт-Петербург : Лань, 2025. — 68 с. — ISBN 978-5-507-46706-8. — Текст : электронный // Лань : электронно-библиотечная система. — URL: https://e.lanbook.com/book/339755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</si>
  <si>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Процессы и аппараты; Процессы и аппараты пищевых производств</t>
  </si>
  <si>
    <t>Технологическое оборудование переработки молока. Учебник для СПО, 3-е изд., стер.</t>
  </si>
  <si>
    <t>Бредихин С. А.</t>
  </si>
  <si>
    <t>https://e.lanbook.com/book/370910</t>
  </si>
  <si>
    <t>978-5-507-47426-4</t>
  </si>
  <si>
    <t>73365099</t>
  </si>
  <si>
    <t>В учебнике описано основное технологическое оборудование, применяемое для переработки молока. Приведены классификация технологического оборудования молочной отрасли, анализ его типовых конструкций и расчет основных параметров. Рассмотрено оборудование для выработки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«Технология продуктов питания животного происхождения». Учебник может быть также использовано научными и инженерно-техническими работниками молочной промышленности.</t>
  </si>
  <si>
    <t>Бредихин, С. А. Технологическое оборудование переработки молока : учебник для спо / С. А. Бредихин. — 3-е изд., стер. — Санкт-Петербург : Лань, 2024. — 412 с. — ISBN 978-5-507-47426-4. — Текст : электронный // Лань : электронно-библиотечная система. — URL: https://e.lanbook.com/book/370910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</si>
  <si>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 Технологическое оборудование пищевых производств</t>
  </si>
  <si>
    <t>Технологическое оборудование пищевой промышленности. Машины и аппараты консервного производства. Учебное пособие для СПО</t>
  </si>
  <si>
    <t>https://e.lanbook.com/book/440024</t>
  </si>
  <si>
    <t>978-5-507-50191-5</t>
  </si>
  <si>
    <t>73413157</t>
  </si>
  <si>
    <t>В пособии приведен обзор консервного производства и технология приготовления консервов. Пособие предназначено для обучающихся в средних профессиональных учебных заведениях по направлениям подготовки «Технология мяса и мясных продуктов», «Техническая эксплуатация оборудования в торговле и общественном питании», «Технология продуктов питания из растительного сырья», «Технология продуктов питания животного происхождения», «Технология молока и молочных продуктов», «Технология консервов и пищеконцентратов», абитуриентов, учащихся старших классов средней школы.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</si>
  <si>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 Н. А. Технологическое оборудование пищевой промышленности. Машины и аппараты консервного производства : учебное пособие для спо / Н. А. Зуев. — Санкт-Петербург : Лань, 2025. — 76 с. — ISBN 978-5-507-50191-5. — Текст : электронный // Лань : электронно-библиотечная система. — URL: https://e.lanbook.com/book/440024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</si>
  <si>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Метрология и стандартизация; Микробиология, санитария и гигиена в пищевом производстве;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хранения и контроль запасов и сырья; Приготовление и подготовка к реализации полуфабрикатов для блюд, кулинарных изделий разнообразного ассортимента;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</si>
  <si>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</si>
  <si>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</si>
  <si>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</si>
  <si>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</si>
  <si>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</si>
  <si>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</si>
  <si>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</si>
  <si>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t>
  </si>
  <si>
    <t>Технология молока и молочных продуктов. Учебное пособие для СПО</t>
  </si>
  <si>
    <t>Гогаев О. К., Караева З. А. и др.</t>
  </si>
  <si>
    <t>https://e.lanbook.com/book/364778</t>
  </si>
  <si>
    <t>978-5-8114-9865-9</t>
  </si>
  <si>
    <t>73442915</t>
  </si>
  <si>
    <t>В учебном пособии рассматриваются методики по оценке состава и свойств молока, технология пастеризованного молока, мороженого, кисломолочных напитков, творога, сливочного масла, сыра, молочных консервов и напитков из вторичного молочного сырья. Всего учебное пособие содержит 16 работ , в которых приводятся необходимые теоретические сведения, описание методики и последовательности проведения лабораторной работы, приводятся таблицы и формы журналов технического контроля, необходимые для расчетов формулы и методики расчетов продуктов. В конце каждой главы даны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молока и молочных продуктов»</t>
  </si>
  <si>
    <t>Технология молока и молочных продуктов : учебное пособие для спо / О. К. Гогаев, З. А. Караева, Т. А. Кадиева, Д. Г. Моргоева. — Санкт-Петербург : Лань, 2025. — 208 с. — ISBN 978-5-8114-9865-9. — Текст : электронный // Лань : электронно-библиотечная система. — URL: https://e.lanbook.com/book/364778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</si>
  <si>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t>
  </si>
  <si>
    <t>Технология первичной переработки скота, птицы и кроликов. Учебник для СПО, 2-е изд., стер.</t>
  </si>
  <si>
    <t>Алексеева Ю. А., Хорошайло Т. А.</t>
  </si>
  <si>
    <t>https://e.lanbook.com/book/434126</t>
  </si>
  <si>
    <t>978-5-507-51964-4</t>
  </si>
  <si>
    <t>73409146</t>
  </si>
  <si>
    <t>Изложены основы первичной переработки мяса, а также машины и технологическое оборудование, используемые при переработке в мясной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аграрных колледжей и техникумов, обучающихся по специальностям «Зоотехния», «Технология продуктов питания животного происхождения», а также руководителями, специалистами, слушателями ФПК.</t>
  </si>
  <si>
    <t>Алексеева, Ю. А. Технология первичной переработки скота, птицы и кроликов : учебник для спо / Ю. А. Алексеева, Т. А. Хорошайло. — 2-е изд., стер. — Санкт-Петербург : Лань, 2024. — 156 с. — ISBN 978-5-507-51964-4. — Текст : электронный // Лань : электронно-библиотечная система. — URL: https://e.lanbook.com/book/434126 (дата обращения: 22.05.2025). — Режим доступа: для авториз. пользователей.</t>
  </si>
  <si>
    <t>Автоматизация технологических процессов; Выполнение работ по должности служащего Механик; Выполнение работ по одной или нескольким профессиям рабочих, должностям служащих; Монтаж, ремонт и техническое обслуживание механического, теплового и холодильного оборудования; Организация ремонта оборудования; Техническая эксплуатация базовых моделей механического и теплового оборудования организаций торговли и общественного питания; Технологическое оборудование пищевых производств</t>
  </si>
  <si>
    <t>Технология пищевого производства. Производство колбасных изделий. Учебное пособие для СПО, 2-е изд., стер.</t>
  </si>
  <si>
    <t>https://e.lanbook.com/book/450923</t>
  </si>
  <si>
    <t>978-5-507-52416-7</t>
  </si>
  <si>
    <t>73419749</t>
  </si>
  <si>
    <t>В учебном пособии показано производство колбасных изделий, образцы зарубежных колбас.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«Технология мяса и мясных продуктов», «Техническая эксплуатация оборудования в торговле и общественном питании».</t>
  </si>
  <si>
    <t>Зуев, Н. А. Технология пищевого производства. Производство колбасных изделий : учебное пособие для спо / Н. А. Зуев, В. В. Пеленко. — 2-е изд., стер. — Санкт-Петербург : Лань, 2025. — 44 с. — ISBN 978-5-507-52416-7. — Текст : электронный // Лань : электронно-библиотечная система. — URL: https://e.lanbook.com/book/450923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</si>
  <si>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консервов и пищеконцентратов в соответствии с технологическими инструкциями;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производства хлеба, хлебобулочных,макаронных и кондитерских изделий (по выбору); Выполнение технологических операций производства, крахмала, сахара и сахаристых продуктов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Организация технологического процесса производства продуктов питания из растительного сырья; Производство и первичная переработка продукции животноводства;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</si>
  <si>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</si>
  <si>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</si>
  <si>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</si>
  <si>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</si>
  <si>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</si>
  <si>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</si>
  <si>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</si>
  <si>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</si>
  <si>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сыра. Учебное пособие для СПО</t>
  </si>
  <si>
    <t>Федорова Е. Г.</t>
  </si>
  <si>
    <t>https://e.lanbook.com/book/302516</t>
  </si>
  <si>
    <t>978-5-507-45414-3</t>
  </si>
  <si>
    <t>73442918</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</si>
  <si>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</si>
  <si>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2025. — 114 с. — ISBN 978-5-507-45414-3. — Текст : электронный // Лань : электронно-библиотечная система. — URL: https://e.lanbook.com/book/302516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</si>
  <si>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t>
  </si>
  <si>
    <t>Технология цельномолочных продуктов и мороженого. Учебное пособие для СПО</t>
  </si>
  <si>
    <t>Забодалова Л. А., Евстигнеева Т. Н.</t>
  </si>
  <si>
    <t>https://e.lanbook.com/book/428165</t>
  </si>
  <si>
    <t>978-5-507-51716-9</t>
  </si>
  <si>
    <t>73405919</t>
  </si>
  <si>
    <t>Приведена характеристика молока-сырья, условия его получения и первичной обработки на ферме. Описаны виды и способы обработки молока на предприятии; технология и оборудование для производства основных групп цельномолочных продуктов (питьевого молока и сливок, кисломолочных напитков, творога и сметаны, различных видов творожных изделий) и мороженого с учетом современных достижений в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продуктов питания животного происхождения».</t>
  </si>
  <si>
    <t>Забодалова, Л. А. Технология цельномолочных продуктов и мороженого : учебное пособие для спо / Л. А. Забодалова, Т. Н. Евстигнеева. — Санкт-Петербург : Лань, 2024. — 352 с. — ISBN 978-5-507-51716-9. — Текст : электронный // Лань : электронно-библиотечная система. — URL: https://e.lanbook.com/book/428165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</si>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</sst>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0102" TargetMode="External"/><Relationship Id="rId117" Type="http://schemas.openxmlformats.org/officeDocument/2006/relationships/hyperlink" Target="https://e.lanbook.com/book/428165" TargetMode="External"/><Relationship Id="rId21" Type="http://schemas.openxmlformats.org/officeDocument/2006/relationships/hyperlink" Target="https://e.lanbook.com/book/305975" TargetMode="External"/><Relationship Id="rId42" Type="http://schemas.openxmlformats.org/officeDocument/2006/relationships/hyperlink" Target="https://e.lanbook.com/book/366788" TargetMode="External"/><Relationship Id="rId47" Type="http://schemas.openxmlformats.org/officeDocument/2006/relationships/hyperlink" Target="https://e.lanbook.com/book/439841" TargetMode="External"/><Relationship Id="rId63" Type="http://schemas.openxmlformats.org/officeDocument/2006/relationships/hyperlink" Target="https://e.lanbook.com/book/379946" TargetMode="External"/><Relationship Id="rId68" Type="http://schemas.openxmlformats.org/officeDocument/2006/relationships/hyperlink" Target="https://e.lanbook.com/book/153641" TargetMode="External"/><Relationship Id="rId84" Type="http://schemas.openxmlformats.org/officeDocument/2006/relationships/hyperlink" Target="https://e.lanbook.com/book/292901" TargetMode="External"/><Relationship Id="rId89" Type="http://schemas.openxmlformats.org/officeDocument/2006/relationships/hyperlink" Target="https://e.lanbook.com/book/467753" TargetMode="External"/><Relationship Id="rId112" Type="http://schemas.openxmlformats.org/officeDocument/2006/relationships/hyperlink" Target="https://e.lanbook.com/book/364778" TargetMode="External"/><Relationship Id="rId133" Type="http://schemas.openxmlformats.org/officeDocument/2006/relationships/hyperlink" Target="https://e.lanbook.com/book/362834" TargetMode="External"/><Relationship Id="rId138" Type="http://schemas.openxmlformats.org/officeDocument/2006/relationships/hyperlink" Target="https://e.lanbook.com/book/441668" TargetMode="External"/><Relationship Id="rId154" Type="http://schemas.openxmlformats.org/officeDocument/2006/relationships/hyperlink" Target="https://e.lanbook.com/book/380666" TargetMode="External"/><Relationship Id="rId159" Type="http://schemas.openxmlformats.org/officeDocument/2006/relationships/hyperlink" Target="https://e.lanbook.com/book/440006" TargetMode="External"/><Relationship Id="rId16" Type="http://schemas.openxmlformats.org/officeDocument/2006/relationships/hyperlink" Target="https://e.lanbook.com/book/441686" TargetMode="External"/><Relationship Id="rId107" Type="http://schemas.openxmlformats.org/officeDocument/2006/relationships/hyperlink" Target="https://e.lanbook.com/book/469040" TargetMode="External"/><Relationship Id="rId11" Type="http://schemas.openxmlformats.org/officeDocument/2006/relationships/hyperlink" Target="https://e.lanbook.com/book/453182" TargetMode="External"/><Relationship Id="rId32" Type="http://schemas.openxmlformats.org/officeDocument/2006/relationships/hyperlink" Target="https://e.lanbook.com/book/445304" TargetMode="External"/><Relationship Id="rId37" Type="http://schemas.openxmlformats.org/officeDocument/2006/relationships/hyperlink" Target="https://e.lanbook.com/book/293030" TargetMode="External"/><Relationship Id="rId53" Type="http://schemas.openxmlformats.org/officeDocument/2006/relationships/hyperlink" Target="https://e.lanbook.com/book/441674" TargetMode="External"/><Relationship Id="rId58" Type="http://schemas.openxmlformats.org/officeDocument/2006/relationships/hyperlink" Target="https://e.lanbook.com/book/209012" TargetMode="External"/><Relationship Id="rId74" Type="http://schemas.openxmlformats.org/officeDocument/2006/relationships/hyperlink" Target="https://e.lanbook.com/book/462689" TargetMode="External"/><Relationship Id="rId79" Type="http://schemas.openxmlformats.org/officeDocument/2006/relationships/hyperlink" Target="https://e.lanbook.com/book/447293" TargetMode="External"/><Relationship Id="rId102" Type="http://schemas.openxmlformats.org/officeDocument/2006/relationships/hyperlink" Target="https://e.lanbook.com/book/447212" TargetMode="External"/><Relationship Id="rId123" Type="http://schemas.openxmlformats.org/officeDocument/2006/relationships/hyperlink" Target="https://e.lanbook.com/book/284141" TargetMode="External"/><Relationship Id="rId128" Type="http://schemas.openxmlformats.org/officeDocument/2006/relationships/hyperlink" Target="https://e.lanbook.com/book/365855" TargetMode="External"/><Relationship Id="rId144" Type="http://schemas.openxmlformats.org/officeDocument/2006/relationships/hyperlink" Target="https://e.lanbook.com/book/209108" TargetMode="External"/><Relationship Id="rId149" Type="http://schemas.openxmlformats.org/officeDocument/2006/relationships/hyperlink" Target="https://e.lanbook.com/book/447200" TargetMode="External"/><Relationship Id="rId5" Type="http://schemas.openxmlformats.org/officeDocument/2006/relationships/hyperlink" Target="https://e.lanbook.com/book/384743" TargetMode="External"/><Relationship Id="rId90" Type="http://schemas.openxmlformats.org/officeDocument/2006/relationships/hyperlink" Target="https://e.lanbook.com/book/445235" TargetMode="External"/><Relationship Id="rId95" Type="http://schemas.openxmlformats.org/officeDocument/2006/relationships/hyperlink" Target="https://e.lanbook.com/book/413504" TargetMode="External"/><Relationship Id="rId160" Type="http://schemas.openxmlformats.org/officeDocument/2006/relationships/hyperlink" Target="https://e.lanbook.com/book/472634" TargetMode="External"/><Relationship Id="rId165" Type="http://schemas.openxmlformats.org/officeDocument/2006/relationships/drawing" Target="../drawings/drawing1.xml"/><Relationship Id="rId22" Type="http://schemas.openxmlformats.org/officeDocument/2006/relationships/hyperlink" Target="https://e.lanbook.com/book/314702" TargetMode="External"/><Relationship Id="rId27" Type="http://schemas.openxmlformats.org/officeDocument/2006/relationships/hyperlink" Target="https://e.lanbook.com/book/173099" TargetMode="External"/><Relationship Id="rId43" Type="http://schemas.openxmlformats.org/officeDocument/2006/relationships/hyperlink" Target="https://e.lanbook.com/book/480677" TargetMode="External"/><Relationship Id="rId48" Type="http://schemas.openxmlformats.org/officeDocument/2006/relationships/hyperlink" Target="https://e.lanbook.com/book/427202" TargetMode="External"/><Relationship Id="rId64" Type="http://schemas.openxmlformats.org/officeDocument/2006/relationships/hyperlink" Target="https://e.lanbook.com/book/367436" TargetMode="External"/><Relationship Id="rId69" Type="http://schemas.openxmlformats.org/officeDocument/2006/relationships/hyperlink" Target="https://e.lanbook.com/book/342773" TargetMode="External"/><Relationship Id="rId113" Type="http://schemas.openxmlformats.org/officeDocument/2006/relationships/hyperlink" Target="https://e.lanbook.com/book/434126" TargetMode="External"/><Relationship Id="rId118" Type="http://schemas.openxmlformats.org/officeDocument/2006/relationships/hyperlink" Target="https://e.lanbook.com/book/440072" TargetMode="External"/><Relationship Id="rId134" Type="http://schemas.openxmlformats.org/officeDocument/2006/relationships/hyperlink" Target="https://e.lanbook.com/book/473306" TargetMode="External"/><Relationship Id="rId139" Type="http://schemas.openxmlformats.org/officeDocument/2006/relationships/hyperlink" Target="https://e.lanbook.com/book/288905" TargetMode="External"/><Relationship Id="rId80" Type="http://schemas.openxmlformats.org/officeDocument/2006/relationships/hyperlink" Target="https://e.lanbook.com/book/455708" TargetMode="External"/><Relationship Id="rId85" Type="http://schemas.openxmlformats.org/officeDocument/2006/relationships/hyperlink" Target="https://e.lanbook.com/book/448358" TargetMode="External"/><Relationship Id="rId150" Type="http://schemas.openxmlformats.org/officeDocument/2006/relationships/hyperlink" Target="https://e.lanbook.com/book/447206" TargetMode="External"/><Relationship Id="rId155" Type="http://schemas.openxmlformats.org/officeDocument/2006/relationships/hyperlink" Target="https://e.lanbook.com/book/460571" TargetMode="External"/><Relationship Id="rId12" Type="http://schemas.openxmlformats.org/officeDocument/2006/relationships/hyperlink" Target="https://e.lanbook.com/book/424595" TargetMode="External"/><Relationship Id="rId17" Type="http://schemas.openxmlformats.org/officeDocument/2006/relationships/hyperlink" Target="https://e.lanbook.com/book/276437" TargetMode="External"/><Relationship Id="rId33" Type="http://schemas.openxmlformats.org/officeDocument/2006/relationships/hyperlink" Target="https://e.lanbook.com/book/471638" TargetMode="External"/><Relationship Id="rId38" Type="http://schemas.openxmlformats.org/officeDocument/2006/relationships/hyperlink" Target="https://e.lanbook.com/book/332681" TargetMode="External"/><Relationship Id="rId59" Type="http://schemas.openxmlformats.org/officeDocument/2006/relationships/hyperlink" Target="https://e.lanbook.com/book/417884" TargetMode="External"/><Relationship Id="rId103" Type="http://schemas.openxmlformats.org/officeDocument/2006/relationships/hyperlink" Target="https://e.lanbook.com/book/428045" TargetMode="External"/><Relationship Id="rId108" Type="http://schemas.openxmlformats.org/officeDocument/2006/relationships/hyperlink" Target="https://e.lanbook.com/book/339755" TargetMode="External"/><Relationship Id="rId124" Type="http://schemas.openxmlformats.org/officeDocument/2006/relationships/hyperlink" Target="https://e.lanbook.com/book/460760" TargetMode="External"/><Relationship Id="rId129" Type="http://schemas.openxmlformats.org/officeDocument/2006/relationships/hyperlink" Target="https://e.lanbook.com/book/380531" TargetMode="External"/><Relationship Id="rId54" Type="http://schemas.openxmlformats.org/officeDocument/2006/relationships/hyperlink" Target="https://e.lanbook.com/book/380597" TargetMode="External"/><Relationship Id="rId70" Type="http://schemas.openxmlformats.org/officeDocument/2006/relationships/hyperlink" Target="https://e.lanbook.com/book/352208" TargetMode="External"/><Relationship Id="rId75" Type="http://schemas.openxmlformats.org/officeDocument/2006/relationships/hyperlink" Target="https://e.lanbook.com/book/451244" TargetMode="External"/><Relationship Id="rId91" Type="http://schemas.openxmlformats.org/officeDocument/2006/relationships/hyperlink" Target="https://e.lanbook.com/book/173799" TargetMode="External"/><Relationship Id="rId96" Type="http://schemas.openxmlformats.org/officeDocument/2006/relationships/hyperlink" Target="https://e.lanbook.com/book/405425" TargetMode="External"/><Relationship Id="rId140" Type="http://schemas.openxmlformats.org/officeDocument/2006/relationships/hyperlink" Target="https://e.lanbook.com/book/458672" TargetMode="External"/><Relationship Id="rId145" Type="http://schemas.openxmlformats.org/officeDocument/2006/relationships/hyperlink" Target="https://e.lanbook.com/book/382304" TargetMode="External"/><Relationship Id="rId161" Type="http://schemas.openxmlformats.org/officeDocument/2006/relationships/hyperlink" Target="https://e.lanbook.com/book/485099"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454331" TargetMode="External"/><Relationship Id="rId15" Type="http://schemas.openxmlformats.org/officeDocument/2006/relationships/hyperlink" Target="https://e.lanbook.com/book/483473" TargetMode="External"/><Relationship Id="rId23" Type="http://schemas.openxmlformats.org/officeDocument/2006/relationships/hyperlink" Target="https://e.lanbook.com/book/177024" TargetMode="External"/><Relationship Id="rId28" Type="http://schemas.openxmlformats.org/officeDocument/2006/relationships/hyperlink" Target="https://e.lanbook.com/book/316949" TargetMode="External"/><Relationship Id="rId36" Type="http://schemas.openxmlformats.org/officeDocument/2006/relationships/hyperlink" Target="https://e.lanbook.com/book/362294" TargetMode="External"/><Relationship Id="rId49" Type="http://schemas.openxmlformats.org/officeDocument/2006/relationships/hyperlink" Target="https://e.lanbook.com/book/438710" TargetMode="External"/><Relationship Id="rId57" Type="http://schemas.openxmlformats.org/officeDocument/2006/relationships/hyperlink" Target="https://e.lanbook.com/book/460748" TargetMode="External"/><Relationship Id="rId106" Type="http://schemas.openxmlformats.org/officeDocument/2006/relationships/hyperlink" Target="https://e.lanbook.com/book/356162" TargetMode="External"/><Relationship Id="rId114" Type="http://schemas.openxmlformats.org/officeDocument/2006/relationships/hyperlink" Target="https://e.lanbook.com/book/450923" TargetMode="External"/><Relationship Id="rId119" Type="http://schemas.openxmlformats.org/officeDocument/2006/relationships/hyperlink" Target="https://e.lanbook.com/book/208637" TargetMode="External"/><Relationship Id="rId127" Type="http://schemas.openxmlformats.org/officeDocument/2006/relationships/hyperlink" Target="https://e.lanbook.com/book/200255" TargetMode="External"/><Relationship Id="rId10" Type="http://schemas.openxmlformats.org/officeDocument/2006/relationships/hyperlink" Target="https://e.lanbook.com/book/296003" TargetMode="External"/><Relationship Id="rId31" Type="http://schemas.openxmlformats.org/officeDocument/2006/relationships/hyperlink" Target="https://e.lanbook.com/book/486866" TargetMode="External"/><Relationship Id="rId44" Type="http://schemas.openxmlformats.org/officeDocument/2006/relationships/hyperlink" Target="https://e.lanbook.com/book/453218" TargetMode="External"/><Relationship Id="rId52" Type="http://schemas.openxmlformats.org/officeDocument/2006/relationships/hyperlink" Target="https://e.lanbook.com/book/447224" TargetMode="External"/><Relationship Id="rId60" Type="http://schemas.openxmlformats.org/officeDocument/2006/relationships/hyperlink" Target="https://e.lanbook.com/book/247580" TargetMode="External"/><Relationship Id="rId65" Type="http://schemas.openxmlformats.org/officeDocument/2006/relationships/hyperlink" Target="https://e.lanbook.com/book/440138" TargetMode="External"/><Relationship Id="rId73" Type="http://schemas.openxmlformats.org/officeDocument/2006/relationships/hyperlink" Target="https://e.lanbook.com/book/461111" TargetMode="External"/><Relationship Id="rId78" Type="http://schemas.openxmlformats.org/officeDocument/2006/relationships/hyperlink" Target="https://e.lanbook.com/book/414782" TargetMode="External"/><Relationship Id="rId81" Type="http://schemas.openxmlformats.org/officeDocument/2006/relationships/hyperlink" Target="https://e.lanbook.com/book/386423" TargetMode="External"/><Relationship Id="rId86" Type="http://schemas.openxmlformats.org/officeDocument/2006/relationships/hyperlink" Target="https://e.lanbook.com/book/454457" TargetMode="External"/><Relationship Id="rId94" Type="http://schemas.openxmlformats.org/officeDocument/2006/relationships/hyperlink" Target="https://e.lanbook.com/book/450770" TargetMode="External"/><Relationship Id="rId99" Type="http://schemas.openxmlformats.org/officeDocument/2006/relationships/hyperlink" Target="https://e.lanbook.com/book/486881" TargetMode="External"/><Relationship Id="rId101" Type="http://schemas.openxmlformats.org/officeDocument/2006/relationships/hyperlink" Target="https://e.lanbook.com/book/454265" TargetMode="External"/><Relationship Id="rId122" Type="http://schemas.openxmlformats.org/officeDocument/2006/relationships/hyperlink" Target="https://e.lanbook.com/book/276638" TargetMode="External"/><Relationship Id="rId130" Type="http://schemas.openxmlformats.org/officeDocument/2006/relationships/hyperlink" Target="https://e.lanbook.com/book/440114" TargetMode="External"/><Relationship Id="rId135" Type="http://schemas.openxmlformats.org/officeDocument/2006/relationships/hyperlink" Target="https://e.lanbook.com/book/202178" TargetMode="External"/><Relationship Id="rId143" Type="http://schemas.openxmlformats.org/officeDocument/2006/relationships/hyperlink" Target="https://e.lanbook.com/book/428006" TargetMode="External"/><Relationship Id="rId148" Type="http://schemas.openxmlformats.org/officeDocument/2006/relationships/hyperlink" Target="https://e.lanbook.com/book/448700" TargetMode="External"/><Relationship Id="rId151" Type="http://schemas.openxmlformats.org/officeDocument/2006/relationships/hyperlink" Target="https://e.lanbook.com/book/209102" TargetMode="External"/><Relationship Id="rId156" Type="http://schemas.openxmlformats.org/officeDocument/2006/relationships/hyperlink" Target="https://e.lanbook.com/book/447191" TargetMode="External"/><Relationship Id="rId164" Type="http://schemas.openxmlformats.org/officeDocument/2006/relationships/hyperlink" Target="https://e.lanbook.com/book/292868" TargetMode="External"/><Relationship Id="rId4" Type="http://schemas.openxmlformats.org/officeDocument/2006/relationships/hyperlink" Target="https://e.lanbook.com/book/279833" TargetMode="External"/><Relationship Id="rId9" Type="http://schemas.openxmlformats.org/officeDocument/2006/relationships/hyperlink" Target="https://e.lanbook.com/book/447281" TargetMode="External"/><Relationship Id="rId13" Type="http://schemas.openxmlformats.org/officeDocument/2006/relationships/hyperlink" Target="https://e.lanbook.com/book/437222" TargetMode="External"/><Relationship Id="rId18" Type="http://schemas.openxmlformats.org/officeDocument/2006/relationships/hyperlink" Target="https://e.lanbook.com/book/481349" TargetMode="External"/><Relationship Id="rId39" Type="http://schemas.openxmlformats.org/officeDocument/2006/relationships/hyperlink" Target="https://e.lanbook.com/book/366671" TargetMode="External"/><Relationship Id="rId109" Type="http://schemas.openxmlformats.org/officeDocument/2006/relationships/hyperlink" Target="https://e.lanbook.com/book/370910" TargetMode="External"/><Relationship Id="rId34" Type="http://schemas.openxmlformats.org/officeDocument/2006/relationships/hyperlink" Target="https://e.lanbook.com/book/193370" TargetMode="External"/><Relationship Id="rId50" Type="http://schemas.openxmlformats.org/officeDocument/2006/relationships/hyperlink" Target="https://e.lanbook.com/book/457277" TargetMode="External"/><Relationship Id="rId55" Type="http://schemas.openxmlformats.org/officeDocument/2006/relationships/hyperlink" Target="https://e.lanbook.com/book/159504" TargetMode="External"/><Relationship Id="rId76" Type="http://schemas.openxmlformats.org/officeDocument/2006/relationships/hyperlink" Target="https://e.lanbook.com/book/448736" TargetMode="External"/><Relationship Id="rId97" Type="http://schemas.openxmlformats.org/officeDocument/2006/relationships/hyperlink" Target="https://e.lanbook.com/book/455732" TargetMode="External"/><Relationship Id="rId104" Type="http://schemas.openxmlformats.org/officeDocument/2006/relationships/hyperlink" Target="https://e.lanbook.com/book/434060" TargetMode="External"/><Relationship Id="rId120" Type="http://schemas.openxmlformats.org/officeDocument/2006/relationships/hyperlink" Target="https://e.lanbook.com/book/417827" TargetMode="External"/><Relationship Id="rId125" Type="http://schemas.openxmlformats.org/officeDocument/2006/relationships/hyperlink" Target="https://e.lanbook.com/book/284144" TargetMode="External"/><Relationship Id="rId141" Type="http://schemas.openxmlformats.org/officeDocument/2006/relationships/hyperlink" Target="https://e.lanbook.com/book/471584" TargetMode="External"/><Relationship Id="rId146" Type="http://schemas.openxmlformats.org/officeDocument/2006/relationships/hyperlink" Target="https://e.lanbook.com/book/471620" TargetMode="External"/><Relationship Id="rId7" Type="http://schemas.openxmlformats.org/officeDocument/2006/relationships/hyperlink" Target="https://e.lanbook.com/book/184106" TargetMode="External"/><Relationship Id="rId71" Type="http://schemas.openxmlformats.org/officeDocument/2006/relationships/hyperlink" Target="https://e.lanbook.com/book/448727" TargetMode="External"/><Relationship Id="rId92" Type="http://schemas.openxmlformats.org/officeDocument/2006/relationships/hyperlink" Target="https://e.lanbook.com/book/302453" TargetMode="External"/><Relationship Id="rId162" Type="http://schemas.openxmlformats.org/officeDocument/2006/relationships/hyperlink" Target="https://e.lanbook.com/book/292841" TargetMode="External"/><Relationship Id="rId2" Type="http://schemas.openxmlformats.org/officeDocument/2006/relationships/hyperlink" Target="https://e.lanbook.com/book/198515" TargetMode="External"/><Relationship Id="rId29" Type="http://schemas.openxmlformats.org/officeDocument/2006/relationships/hyperlink" Target="https://e.lanbook.com/book/378470" TargetMode="External"/><Relationship Id="rId24" Type="http://schemas.openxmlformats.org/officeDocument/2006/relationships/hyperlink" Target="https://e.lanbook.com/book/220457" TargetMode="External"/><Relationship Id="rId40" Type="http://schemas.openxmlformats.org/officeDocument/2006/relationships/hyperlink" Target="https://e.lanbook.com/book/298520" TargetMode="External"/><Relationship Id="rId45" Type="http://schemas.openxmlformats.org/officeDocument/2006/relationships/hyperlink" Target="https://e.lanbook.com/book/193272" TargetMode="External"/><Relationship Id="rId66" Type="http://schemas.openxmlformats.org/officeDocument/2006/relationships/hyperlink" Target="https://e.lanbook.com/book/455726" TargetMode="External"/><Relationship Id="rId87" Type="http://schemas.openxmlformats.org/officeDocument/2006/relationships/hyperlink" Target="https://e.lanbook.com/book/302279" TargetMode="External"/><Relationship Id="rId110" Type="http://schemas.openxmlformats.org/officeDocument/2006/relationships/hyperlink" Target="https://e.lanbook.com/book/440024" TargetMode="External"/><Relationship Id="rId115" Type="http://schemas.openxmlformats.org/officeDocument/2006/relationships/hyperlink" Target="https://e.lanbook.com/book/316973" TargetMode="External"/><Relationship Id="rId131" Type="http://schemas.openxmlformats.org/officeDocument/2006/relationships/hyperlink" Target="https://e.lanbook.com/book/352172" TargetMode="External"/><Relationship Id="rId136" Type="http://schemas.openxmlformats.org/officeDocument/2006/relationships/hyperlink" Target="https://e.lanbook.com/book/448328" TargetMode="External"/><Relationship Id="rId157" Type="http://schemas.openxmlformats.org/officeDocument/2006/relationships/hyperlink" Target="https://e.lanbook.com/book/450791" TargetMode="External"/><Relationship Id="rId61" Type="http://schemas.openxmlformats.org/officeDocument/2006/relationships/hyperlink" Target="https://e.lanbook.com/book/445286" TargetMode="External"/><Relationship Id="rId82" Type="http://schemas.openxmlformats.org/officeDocument/2006/relationships/hyperlink" Target="https://e.lanbook.com/book/454454" TargetMode="External"/><Relationship Id="rId152" Type="http://schemas.openxmlformats.org/officeDocument/2006/relationships/hyperlink" Target="https://e.lanbook.com/book/333224" TargetMode="External"/><Relationship Id="rId19" Type="http://schemas.openxmlformats.org/officeDocument/2006/relationships/hyperlink" Target="https://e.lanbook.com/book/448649" TargetMode="External"/><Relationship Id="rId14" Type="http://schemas.openxmlformats.org/officeDocument/2006/relationships/hyperlink" Target="https://e.lanbook.com/book/455705" TargetMode="External"/><Relationship Id="rId30" Type="http://schemas.openxmlformats.org/officeDocument/2006/relationships/hyperlink" Target="https://e.lanbook.com/book/370895" TargetMode="External"/><Relationship Id="rId35" Type="http://schemas.openxmlformats.org/officeDocument/2006/relationships/hyperlink" Target="https://e.lanbook.com/book/327560" TargetMode="External"/><Relationship Id="rId56" Type="http://schemas.openxmlformats.org/officeDocument/2006/relationships/hyperlink" Target="https://e.lanbook.com/book/482936" TargetMode="External"/><Relationship Id="rId77" Type="http://schemas.openxmlformats.org/officeDocument/2006/relationships/hyperlink" Target="https://e.lanbook.com/book/463025" TargetMode="External"/><Relationship Id="rId100" Type="http://schemas.openxmlformats.org/officeDocument/2006/relationships/hyperlink" Target="https://e.lanbook.com/book/292052" TargetMode="External"/><Relationship Id="rId105" Type="http://schemas.openxmlformats.org/officeDocument/2006/relationships/hyperlink" Target="https://e.lanbook.com/book/385943" TargetMode="External"/><Relationship Id="rId126" Type="http://schemas.openxmlformats.org/officeDocument/2006/relationships/hyperlink" Target="https://e.lanbook.com/book/292049" TargetMode="External"/><Relationship Id="rId147" Type="http://schemas.openxmlformats.org/officeDocument/2006/relationships/hyperlink" Target="https://e.lanbook.com/book/456818" TargetMode="External"/><Relationship Id="rId8" Type="http://schemas.openxmlformats.org/officeDocument/2006/relationships/hyperlink" Target="https://e.lanbook.com/book/276434" TargetMode="External"/><Relationship Id="rId51" Type="http://schemas.openxmlformats.org/officeDocument/2006/relationships/hyperlink" Target="https://e.lanbook.com/book/396503" TargetMode="External"/><Relationship Id="rId72" Type="http://schemas.openxmlformats.org/officeDocument/2006/relationships/hyperlink" Target="https://e.lanbook.com/book/467801" TargetMode="External"/><Relationship Id="rId93" Type="http://schemas.openxmlformats.org/officeDocument/2006/relationships/hyperlink" Target="https://e.lanbook.com/book/454232" TargetMode="External"/><Relationship Id="rId98" Type="http://schemas.openxmlformats.org/officeDocument/2006/relationships/hyperlink" Target="https://e.lanbook.com/book/414746" TargetMode="External"/><Relationship Id="rId121" Type="http://schemas.openxmlformats.org/officeDocument/2006/relationships/hyperlink" Target="https://e.lanbook.com/book/333308" TargetMode="External"/><Relationship Id="rId142" Type="http://schemas.openxmlformats.org/officeDocument/2006/relationships/hyperlink" Target="https://e.lanbook.com/book/422579" TargetMode="External"/><Relationship Id="rId163" Type="http://schemas.openxmlformats.org/officeDocument/2006/relationships/hyperlink" Target="https://e.lanbook.com/book/367391" TargetMode="External"/><Relationship Id="rId3" Type="http://schemas.openxmlformats.org/officeDocument/2006/relationships/hyperlink" Target="https://e.lanbook.com/book/447299" TargetMode="External"/><Relationship Id="rId25" Type="http://schemas.openxmlformats.org/officeDocument/2006/relationships/hyperlink" Target="https://e.lanbook.com/book/339803" TargetMode="External"/><Relationship Id="rId46" Type="http://schemas.openxmlformats.org/officeDocument/2006/relationships/hyperlink" Target="https://e.lanbook.com/book/417929" TargetMode="External"/><Relationship Id="rId67" Type="http://schemas.openxmlformats.org/officeDocument/2006/relationships/hyperlink" Target="https://e.lanbook.com/book/148223" TargetMode="External"/><Relationship Id="rId116" Type="http://schemas.openxmlformats.org/officeDocument/2006/relationships/hyperlink" Target="https://e.lanbook.com/book/302516" TargetMode="External"/><Relationship Id="rId137" Type="http://schemas.openxmlformats.org/officeDocument/2006/relationships/hyperlink" Target="https://e.lanbook.com/book/352238" TargetMode="External"/><Relationship Id="rId158" Type="http://schemas.openxmlformats.org/officeDocument/2006/relationships/hyperlink" Target="https://e.lanbook.com/book/468962" TargetMode="External"/><Relationship Id="rId20" Type="http://schemas.openxmlformats.org/officeDocument/2006/relationships/hyperlink" Target="https://e.lanbook.com/book/445298" TargetMode="External"/><Relationship Id="rId41" Type="http://schemas.openxmlformats.org/officeDocument/2006/relationships/hyperlink" Target="https://e.lanbook.com/book/426569" TargetMode="External"/><Relationship Id="rId62" Type="http://schemas.openxmlformats.org/officeDocument/2006/relationships/hyperlink" Target="https://e.lanbook.com/book/412199" TargetMode="External"/><Relationship Id="rId83" Type="http://schemas.openxmlformats.org/officeDocument/2006/relationships/hyperlink" Target="https://e.lanbook.com/book/386465" TargetMode="External"/><Relationship Id="rId88" Type="http://schemas.openxmlformats.org/officeDocument/2006/relationships/hyperlink" Target="https://e.lanbook.com/book/463004" TargetMode="External"/><Relationship Id="rId111" Type="http://schemas.openxmlformats.org/officeDocument/2006/relationships/hyperlink" Target="https://e.lanbook.com/book/370229" TargetMode="External"/><Relationship Id="rId132" Type="http://schemas.openxmlformats.org/officeDocument/2006/relationships/hyperlink" Target="https://e.lanbook.com/book/439829" TargetMode="External"/><Relationship Id="rId153" Type="http://schemas.openxmlformats.org/officeDocument/2006/relationships/hyperlink" Target="https://e.lanbook.com/book/478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188</v>
      </c>
      <c r="H8" s="11" t="s">
        <v>33</v>
      </c>
      <c r="I8" s="12" t="s">
        <v>23</v>
      </c>
      <c r="J8" s="13">
        <v>1070.3</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2025</v>
      </c>
      <c r="G9" s="8">
        <v>304</v>
      </c>
      <c r="H9" s="11" t="s">
        <v>33</v>
      </c>
      <c r="I9" s="12" t="s">
        <v>23</v>
      </c>
      <c r="J9" s="13">
        <v>1109.9000000000001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124</v>
      </c>
      <c r="H10" s="11" t="s">
        <v>22</v>
      </c>
      <c r="I10" s="12" t="s">
        <v>23</v>
      </c>
      <c r="J10" s="13">
        <v>1096.7</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212</v>
      </c>
      <c r="H11" s="11" t="s">
        <v>33</v>
      </c>
      <c r="I11" s="12" t="s">
        <v>23</v>
      </c>
      <c r="J11" s="13">
        <v>1076.9000000000001</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160</v>
      </c>
      <c r="H12" s="11" t="s">
        <v>33</v>
      </c>
      <c r="I12" s="12" t="s">
        <v>23</v>
      </c>
      <c r="J12" s="13">
        <v>1317.8</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128</v>
      </c>
      <c r="H13" s="11" t="s">
        <v>22</v>
      </c>
      <c r="I13" s="12" t="s">
        <v>23</v>
      </c>
      <c r="J13" s="13">
        <v>695.2</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384</v>
      </c>
      <c r="H14" s="11" t="s">
        <v>33</v>
      </c>
      <c r="I14" s="12" t="s">
        <v>23</v>
      </c>
      <c r="J14" s="13">
        <v>1684.1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156</v>
      </c>
      <c r="H15" s="11" t="s">
        <v>33</v>
      </c>
      <c r="I15" s="12" t="s">
        <v>23</v>
      </c>
      <c r="J15" s="13">
        <v>740.3</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360</v>
      </c>
      <c r="H16" s="11" t="s">
        <v>33</v>
      </c>
      <c r="I16" s="12" t="s">
        <v>23</v>
      </c>
      <c r="J16" s="13">
        <v>1556.5</v>
      </c>
      <c r="K16" s="10" t="s">
        <v>24</v>
      </c>
      <c r="L16" s="15" t="s">
        <v>97</v>
      </c>
      <c r="M16" s="10" t="s">
        <v>98</v>
      </c>
      <c r="N16" s="10" t="s">
        <v>99</v>
      </c>
      <c r="O16" s="10" t="s">
        <v>100</v>
      </c>
      <c r="P16" s="10" t="s">
        <v>101</v>
      </c>
    </row>
    <row r="17" spans="1:16" s="7" customFormat="1" ht="33.950000000000003" customHeight="1" x14ac:dyDescent="0.2">
      <c r="A17" s="8">
        <v>0</v>
      </c>
      <c r="B17" s="9">
        <f>A17*J17</f>
        <v>0</v>
      </c>
      <c r="C17" s="10" t="s">
        <v>19</v>
      </c>
      <c r="D17" s="10" t="s">
        <v>102</v>
      </c>
      <c r="E17" s="10" t="s">
        <v>103</v>
      </c>
      <c r="F17" s="8">
        <v>2025</v>
      </c>
      <c r="G17" s="8">
        <v>348</v>
      </c>
      <c r="H17" s="11" t="s">
        <v>33</v>
      </c>
      <c r="I17" s="12" t="s">
        <v>23</v>
      </c>
      <c r="J17" s="13">
        <v>1645.6</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544</v>
      </c>
      <c r="H18" s="11" t="s">
        <v>33</v>
      </c>
      <c r="I18" s="12" t="s">
        <v>23</v>
      </c>
      <c r="J18" s="13">
        <v>2632.3</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292</v>
      </c>
      <c r="H19" s="11" t="s">
        <v>33</v>
      </c>
      <c r="I19" s="12" t="s">
        <v>23</v>
      </c>
      <c r="J19" s="13">
        <v>1291.4000000000001</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2020</v>
      </c>
      <c r="G20" s="8">
        <v>204</v>
      </c>
      <c r="H20" s="11" t="s">
        <v>33</v>
      </c>
      <c r="I20" s="12" t="s">
        <v>23</v>
      </c>
      <c r="J20" s="13">
        <v>705.1</v>
      </c>
      <c r="K20" s="10" t="s">
        <v>24</v>
      </c>
      <c r="L20" s="10"/>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408</v>
      </c>
      <c r="H21" s="11" t="s">
        <v>33</v>
      </c>
      <c r="I21" s="12" t="s">
        <v>23</v>
      </c>
      <c r="J21" s="13">
        <v>1835.9</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332</v>
      </c>
      <c r="H22" s="11" t="s">
        <v>33</v>
      </c>
      <c r="I22" s="12" t="s">
        <v>23</v>
      </c>
      <c r="J22" s="13">
        <v>1469.6</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224</v>
      </c>
      <c r="H23" s="11" t="s">
        <v>33</v>
      </c>
      <c r="I23" s="12" t="s">
        <v>23</v>
      </c>
      <c r="J23" s="13">
        <v>858</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720</v>
      </c>
      <c r="H24" s="11" t="s">
        <v>33</v>
      </c>
      <c r="I24" s="12" t="s">
        <v>23</v>
      </c>
      <c r="J24" s="13">
        <v>2943.6</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508</v>
      </c>
      <c r="H25" s="11" t="s">
        <v>33</v>
      </c>
      <c r="I25" s="12" t="s">
        <v>23</v>
      </c>
      <c r="J25" s="13">
        <v>2311.1</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304</v>
      </c>
      <c r="H26" s="11" t="s">
        <v>33</v>
      </c>
      <c r="I26" s="12" t="s">
        <v>23</v>
      </c>
      <c r="J26" s="13">
        <v>1294.7</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64</v>
      </c>
      <c r="H27" s="11" t="s">
        <v>22</v>
      </c>
      <c r="I27" s="12" t="s">
        <v>23</v>
      </c>
      <c r="J27" s="13">
        <v>479.6</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182</v>
      </c>
      <c r="F28" s="8">
        <v>2025</v>
      </c>
      <c r="G28" s="8">
        <v>72</v>
      </c>
      <c r="H28" s="11" t="s">
        <v>22</v>
      </c>
      <c r="I28" s="12" t="s">
        <v>23</v>
      </c>
      <c r="J28" s="13">
        <v>335.5</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76</v>
      </c>
      <c r="H29" s="11" t="s">
        <v>22</v>
      </c>
      <c r="I29" s="12" t="s">
        <v>23</v>
      </c>
      <c r="J29" s="13">
        <v>443.3</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182</v>
      </c>
      <c r="F30" s="8">
        <v>2025</v>
      </c>
      <c r="G30" s="8">
        <v>80</v>
      </c>
      <c r="H30" s="11" t="s">
        <v>22</v>
      </c>
      <c r="I30" s="12" t="s">
        <v>23</v>
      </c>
      <c r="J30" s="13">
        <v>687.5</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182</v>
      </c>
      <c r="F31" s="8">
        <v>2025</v>
      </c>
      <c r="G31" s="8">
        <v>56</v>
      </c>
      <c r="H31" s="11" t="s">
        <v>22</v>
      </c>
      <c r="I31" s="12" t="s">
        <v>23</v>
      </c>
      <c r="J31" s="13">
        <v>391.6</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284</v>
      </c>
      <c r="H32" s="11" t="s">
        <v>33</v>
      </c>
      <c r="I32" s="12" t="s">
        <v>23</v>
      </c>
      <c r="J32" s="13">
        <v>2486</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140</v>
      </c>
      <c r="H33" s="11" t="s">
        <v>33</v>
      </c>
      <c r="I33" s="12" t="s">
        <v>23</v>
      </c>
      <c r="J33" s="13">
        <v>871.2</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336</v>
      </c>
      <c r="H34" s="11" t="s">
        <v>33</v>
      </c>
      <c r="I34" s="12" t="s">
        <v>23</v>
      </c>
      <c r="J34" s="13">
        <v>932.8</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340</v>
      </c>
      <c r="H35" s="11" t="s">
        <v>33</v>
      </c>
      <c r="I35" s="12" t="s">
        <v>23</v>
      </c>
      <c r="J35" s="13">
        <v>1920.6</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2024</v>
      </c>
      <c r="G36" s="8">
        <v>576</v>
      </c>
      <c r="H36" s="11" t="s">
        <v>33</v>
      </c>
      <c r="I36" s="12" t="s">
        <v>23</v>
      </c>
      <c r="J36" s="13">
        <v>1615.9</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400</v>
      </c>
      <c r="H37" s="11" t="s">
        <v>33</v>
      </c>
      <c r="I37" s="12" t="s">
        <v>23</v>
      </c>
      <c r="J37" s="13">
        <v>2415.6</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316</v>
      </c>
      <c r="H38" s="11" t="s">
        <v>33</v>
      </c>
      <c r="I38" s="12" t="s">
        <v>23</v>
      </c>
      <c r="J38" s="13">
        <v>900.9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432</v>
      </c>
      <c r="H39" s="11" t="s">
        <v>33</v>
      </c>
      <c r="I39" s="12" t="s">
        <v>23</v>
      </c>
      <c r="J39" s="13">
        <v>1775.4</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304</v>
      </c>
      <c r="H40" s="11" t="s">
        <v>33</v>
      </c>
      <c r="I40" s="12" t="s">
        <v>23</v>
      </c>
      <c r="J40" s="13">
        <v>1089</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600</v>
      </c>
      <c r="H41" s="11" t="s">
        <v>33</v>
      </c>
      <c r="I41" s="12" t="s">
        <v>23</v>
      </c>
      <c r="J41" s="13">
        <v>1537.8</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496</v>
      </c>
      <c r="H42" s="11" t="s">
        <v>33</v>
      </c>
      <c r="I42" s="12" t="s">
        <v>23</v>
      </c>
      <c r="J42" s="13">
        <v>1835.9</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2024</v>
      </c>
      <c r="G43" s="8">
        <v>56</v>
      </c>
      <c r="H43" s="11" t="s">
        <v>22</v>
      </c>
      <c r="I43" s="12" t="s">
        <v>23</v>
      </c>
      <c r="J43" s="13">
        <v>379.5</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556</v>
      </c>
      <c r="H44" s="11" t="s">
        <v>33</v>
      </c>
      <c r="I44" s="12" t="s">
        <v>23</v>
      </c>
      <c r="J44" s="13">
        <v>2638.9</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2025</v>
      </c>
      <c r="G45" s="8">
        <v>216</v>
      </c>
      <c r="H45" s="11" t="s">
        <v>33</v>
      </c>
      <c r="I45" s="12" t="s">
        <v>23</v>
      </c>
      <c r="J45" s="13">
        <v>1217.7</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2024</v>
      </c>
      <c r="G46" s="8">
        <v>472</v>
      </c>
      <c r="H46" s="11" t="s">
        <v>33</v>
      </c>
      <c r="I46" s="12" t="s">
        <v>23</v>
      </c>
      <c r="J46" s="13">
        <v>2486</v>
      </c>
      <c r="K46" s="10" t="s">
        <v>24</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40</v>
      </c>
      <c r="H47" s="11" t="s">
        <v>22</v>
      </c>
      <c r="I47" s="12" t="s">
        <v>23</v>
      </c>
      <c r="J47" s="13">
        <v>313.5</v>
      </c>
      <c r="K47" s="10" t="s">
        <v>24</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2024</v>
      </c>
      <c r="G48" s="8">
        <v>44</v>
      </c>
      <c r="H48" s="11" t="s">
        <v>22</v>
      </c>
      <c r="I48" s="12" t="s">
        <v>23</v>
      </c>
      <c r="J48" s="13">
        <v>359.7</v>
      </c>
      <c r="K48" s="10" t="s">
        <v>24</v>
      </c>
      <c r="L48" s="15" t="s">
        <v>348</v>
      </c>
      <c r="M48" s="10" t="s">
        <v>349</v>
      </c>
      <c r="N48" s="10" t="s">
        <v>350</v>
      </c>
      <c r="O48" s="10" t="s">
        <v>351</v>
      </c>
      <c r="P48" s="10" t="s">
        <v>352</v>
      </c>
    </row>
    <row r="49" spans="1:16" s="7" customFormat="1" ht="33.950000000000003" customHeight="1" x14ac:dyDescent="0.2">
      <c r="A49" s="8">
        <v>0</v>
      </c>
      <c r="B49" s="9">
        <f>A49*J49</f>
        <v>0</v>
      </c>
      <c r="C49" s="10" t="s">
        <v>353</v>
      </c>
      <c r="D49" s="10" t="s">
        <v>354</v>
      </c>
      <c r="E49" s="10" t="s">
        <v>355</v>
      </c>
      <c r="F49" s="8">
        <v>2024</v>
      </c>
      <c r="G49" s="8">
        <v>68</v>
      </c>
      <c r="H49" s="11" t="s">
        <v>22</v>
      </c>
      <c r="I49" s="12" t="s">
        <v>23</v>
      </c>
      <c r="J49" s="13">
        <v>469.7</v>
      </c>
      <c r="K49" s="10" t="s">
        <v>24</v>
      </c>
      <c r="L49" s="15" t="s">
        <v>356</v>
      </c>
      <c r="M49" s="10" t="s">
        <v>357</v>
      </c>
      <c r="N49" s="10" t="s">
        <v>358</v>
      </c>
      <c r="O49" s="10" t="s">
        <v>359</v>
      </c>
      <c r="P49" s="10" t="s">
        <v>360</v>
      </c>
    </row>
    <row r="50" spans="1:16" s="7" customFormat="1" ht="33.950000000000003" customHeight="1" x14ac:dyDescent="0.2">
      <c r="A50" s="8">
        <v>0</v>
      </c>
      <c r="B50" s="9">
        <f>A50*J50</f>
        <v>0</v>
      </c>
      <c r="C50" s="10" t="s">
        <v>361</v>
      </c>
      <c r="D50" s="10" t="s">
        <v>362</v>
      </c>
      <c r="E50" s="10" t="s">
        <v>363</v>
      </c>
      <c r="F50" s="8">
        <v>2025</v>
      </c>
      <c r="G50" s="8">
        <v>60</v>
      </c>
      <c r="H50" s="11" t="s">
        <v>22</v>
      </c>
      <c r="I50" s="12" t="s">
        <v>23</v>
      </c>
      <c r="J50" s="13">
        <v>333.3</v>
      </c>
      <c r="K50" s="10" t="s">
        <v>24</v>
      </c>
      <c r="L50" s="15" t="s">
        <v>364</v>
      </c>
      <c r="M50" s="10" t="s">
        <v>365</v>
      </c>
      <c r="N50" s="10" t="s">
        <v>366</v>
      </c>
      <c r="O50" s="10" t="s">
        <v>367</v>
      </c>
      <c r="P50" s="10" t="s">
        <v>368</v>
      </c>
    </row>
    <row r="51" spans="1:16" s="7" customFormat="1" ht="33.950000000000003" customHeight="1" x14ac:dyDescent="0.2">
      <c r="A51" s="8">
        <v>0</v>
      </c>
      <c r="B51" s="9">
        <f>A51*J51</f>
        <v>0</v>
      </c>
      <c r="C51" s="10" t="s">
        <v>369</v>
      </c>
      <c r="D51" s="10" t="s">
        <v>370</v>
      </c>
      <c r="E51" s="10" t="s">
        <v>371</v>
      </c>
      <c r="F51" s="8">
        <v>2025</v>
      </c>
      <c r="G51" s="8">
        <v>84</v>
      </c>
      <c r="H51" s="11" t="s">
        <v>22</v>
      </c>
      <c r="I51" s="12"/>
      <c r="J51" s="13">
        <v>719.4</v>
      </c>
      <c r="K51" s="10" t="s">
        <v>24</v>
      </c>
      <c r="L51" s="15" t="s">
        <v>372</v>
      </c>
      <c r="M51" s="10" t="s">
        <v>373</v>
      </c>
      <c r="N51" s="10" t="s">
        <v>374</v>
      </c>
      <c r="O51" s="10" t="s">
        <v>375</v>
      </c>
      <c r="P51" s="10" t="s">
        <v>376</v>
      </c>
    </row>
    <row r="52" spans="1:16" s="7" customFormat="1" ht="33.950000000000003" customHeight="1" x14ac:dyDescent="0.2">
      <c r="A52" s="8">
        <v>0</v>
      </c>
      <c r="B52" s="9">
        <f>A52*J52</f>
        <v>0</v>
      </c>
      <c r="C52" s="10" t="s">
        <v>377</v>
      </c>
      <c r="D52" s="10" t="s">
        <v>378</v>
      </c>
      <c r="E52" s="10" t="s">
        <v>379</v>
      </c>
      <c r="F52" s="8">
        <v>2025</v>
      </c>
      <c r="G52" s="8">
        <v>448</v>
      </c>
      <c r="H52" s="11" t="s">
        <v>33</v>
      </c>
      <c r="I52" s="12"/>
      <c r="J52" s="13">
        <v>2395.8000000000002</v>
      </c>
      <c r="K52" s="10" t="s">
        <v>24</v>
      </c>
      <c r="L52" s="15" t="s">
        <v>380</v>
      </c>
      <c r="M52" s="10" t="s">
        <v>381</v>
      </c>
      <c r="N52" s="10" t="s">
        <v>382</v>
      </c>
      <c r="O52" s="10" t="s">
        <v>383</v>
      </c>
      <c r="P52" s="10" t="s">
        <v>384</v>
      </c>
    </row>
    <row r="53" spans="1:16" s="7" customFormat="1" ht="33.950000000000003" customHeight="1" x14ac:dyDescent="0.2">
      <c r="A53" s="8">
        <v>0</v>
      </c>
      <c r="B53" s="9">
        <f>A53*J53</f>
        <v>0</v>
      </c>
      <c r="C53" s="10" t="s">
        <v>19</v>
      </c>
      <c r="D53" s="10" t="s">
        <v>385</v>
      </c>
      <c r="E53" s="10" t="s">
        <v>386</v>
      </c>
      <c r="F53" s="8">
        <v>2024</v>
      </c>
      <c r="G53" s="8">
        <v>124</v>
      </c>
      <c r="H53" s="11" t="s">
        <v>22</v>
      </c>
      <c r="I53" s="12"/>
      <c r="J53" s="13">
        <v>767.8</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120</v>
      </c>
      <c r="H54" s="11" t="s">
        <v>22</v>
      </c>
      <c r="I54" s="12"/>
      <c r="J54" s="13">
        <v>743.6</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19</v>
      </c>
      <c r="D55" s="10" t="s">
        <v>400</v>
      </c>
      <c r="E55" s="10" t="s">
        <v>401</v>
      </c>
      <c r="F55" s="8">
        <v>2024</v>
      </c>
      <c r="G55" s="8">
        <v>132</v>
      </c>
      <c r="H55" s="11" t="s">
        <v>22</v>
      </c>
      <c r="I55" s="12"/>
      <c r="J55" s="13">
        <v>1317.8</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19</v>
      </c>
      <c r="D56" s="10" t="s">
        <v>407</v>
      </c>
      <c r="E56" s="10" t="s">
        <v>401</v>
      </c>
      <c r="F56" s="8">
        <v>2025</v>
      </c>
      <c r="G56" s="8">
        <v>184</v>
      </c>
      <c r="H56" s="11" t="s">
        <v>22</v>
      </c>
      <c r="I56" s="12"/>
      <c r="J56" s="13">
        <v>1317.8</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112</v>
      </c>
      <c r="H57" s="11" t="s">
        <v>22</v>
      </c>
      <c r="I57" s="12"/>
      <c r="J57" s="13">
        <v>496.1</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19</v>
      </c>
      <c r="D58" s="10" t="s">
        <v>421</v>
      </c>
      <c r="E58" s="10" t="s">
        <v>422</v>
      </c>
      <c r="F58" s="8">
        <v>2024</v>
      </c>
      <c r="G58" s="8">
        <v>280</v>
      </c>
      <c r="H58" s="11" t="s">
        <v>33</v>
      </c>
      <c r="I58" s="12"/>
      <c r="J58" s="13">
        <v>1491.6</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120</v>
      </c>
      <c r="H59" s="11" t="s">
        <v>22</v>
      </c>
      <c r="I59" s="12"/>
      <c r="J59" s="13">
        <v>531.29999999999995</v>
      </c>
      <c r="K59" s="10" t="s">
        <v>24</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2025</v>
      </c>
      <c r="G60" s="8">
        <v>180</v>
      </c>
      <c r="H60" s="11" t="s">
        <v>33</v>
      </c>
      <c r="I60" s="12"/>
      <c r="J60" s="13">
        <v>1115.4000000000001</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2024</v>
      </c>
      <c r="G61" s="8">
        <v>400</v>
      </c>
      <c r="H61" s="11" t="s">
        <v>33</v>
      </c>
      <c r="I61" s="12"/>
      <c r="J61" s="13">
        <v>2477.1999999999998</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2025</v>
      </c>
      <c r="G62" s="8">
        <v>224</v>
      </c>
      <c r="H62" s="11" t="s">
        <v>33</v>
      </c>
      <c r="I62" s="12"/>
      <c r="J62" s="13">
        <v>1073.5999999999999</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204</v>
      </c>
      <c r="H63" s="11" t="s">
        <v>33</v>
      </c>
      <c r="I63" s="12"/>
      <c r="J63" s="13">
        <v>1856.8</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108</v>
      </c>
      <c r="H64" s="11" t="s">
        <v>22</v>
      </c>
      <c r="I64" s="12"/>
      <c r="J64" s="13">
        <v>701.8</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2025</v>
      </c>
      <c r="G65" s="8">
        <v>72</v>
      </c>
      <c r="H65" s="11" t="s">
        <v>22</v>
      </c>
      <c r="I65" s="12"/>
      <c r="J65" s="13">
        <v>354.2</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2024</v>
      </c>
      <c r="G66" s="8">
        <v>180</v>
      </c>
      <c r="H66" s="11" t="s">
        <v>33</v>
      </c>
      <c r="I66" s="12"/>
      <c r="J66" s="13">
        <v>928.4</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148</v>
      </c>
      <c r="H67" s="11" t="s">
        <v>33</v>
      </c>
      <c r="I67" s="12"/>
      <c r="J67" s="13">
        <v>1040.5999999999999</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2025</v>
      </c>
      <c r="G68" s="8">
        <v>124</v>
      </c>
      <c r="H68" s="11" t="s">
        <v>22</v>
      </c>
      <c r="I68" s="12"/>
      <c r="J68" s="13">
        <v>882.2</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502</v>
      </c>
      <c r="F69" s="8">
        <v>2024</v>
      </c>
      <c r="G69" s="8">
        <v>172</v>
      </c>
      <c r="H69" s="11" t="s">
        <v>33</v>
      </c>
      <c r="I69" s="12"/>
      <c r="J69" s="13">
        <v>1436.6</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515</v>
      </c>
      <c r="D70" s="10" t="s">
        <v>516</v>
      </c>
      <c r="E70" s="10" t="s">
        <v>64</v>
      </c>
      <c r="F70" s="8">
        <v>2024</v>
      </c>
      <c r="G70" s="8">
        <v>256</v>
      </c>
      <c r="H70" s="11" t="s">
        <v>33</v>
      </c>
      <c r="I70" s="12"/>
      <c r="J70" s="13">
        <v>1554.3</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2024</v>
      </c>
      <c r="G71" s="8">
        <v>72</v>
      </c>
      <c r="H71" s="11" t="s">
        <v>22</v>
      </c>
      <c r="I71" s="12"/>
      <c r="J71" s="13">
        <v>354.2</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2025</v>
      </c>
      <c r="G72" s="8">
        <v>212</v>
      </c>
      <c r="H72" s="11" t="s">
        <v>33</v>
      </c>
      <c r="I72" s="12"/>
      <c r="J72" s="13">
        <v>2033.9</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486</v>
      </c>
      <c r="F73" s="8">
        <v>2025</v>
      </c>
      <c r="G73" s="8">
        <v>212</v>
      </c>
      <c r="H73" s="11" t="s">
        <v>33</v>
      </c>
      <c r="I73" s="12"/>
      <c r="J73" s="13">
        <v>1335.4</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2020</v>
      </c>
      <c r="G74" s="8">
        <v>264</v>
      </c>
      <c r="H74" s="11" t="s">
        <v>33</v>
      </c>
      <c r="I74" s="12"/>
      <c r="J74" s="13">
        <v>1197.9000000000001</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208</v>
      </c>
      <c r="H75" s="11" t="s">
        <v>33</v>
      </c>
      <c r="I75" s="12"/>
      <c r="J75" s="13">
        <v>777.7</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148</v>
      </c>
      <c r="H76" s="11" t="s">
        <v>33</v>
      </c>
      <c r="I76" s="12"/>
      <c r="J76" s="13">
        <v>1243</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200</v>
      </c>
      <c r="H77" s="11" t="s">
        <v>33</v>
      </c>
      <c r="I77" s="12"/>
      <c r="J77" s="13">
        <v>885.5</v>
      </c>
      <c r="K77" s="10" t="s">
        <v>24</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72</v>
      </c>
      <c r="H78" s="11" t="s">
        <v>22</v>
      </c>
      <c r="I78" s="12"/>
      <c r="J78" s="13">
        <v>910.8</v>
      </c>
      <c r="K78" s="10" t="s">
        <v>24</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472</v>
      </c>
      <c r="H79" s="11" t="s">
        <v>33</v>
      </c>
      <c r="I79" s="12"/>
      <c r="J79" s="13">
        <v>3023.9</v>
      </c>
      <c r="K79" s="10" t="s">
        <v>24</v>
      </c>
      <c r="L79" s="15" t="s">
        <v>588</v>
      </c>
      <c r="M79" s="10" t="s">
        <v>589</v>
      </c>
      <c r="N79" s="10" t="s">
        <v>590</v>
      </c>
      <c r="O79" s="10" t="s">
        <v>591</v>
      </c>
      <c r="P79" s="10" t="s">
        <v>592</v>
      </c>
    </row>
    <row r="80" spans="1:16" s="7" customFormat="1" ht="33.950000000000003" customHeight="1" x14ac:dyDescent="0.2">
      <c r="A80" s="8">
        <v>0</v>
      </c>
      <c r="B80" s="9">
        <f>A80*J80</f>
        <v>0</v>
      </c>
      <c r="C80" s="10" t="s">
        <v>19</v>
      </c>
      <c r="D80" s="10" t="s">
        <v>593</v>
      </c>
      <c r="E80" s="10" t="s">
        <v>594</v>
      </c>
      <c r="F80" s="8">
        <v>2025</v>
      </c>
      <c r="G80" s="8">
        <v>144</v>
      </c>
      <c r="H80" s="11" t="s">
        <v>33</v>
      </c>
      <c r="I80" s="12"/>
      <c r="J80" s="13">
        <v>1356.3</v>
      </c>
      <c r="K80" s="10" t="s">
        <v>24</v>
      </c>
      <c r="L80" s="15" t="s">
        <v>595</v>
      </c>
      <c r="M80" s="10" t="s">
        <v>596</v>
      </c>
      <c r="N80" s="10" t="s">
        <v>597</v>
      </c>
      <c r="O80" s="10" t="s">
        <v>598</v>
      </c>
      <c r="P80" s="10" t="s">
        <v>599</v>
      </c>
    </row>
    <row r="81" spans="1:16" s="7" customFormat="1" ht="33.950000000000003" customHeight="1" x14ac:dyDescent="0.2">
      <c r="A81" s="8">
        <v>0</v>
      </c>
      <c r="B81" s="9">
        <f>A81*J81</f>
        <v>0</v>
      </c>
      <c r="C81" s="10" t="s">
        <v>600</v>
      </c>
      <c r="D81" s="10" t="s">
        <v>601</v>
      </c>
      <c r="E81" s="10" t="s">
        <v>602</v>
      </c>
      <c r="F81" s="8">
        <v>2025</v>
      </c>
      <c r="G81" s="8">
        <v>160</v>
      </c>
      <c r="H81" s="11" t="s">
        <v>33</v>
      </c>
      <c r="I81" s="12"/>
      <c r="J81" s="13">
        <v>1035.0999999999999</v>
      </c>
      <c r="K81" s="10" t="s">
        <v>24</v>
      </c>
      <c r="L81" s="15" t="s">
        <v>603</v>
      </c>
      <c r="M81" s="10" t="s">
        <v>604</v>
      </c>
      <c r="N81" s="10" t="s">
        <v>605</v>
      </c>
      <c r="O81" s="10" t="s">
        <v>606</v>
      </c>
      <c r="P81" s="10" t="s">
        <v>607</v>
      </c>
    </row>
    <row r="82" spans="1:16" s="7" customFormat="1" ht="33.950000000000003" customHeight="1" x14ac:dyDescent="0.2">
      <c r="A82" s="8">
        <v>0</v>
      </c>
      <c r="B82" s="9">
        <f>A82*J82</f>
        <v>0</v>
      </c>
      <c r="C82" s="10" t="s">
        <v>608</v>
      </c>
      <c r="D82" s="10" t="s">
        <v>609</v>
      </c>
      <c r="E82" s="10" t="s">
        <v>610</v>
      </c>
      <c r="F82" s="8">
        <v>2025</v>
      </c>
      <c r="G82" s="8">
        <v>604</v>
      </c>
      <c r="H82" s="11" t="s">
        <v>33</v>
      </c>
      <c r="I82" s="12"/>
      <c r="J82" s="13">
        <v>1602.7</v>
      </c>
      <c r="K82" s="10" t="s">
        <v>24</v>
      </c>
      <c r="L82" s="15" t="s">
        <v>611</v>
      </c>
      <c r="M82" s="10" t="s">
        <v>612</v>
      </c>
      <c r="N82" s="10" t="s">
        <v>613</v>
      </c>
      <c r="O82" s="10" t="s">
        <v>614</v>
      </c>
      <c r="P82" s="10" t="s">
        <v>615</v>
      </c>
    </row>
    <row r="83" spans="1:16" s="7" customFormat="1" ht="33.950000000000003" customHeight="1" x14ac:dyDescent="0.2">
      <c r="A83" s="8">
        <v>0</v>
      </c>
      <c r="B83" s="9">
        <f>A83*J83</f>
        <v>0</v>
      </c>
      <c r="C83" s="10" t="s">
        <v>616</v>
      </c>
      <c r="D83" s="10" t="s">
        <v>617</v>
      </c>
      <c r="E83" s="10" t="s">
        <v>618</v>
      </c>
      <c r="F83" s="8">
        <v>2025</v>
      </c>
      <c r="G83" s="8">
        <v>188</v>
      </c>
      <c r="H83" s="11" t="s">
        <v>33</v>
      </c>
      <c r="I83" s="12"/>
      <c r="J83" s="13">
        <v>969.1</v>
      </c>
      <c r="K83" s="10" t="s">
        <v>24</v>
      </c>
      <c r="L83" s="15" t="s">
        <v>619</v>
      </c>
      <c r="M83" s="10" t="s">
        <v>620</v>
      </c>
      <c r="N83" s="10" t="s">
        <v>621</v>
      </c>
      <c r="O83" s="10" t="s">
        <v>622</v>
      </c>
      <c r="P83" s="10" t="s">
        <v>623</v>
      </c>
    </row>
    <row r="84" spans="1:16" s="7" customFormat="1" ht="33.950000000000003" customHeight="1" x14ac:dyDescent="0.2">
      <c r="A84" s="8">
        <v>0</v>
      </c>
      <c r="B84" s="9">
        <f>A84*J84</f>
        <v>0</v>
      </c>
      <c r="C84" s="10" t="s">
        <v>624</v>
      </c>
      <c r="D84" s="10" t="s">
        <v>625</v>
      </c>
      <c r="E84" s="10" t="s">
        <v>626</v>
      </c>
      <c r="F84" s="8">
        <v>2025</v>
      </c>
      <c r="G84" s="8">
        <v>198</v>
      </c>
      <c r="H84" s="11" t="s">
        <v>33</v>
      </c>
      <c r="I84" s="12"/>
      <c r="J84" s="13">
        <v>1255.0999999999999</v>
      </c>
      <c r="K84" s="10" t="s">
        <v>24</v>
      </c>
      <c r="L84" s="15" t="s">
        <v>627</v>
      </c>
      <c r="M84" s="10" t="s">
        <v>628</v>
      </c>
      <c r="N84" s="10" t="s">
        <v>629</v>
      </c>
      <c r="O84" s="10" t="s">
        <v>630</v>
      </c>
      <c r="P84" s="10" t="s">
        <v>631</v>
      </c>
    </row>
    <row r="85" spans="1:16" s="7" customFormat="1" ht="33.950000000000003" customHeight="1" x14ac:dyDescent="0.2">
      <c r="A85" s="8">
        <v>0</v>
      </c>
      <c r="B85" s="9">
        <f>A85*J85</f>
        <v>0</v>
      </c>
      <c r="C85" s="10" t="s">
        <v>632</v>
      </c>
      <c r="D85" s="10" t="s">
        <v>633</v>
      </c>
      <c r="E85" s="10" t="s">
        <v>634</v>
      </c>
      <c r="F85" s="8">
        <v>2024</v>
      </c>
      <c r="G85" s="8">
        <v>192</v>
      </c>
      <c r="H85" s="11" t="s">
        <v>33</v>
      </c>
      <c r="I85" s="12"/>
      <c r="J85" s="13">
        <v>1245.2</v>
      </c>
      <c r="K85" s="10" t="s">
        <v>24</v>
      </c>
      <c r="L85" s="15" t="s">
        <v>635</v>
      </c>
      <c r="M85" s="10" t="s">
        <v>636</v>
      </c>
      <c r="N85" s="10" t="s">
        <v>637</v>
      </c>
      <c r="O85" s="10" t="s">
        <v>638</v>
      </c>
      <c r="P85" s="10" t="s">
        <v>639</v>
      </c>
    </row>
    <row r="86" spans="1:16" s="7" customFormat="1" ht="33.950000000000003" customHeight="1" x14ac:dyDescent="0.2">
      <c r="A86" s="8">
        <v>0</v>
      </c>
      <c r="B86" s="9">
        <f>A86*J86</f>
        <v>0</v>
      </c>
      <c r="C86" s="10" t="s">
        <v>640</v>
      </c>
      <c r="D86" s="10" t="s">
        <v>641</v>
      </c>
      <c r="E86" s="10" t="s">
        <v>642</v>
      </c>
      <c r="F86" s="8">
        <v>2025</v>
      </c>
      <c r="G86" s="8">
        <v>88</v>
      </c>
      <c r="H86" s="11" t="s">
        <v>22</v>
      </c>
      <c r="I86" s="12"/>
      <c r="J86" s="13">
        <v>476.3</v>
      </c>
      <c r="K86" s="10" t="s">
        <v>24</v>
      </c>
      <c r="L86" s="10"/>
      <c r="M86" s="10" t="s">
        <v>643</v>
      </c>
      <c r="N86" s="10" t="s">
        <v>644</v>
      </c>
      <c r="O86" s="10" t="s">
        <v>645</v>
      </c>
      <c r="P86" s="10" t="s">
        <v>646</v>
      </c>
    </row>
    <row r="87" spans="1:16" s="7" customFormat="1" ht="33.950000000000003" customHeight="1" x14ac:dyDescent="0.2">
      <c r="A87" s="8">
        <v>0</v>
      </c>
      <c r="B87" s="9">
        <f>A87*J87</f>
        <v>0</v>
      </c>
      <c r="C87" s="10" t="s">
        <v>647</v>
      </c>
      <c r="D87" s="10" t="s">
        <v>648</v>
      </c>
      <c r="E87" s="10" t="s">
        <v>649</v>
      </c>
      <c r="F87" s="8">
        <v>2025</v>
      </c>
      <c r="G87" s="8">
        <v>444</v>
      </c>
      <c r="H87" s="11" t="s">
        <v>33</v>
      </c>
      <c r="I87" s="12"/>
      <c r="J87" s="13">
        <v>2675.2</v>
      </c>
      <c r="K87" s="10" t="s">
        <v>24</v>
      </c>
      <c r="L87" s="15" t="s">
        <v>650</v>
      </c>
      <c r="M87" s="10" t="s">
        <v>651</v>
      </c>
      <c r="N87" s="10" t="s">
        <v>652</v>
      </c>
      <c r="O87" s="10" t="s">
        <v>653</v>
      </c>
      <c r="P87" s="10" t="s">
        <v>654</v>
      </c>
    </row>
    <row r="88" spans="1:16" s="7" customFormat="1" ht="33.950000000000003" customHeight="1" x14ac:dyDescent="0.2">
      <c r="A88" s="8">
        <v>0</v>
      </c>
      <c r="B88" s="9">
        <f>A88*J88</f>
        <v>0</v>
      </c>
      <c r="C88" s="10" t="s">
        <v>655</v>
      </c>
      <c r="D88" s="10" t="s">
        <v>656</v>
      </c>
      <c r="E88" s="10" t="s">
        <v>657</v>
      </c>
      <c r="F88" s="8">
        <v>2025</v>
      </c>
      <c r="G88" s="8">
        <v>76</v>
      </c>
      <c r="H88" s="11" t="s">
        <v>22</v>
      </c>
      <c r="I88" s="12"/>
      <c r="J88" s="13">
        <v>500.5</v>
      </c>
      <c r="K88" s="10" t="s">
        <v>24</v>
      </c>
      <c r="L88" s="15" t="s">
        <v>658</v>
      </c>
      <c r="M88" s="10" t="s">
        <v>659</v>
      </c>
      <c r="N88" s="10" t="s">
        <v>660</v>
      </c>
      <c r="O88" s="10" t="s">
        <v>661</v>
      </c>
      <c r="P88" s="10" t="s">
        <v>662</v>
      </c>
    </row>
    <row r="89" spans="1:16" s="7" customFormat="1" ht="33.950000000000003" customHeight="1" x14ac:dyDescent="0.2">
      <c r="A89" s="8">
        <v>0</v>
      </c>
      <c r="B89" s="9">
        <f>A89*J89</f>
        <v>0</v>
      </c>
      <c r="C89" s="10" t="s">
        <v>663</v>
      </c>
      <c r="D89" s="10" t="s">
        <v>664</v>
      </c>
      <c r="E89" s="10" t="s">
        <v>665</v>
      </c>
      <c r="F89" s="8">
        <v>2024</v>
      </c>
      <c r="G89" s="8">
        <v>208</v>
      </c>
      <c r="H89" s="11" t="s">
        <v>33</v>
      </c>
      <c r="I89" s="12"/>
      <c r="J89" s="13">
        <v>928.4</v>
      </c>
      <c r="K89" s="10" t="s">
        <v>24</v>
      </c>
      <c r="L89" s="15" t="s">
        <v>666</v>
      </c>
      <c r="M89" s="10" t="s">
        <v>667</v>
      </c>
      <c r="N89" s="10" t="s">
        <v>668</v>
      </c>
      <c r="O89" s="10" t="s">
        <v>669</v>
      </c>
      <c r="P89" s="10" t="s">
        <v>670</v>
      </c>
    </row>
    <row r="90" spans="1:16" s="7" customFormat="1" ht="33.950000000000003" customHeight="1" x14ac:dyDescent="0.2">
      <c r="A90" s="8">
        <v>0</v>
      </c>
      <c r="B90" s="9">
        <f>A90*J90</f>
        <v>0</v>
      </c>
      <c r="C90" s="10" t="s">
        <v>671</v>
      </c>
      <c r="D90" s="10" t="s">
        <v>672</v>
      </c>
      <c r="E90" s="10" t="s">
        <v>673</v>
      </c>
      <c r="F90" s="8">
        <v>2025</v>
      </c>
      <c r="G90" s="8">
        <v>440</v>
      </c>
      <c r="H90" s="11" t="s">
        <v>33</v>
      </c>
      <c r="I90" s="12"/>
      <c r="J90" s="13">
        <v>1908.5</v>
      </c>
      <c r="K90" s="10" t="s">
        <v>24</v>
      </c>
      <c r="L90" s="15" t="s">
        <v>674</v>
      </c>
      <c r="M90" s="10" t="s">
        <v>675</v>
      </c>
      <c r="N90" s="10" t="s">
        <v>676</v>
      </c>
      <c r="O90" s="10" t="s">
        <v>677</v>
      </c>
      <c r="P90" s="10" t="s">
        <v>678</v>
      </c>
    </row>
    <row r="91" spans="1:16" s="7" customFormat="1" ht="33.950000000000003" customHeight="1" x14ac:dyDescent="0.2">
      <c r="A91" s="8">
        <v>0</v>
      </c>
      <c r="B91" s="9">
        <f>A91*J91</f>
        <v>0</v>
      </c>
      <c r="C91" s="10" t="s">
        <v>679</v>
      </c>
      <c r="D91" s="10" t="s">
        <v>680</v>
      </c>
      <c r="E91" s="10" t="s">
        <v>681</v>
      </c>
      <c r="F91" s="8">
        <v>2024</v>
      </c>
      <c r="G91" s="8">
        <v>192</v>
      </c>
      <c r="H91" s="11" t="s">
        <v>33</v>
      </c>
      <c r="I91" s="12"/>
      <c r="J91" s="13">
        <v>1413.5</v>
      </c>
      <c r="K91" s="10" t="s">
        <v>24</v>
      </c>
      <c r="L91" s="15" t="s">
        <v>682</v>
      </c>
      <c r="M91" s="10" t="s">
        <v>683</v>
      </c>
      <c r="N91" s="10" t="s">
        <v>684</v>
      </c>
      <c r="O91" s="10" t="s">
        <v>685</v>
      </c>
      <c r="P91" s="10" t="s">
        <v>686</v>
      </c>
    </row>
    <row r="92" spans="1:16" s="7" customFormat="1" ht="33.950000000000003" customHeight="1" x14ac:dyDescent="0.2">
      <c r="A92" s="8">
        <v>0</v>
      </c>
      <c r="B92" s="9">
        <f>A92*J92</f>
        <v>0</v>
      </c>
      <c r="C92" s="10" t="s">
        <v>687</v>
      </c>
      <c r="D92" s="10" t="s">
        <v>688</v>
      </c>
      <c r="E92" s="10" t="s">
        <v>689</v>
      </c>
      <c r="F92" s="8">
        <v>2025</v>
      </c>
      <c r="G92" s="8">
        <v>288</v>
      </c>
      <c r="H92" s="11" t="s">
        <v>33</v>
      </c>
      <c r="I92" s="12"/>
      <c r="J92" s="13">
        <v>1784.2</v>
      </c>
      <c r="K92" s="10" t="s">
        <v>24</v>
      </c>
      <c r="L92" s="15" t="s">
        <v>690</v>
      </c>
      <c r="M92" s="10" t="s">
        <v>691</v>
      </c>
      <c r="N92" s="10" t="s">
        <v>692</v>
      </c>
      <c r="O92" s="10" t="s">
        <v>693</v>
      </c>
      <c r="P92" s="10" t="s">
        <v>694</v>
      </c>
    </row>
    <row r="93" spans="1:16" s="7" customFormat="1" ht="33.950000000000003" customHeight="1" x14ac:dyDescent="0.2">
      <c r="A93" s="8">
        <v>0</v>
      </c>
      <c r="B93" s="9">
        <f>A93*J93</f>
        <v>0</v>
      </c>
      <c r="C93" s="10" t="s">
        <v>695</v>
      </c>
      <c r="D93" s="10" t="s">
        <v>696</v>
      </c>
      <c r="E93" s="10" t="s">
        <v>697</v>
      </c>
      <c r="F93" s="8">
        <v>2025</v>
      </c>
      <c r="G93" s="8">
        <v>332</v>
      </c>
      <c r="H93" s="11" t="s">
        <v>33</v>
      </c>
      <c r="I93" s="12"/>
      <c r="J93" s="13">
        <v>1469.6</v>
      </c>
      <c r="K93" s="10" t="s">
        <v>24</v>
      </c>
      <c r="L93" s="15" t="s">
        <v>698</v>
      </c>
      <c r="M93" s="10" t="s">
        <v>699</v>
      </c>
      <c r="N93" s="10" t="s">
        <v>700</v>
      </c>
      <c r="O93" s="10" t="s">
        <v>701</v>
      </c>
      <c r="P93" s="10" t="s">
        <v>702</v>
      </c>
    </row>
    <row r="94" spans="1:16" s="7" customFormat="1" ht="33.950000000000003" customHeight="1" x14ac:dyDescent="0.2">
      <c r="A94" s="8">
        <v>0</v>
      </c>
      <c r="B94" s="9">
        <f>A94*J94</f>
        <v>0</v>
      </c>
      <c r="C94" s="10" t="s">
        <v>703</v>
      </c>
      <c r="D94" s="10" t="s">
        <v>704</v>
      </c>
      <c r="E94" s="10" t="s">
        <v>705</v>
      </c>
      <c r="F94" s="8">
        <v>2025</v>
      </c>
      <c r="G94" s="8">
        <v>316</v>
      </c>
      <c r="H94" s="11" t="s">
        <v>33</v>
      </c>
      <c r="I94" s="12"/>
      <c r="J94" s="13">
        <v>1398.1</v>
      </c>
      <c r="K94" s="10" t="s">
        <v>24</v>
      </c>
      <c r="L94" s="15" t="s">
        <v>706</v>
      </c>
      <c r="M94" s="10" t="s">
        <v>707</v>
      </c>
      <c r="N94" s="10" t="s">
        <v>708</v>
      </c>
      <c r="O94" s="10" t="s">
        <v>709</v>
      </c>
      <c r="P94" s="10" t="s">
        <v>710</v>
      </c>
    </row>
    <row r="95" spans="1:16" s="7" customFormat="1" ht="33.950000000000003" customHeight="1" x14ac:dyDescent="0.2">
      <c r="A95" s="8">
        <v>0</v>
      </c>
      <c r="B95" s="9">
        <f>A95*J95</f>
        <v>0</v>
      </c>
      <c r="C95" s="10" t="s">
        <v>711</v>
      </c>
      <c r="D95" s="10" t="s">
        <v>712</v>
      </c>
      <c r="E95" s="10" t="s">
        <v>713</v>
      </c>
      <c r="F95" s="8">
        <v>2025</v>
      </c>
      <c r="G95" s="8">
        <v>224</v>
      </c>
      <c r="H95" s="11" t="s">
        <v>33</v>
      </c>
      <c r="I95" s="12"/>
      <c r="J95" s="13">
        <v>1529</v>
      </c>
      <c r="K95" s="10" t="s">
        <v>24</v>
      </c>
      <c r="L95" s="15" t="s">
        <v>714</v>
      </c>
      <c r="M95" s="10" t="s">
        <v>715</v>
      </c>
      <c r="N95" s="10" t="s">
        <v>716</v>
      </c>
      <c r="O95" s="10" t="s">
        <v>717</v>
      </c>
      <c r="P95" s="10" t="s">
        <v>718</v>
      </c>
    </row>
    <row r="96" spans="1:16" s="7" customFormat="1" ht="33.950000000000003" customHeight="1" x14ac:dyDescent="0.2">
      <c r="A96" s="8">
        <v>0</v>
      </c>
      <c r="B96" s="9">
        <f>A96*J96</f>
        <v>0</v>
      </c>
      <c r="C96" s="10" t="s">
        <v>719</v>
      </c>
      <c r="D96" s="10" t="s">
        <v>720</v>
      </c>
      <c r="E96" s="10" t="s">
        <v>462</v>
      </c>
      <c r="F96" s="8">
        <v>2025</v>
      </c>
      <c r="G96" s="8">
        <v>136</v>
      </c>
      <c r="H96" s="11" t="s">
        <v>33</v>
      </c>
      <c r="I96" s="12"/>
      <c r="J96" s="13">
        <v>1098.9000000000001</v>
      </c>
      <c r="K96" s="10" t="s">
        <v>24</v>
      </c>
      <c r="L96" s="15" t="s">
        <v>721</v>
      </c>
      <c r="M96" s="10" t="s">
        <v>722</v>
      </c>
      <c r="N96" s="10" t="s">
        <v>723</v>
      </c>
      <c r="O96" s="10" t="s">
        <v>724</v>
      </c>
      <c r="P96" s="10" t="s">
        <v>725</v>
      </c>
    </row>
    <row r="97" spans="1:16" s="7" customFormat="1" ht="33.950000000000003" customHeight="1" x14ac:dyDescent="0.2">
      <c r="A97" s="8">
        <v>0</v>
      </c>
      <c r="B97" s="9">
        <f>A97*J97</f>
        <v>0</v>
      </c>
      <c r="C97" s="10" t="s">
        <v>726</v>
      </c>
      <c r="D97" s="10" t="s">
        <v>727</v>
      </c>
      <c r="E97" s="10" t="s">
        <v>728</v>
      </c>
      <c r="F97" s="8">
        <v>2025</v>
      </c>
      <c r="G97" s="8">
        <v>92</v>
      </c>
      <c r="H97" s="11" t="s">
        <v>22</v>
      </c>
      <c r="I97" s="12"/>
      <c r="J97" s="13">
        <v>459.8</v>
      </c>
      <c r="K97" s="10" t="s">
        <v>24</v>
      </c>
      <c r="L97" s="15" t="s">
        <v>729</v>
      </c>
      <c r="M97" s="10" t="s">
        <v>730</v>
      </c>
      <c r="N97" s="10" t="s">
        <v>731</v>
      </c>
      <c r="O97" s="10" t="s">
        <v>732</v>
      </c>
      <c r="P97" s="10" t="s">
        <v>733</v>
      </c>
    </row>
    <row r="98" spans="1:16" s="7" customFormat="1" ht="33.950000000000003" customHeight="1" x14ac:dyDescent="0.2">
      <c r="A98" s="8">
        <v>0</v>
      </c>
      <c r="B98" s="9">
        <f>A98*J98</f>
        <v>0</v>
      </c>
      <c r="C98" s="10" t="s">
        <v>734</v>
      </c>
      <c r="D98" s="10" t="s">
        <v>735</v>
      </c>
      <c r="E98" s="10" t="s">
        <v>736</v>
      </c>
      <c r="F98" s="8">
        <v>2025</v>
      </c>
      <c r="G98" s="8">
        <v>248</v>
      </c>
      <c r="H98" s="11" t="s">
        <v>33</v>
      </c>
      <c r="I98" s="12"/>
      <c r="J98" s="13">
        <v>1158.3</v>
      </c>
      <c r="K98" s="10" t="s">
        <v>24</v>
      </c>
      <c r="L98" s="15" t="s">
        <v>737</v>
      </c>
      <c r="M98" s="10" t="s">
        <v>738</v>
      </c>
      <c r="N98" s="10" t="s">
        <v>739</v>
      </c>
      <c r="O98" s="10" t="s">
        <v>740</v>
      </c>
      <c r="P98" s="10" t="s">
        <v>741</v>
      </c>
    </row>
    <row r="99" spans="1:16" s="7" customFormat="1" ht="33.950000000000003" customHeight="1" x14ac:dyDescent="0.2">
      <c r="A99" s="8">
        <v>0</v>
      </c>
      <c r="B99" s="9">
        <f>A99*J99</f>
        <v>0</v>
      </c>
      <c r="C99" s="10" t="s">
        <v>742</v>
      </c>
      <c r="D99" s="10" t="s">
        <v>743</v>
      </c>
      <c r="E99" s="10" t="s">
        <v>744</v>
      </c>
      <c r="F99" s="8">
        <v>2025</v>
      </c>
      <c r="G99" s="8">
        <v>352</v>
      </c>
      <c r="H99" s="11" t="s">
        <v>33</v>
      </c>
      <c r="I99" s="12"/>
      <c r="J99" s="13">
        <v>1278.2</v>
      </c>
      <c r="K99" s="10" t="s">
        <v>24</v>
      </c>
      <c r="L99" s="15" t="s">
        <v>745</v>
      </c>
      <c r="M99" s="10" t="s">
        <v>746</v>
      </c>
      <c r="N99" s="10" t="s">
        <v>747</v>
      </c>
      <c r="O99" s="10" t="s">
        <v>748</v>
      </c>
      <c r="P99" s="10" t="s">
        <v>749</v>
      </c>
    </row>
    <row r="100" spans="1:16" s="7" customFormat="1" ht="33.950000000000003" customHeight="1" x14ac:dyDescent="0.2">
      <c r="A100" s="8">
        <v>0</v>
      </c>
      <c r="B100" s="9">
        <f>A100*J100</f>
        <v>0</v>
      </c>
      <c r="C100" s="10" t="s">
        <v>750</v>
      </c>
      <c r="D100" s="10" t="s">
        <v>751</v>
      </c>
      <c r="E100" s="10" t="s">
        <v>752</v>
      </c>
      <c r="F100" s="8">
        <v>2025</v>
      </c>
      <c r="G100" s="8">
        <v>232</v>
      </c>
      <c r="H100" s="11" t="s">
        <v>33</v>
      </c>
      <c r="I100" s="12"/>
      <c r="J100" s="13">
        <v>1436.6</v>
      </c>
      <c r="K100" s="10" t="s">
        <v>24</v>
      </c>
      <c r="L100" s="15" t="s">
        <v>753</v>
      </c>
      <c r="M100" s="10" t="s">
        <v>754</v>
      </c>
      <c r="N100" s="10" t="s">
        <v>755</v>
      </c>
      <c r="O100" s="10" t="s">
        <v>756</v>
      </c>
      <c r="P100" s="10" t="s">
        <v>757</v>
      </c>
    </row>
    <row r="101" spans="1:16" s="7" customFormat="1" ht="33.950000000000003" customHeight="1" x14ac:dyDescent="0.2">
      <c r="A101" s="8">
        <v>0</v>
      </c>
      <c r="B101" s="9">
        <f>A101*J101</f>
        <v>0</v>
      </c>
      <c r="C101" s="10" t="s">
        <v>758</v>
      </c>
      <c r="D101" s="10" t="s">
        <v>759</v>
      </c>
      <c r="E101" s="10" t="s">
        <v>760</v>
      </c>
      <c r="F101" s="8">
        <v>2025</v>
      </c>
      <c r="G101" s="8">
        <v>168</v>
      </c>
      <c r="H101" s="11" t="s">
        <v>33</v>
      </c>
      <c r="I101" s="12"/>
      <c r="J101" s="13">
        <v>1109.9000000000001</v>
      </c>
      <c r="K101" s="10" t="s">
        <v>24</v>
      </c>
      <c r="L101" s="15" t="s">
        <v>761</v>
      </c>
      <c r="M101" s="10" t="s">
        <v>762</v>
      </c>
      <c r="N101" s="10" t="s">
        <v>763</v>
      </c>
      <c r="O101" s="10" t="s">
        <v>764</v>
      </c>
      <c r="P101" s="10" t="s">
        <v>765</v>
      </c>
    </row>
    <row r="102" spans="1:16" s="7" customFormat="1" ht="33.950000000000003" customHeight="1" x14ac:dyDescent="0.2">
      <c r="A102" s="8">
        <v>0</v>
      </c>
      <c r="B102" s="9">
        <f>A102*J102</f>
        <v>0</v>
      </c>
      <c r="C102" s="10" t="s">
        <v>766</v>
      </c>
      <c r="D102" s="10" t="s">
        <v>767</v>
      </c>
      <c r="E102" s="10" t="s">
        <v>768</v>
      </c>
      <c r="F102" s="8">
        <v>2025</v>
      </c>
      <c r="G102" s="8">
        <v>208</v>
      </c>
      <c r="H102" s="11" t="s">
        <v>33</v>
      </c>
      <c r="I102" s="12"/>
      <c r="J102" s="13">
        <v>1288.0999999999999</v>
      </c>
      <c r="K102" s="10" t="s">
        <v>24</v>
      </c>
      <c r="L102" s="15" t="s">
        <v>769</v>
      </c>
      <c r="M102" s="10" t="s">
        <v>770</v>
      </c>
      <c r="N102" s="10" t="s">
        <v>771</v>
      </c>
      <c r="O102" s="10" t="s">
        <v>772</v>
      </c>
      <c r="P102" s="10" t="s">
        <v>773</v>
      </c>
    </row>
    <row r="103" spans="1:16" s="7" customFormat="1" ht="33.950000000000003" customHeight="1" x14ac:dyDescent="0.2">
      <c r="A103" s="8">
        <v>0</v>
      </c>
      <c r="B103" s="9">
        <f>A103*J103</f>
        <v>0</v>
      </c>
      <c r="C103" s="10" t="s">
        <v>774</v>
      </c>
      <c r="D103" s="10" t="s">
        <v>775</v>
      </c>
      <c r="E103" s="10" t="s">
        <v>776</v>
      </c>
      <c r="F103" s="8">
        <v>2024</v>
      </c>
      <c r="G103" s="8">
        <v>208</v>
      </c>
      <c r="H103" s="11" t="s">
        <v>33</v>
      </c>
      <c r="I103" s="12"/>
      <c r="J103" s="13">
        <v>1288.0999999999999</v>
      </c>
      <c r="K103" s="10" t="s">
        <v>24</v>
      </c>
      <c r="L103" s="15" t="s">
        <v>777</v>
      </c>
      <c r="M103" s="10" t="s">
        <v>778</v>
      </c>
      <c r="N103" s="10" t="s">
        <v>779</v>
      </c>
      <c r="O103" s="10" t="s">
        <v>780</v>
      </c>
      <c r="P103" s="10" t="s">
        <v>781</v>
      </c>
    </row>
    <row r="104" spans="1:16" s="7" customFormat="1" ht="33.950000000000003" customHeight="1" x14ac:dyDescent="0.2">
      <c r="A104" s="8">
        <v>0</v>
      </c>
      <c r="B104" s="9">
        <f>A104*J104</f>
        <v>0</v>
      </c>
      <c r="C104" s="10" t="s">
        <v>782</v>
      </c>
      <c r="D104" s="10" t="s">
        <v>783</v>
      </c>
      <c r="E104" s="10" t="s">
        <v>784</v>
      </c>
      <c r="F104" s="8">
        <v>2024</v>
      </c>
      <c r="G104" s="8">
        <v>68</v>
      </c>
      <c r="H104" s="11" t="s">
        <v>22</v>
      </c>
      <c r="I104" s="12"/>
      <c r="J104" s="13">
        <v>537.9</v>
      </c>
      <c r="K104" s="10" t="s">
        <v>24</v>
      </c>
      <c r="L104" s="15" t="s">
        <v>785</v>
      </c>
      <c r="M104" s="10" t="s">
        <v>786</v>
      </c>
      <c r="N104" s="10" t="s">
        <v>787</v>
      </c>
      <c r="O104" s="10" t="s">
        <v>788</v>
      </c>
      <c r="P104" s="10" t="s">
        <v>789</v>
      </c>
    </row>
    <row r="105" spans="1:16" s="7" customFormat="1" ht="33.950000000000003" customHeight="1" x14ac:dyDescent="0.2">
      <c r="A105" s="8">
        <v>0</v>
      </c>
      <c r="B105" s="9">
        <f>A105*J105</f>
        <v>0</v>
      </c>
      <c r="C105" s="10" t="s">
        <v>790</v>
      </c>
      <c r="D105" s="10" t="s">
        <v>791</v>
      </c>
      <c r="E105" s="10" t="s">
        <v>792</v>
      </c>
      <c r="F105" s="8">
        <v>2025</v>
      </c>
      <c r="G105" s="8">
        <v>64</v>
      </c>
      <c r="H105" s="11" t="s">
        <v>22</v>
      </c>
      <c r="I105" s="12"/>
      <c r="J105" s="13">
        <v>447.7</v>
      </c>
      <c r="K105" s="10" t="s">
        <v>24</v>
      </c>
      <c r="L105" s="15" t="s">
        <v>793</v>
      </c>
      <c r="M105" s="10" t="s">
        <v>794</v>
      </c>
      <c r="N105" s="10" t="s">
        <v>795</v>
      </c>
      <c r="O105" s="10" t="s">
        <v>796</v>
      </c>
      <c r="P105" s="10" t="s">
        <v>797</v>
      </c>
    </row>
    <row r="106" spans="1:16" s="7" customFormat="1" ht="33.950000000000003" customHeight="1" x14ac:dyDescent="0.2">
      <c r="A106" s="8">
        <v>0</v>
      </c>
      <c r="B106" s="9">
        <f>A106*J106</f>
        <v>0</v>
      </c>
      <c r="C106" s="10" t="s">
        <v>798</v>
      </c>
      <c r="D106" s="10" t="s">
        <v>799</v>
      </c>
      <c r="E106" s="10" t="s">
        <v>800</v>
      </c>
      <c r="F106" s="8">
        <v>2024</v>
      </c>
      <c r="G106" s="8">
        <v>136</v>
      </c>
      <c r="H106" s="11" t="s">
        <v>22</v>
      </c>
      <c r="I106" s="12"/>
      <c r="J106" s="13">
        <v>790.9</v>
      </c>
      <c r="K106" s="10" t="s">
        <v>24</v>
      </c>
      <c r="L106" s="15" t="s">
        <v>801</v>
      </c>
      <c r="M106" s="10" t="s">
        <v>802</v>
      </c>
      <c r="N106" s="10" t="s">
        <v>803</v>
      </c>
      <c r="O106" s="10" t="s">
        <v>804</v>
      </c>
      <c r="P106" s="10" t="s">
        <v>805</v>
      </c>
    </row>
    <row r="107" spans="1:16" s="7" customFormat="1" ht="33.950000000000003" customHeight="1" x14ac:dyDescent="0.2">
      <c r="A107" s="8">
        <v>0</v>
      </c>
      <c r="B107" s="9">
        <f>A107*J107</f>
        <v>0</v>
      </c>
      <c r="C107" s="10" t="s">
        <v>806</v>
      </c>
      <c r="D107" s="10" t="s">
        <v>807</v>
      </c>
      <c r="E107" s="10" t="s">
        <v>808</v>
      </c>
      <c r="F107" s="8">
        <v>2025</v>
      </c>
      <c r="G107" s="8">
        <v>716</v>
      </c>
      <c r="H107" s="11" t="s">
        <v>33</v>
      </c>
      <c r="I107" s="12"/>
      <c r="J107" s="13">
        <v>1291.4000000000001</v>
      </c>
      <c r="K107" s="10" t="s">
        <v>24</v>
      </c>
      <c r="L107" s="15" t="s">
        <v>809</v>
      </c>
      <c r="M107" s="10" t="s">
        <v>810</v>
      </c>
      <c r="N107" s="10" t="s">
        <v>811</v>
      </c>
      <c r="O107" s="10" t="s">
        <v>812</v>
      </c>
      <c r="P107" s="10" t="s">
        <v>813</v>
      </c>
    </row>
    <row r="108" spans="1:16" s="7" customFormat="1" ht="33.950000000000003" customHeight="1" x14ac:dyDescent="0.2">
      <c r="A108" s="8">
        <v>0</v>
      </c>
      <c r="B108" s="9">
        <f>A108*J108</f>
        <v>0</v>
      </c>
      <c r="C108" s="10" t="s">
        <v>814</v>
      </c>
      <c r="D108" s="10" t="s">
        <v>815</v>
      </c>
      <c r="E108" s="10" t="s">
        <v>752</v>
      </c>
      <c r="F108" s="8">
        <v>2025</v>
      </c>
      <c r="G108" s="8">
        <v>184</v>
      </c>
      <c r="H108" s="11" t="s">
        <v>33</v>
      </c>
      <c r="I108" s="12"/>
      <c r="J108" s="13">
        <v>1356.3</v>
      </c>
      <c r="K108" s="10" t="s">
        <v>24</v>
      </c>
      <c r="L108" s="15" t="s">
        <v>816</v>
      </c>
      <c r="M108" s="10" t="s">
        <v>817</v>
      </c>
      <c r="N108" s="10" t="s">
        <v>818</v>
      </c>
      <c r="O108" s="10" t="s">
        <v>819</v>
      </c>
      <c r="P108" s="10" t="s">
        <v>820</v>
      </c>
    </row>
    <row r="109" spans="1:16" s="7" customFormat="1" ht="33.950000000000003" customHeight="1" x14ac:dyDescent="0.2">
      <c r="A109" s="8">
        <v>0</v>
      </c>
      <c r="B109" s="9">
        <f>A109*J109</f>
        <v>0</v>
      </c>
      <c r="C109" s="10" t="s">
        <v>821</v>
      </c>
      <c r="D109" s="10" t="s">
        <v>822</v>
      </c>
      <c r="E109" s="10" t="s">
        <v>823</v>
      </c>
      <c r="F109" s="8">
        <v>2025</v>
      </c>
      <c r="G109" s="8">
        <v>316</v>
      </c>
      <c r="H109" s="11" t="s">
        <v>33</v>
      </c>
      <c r="I109" s="12"/>
      <c r="J109" s="13">
        <v>1326.6</v>
      </c>
      <c r="K109" s="10" t="s">
        <v>24</v>
      </c>
      <c r="L109" s="15" t="s">
        <v>824</v>
      </c>
      <c r="M109" s="10" t="s">
        <v>825</v>
      </c>
      <c r="N109" s="10" t="s">
        <v>826</v>
      </c>
      <c r="O109" s="10" t="s">
        <v>827</v>
      </c>
      <c r="P109" s="10" t="s">
        <v>828</v>
      </c>
    </row>
    <row r="110" spans="1:16" s="7" customFormat="1" ht="33.950000000000003" customHeight="1" x14ac:dyDescent="0.2">
      <c r="A110" s="8">
        <v>0</v>
      </c>
      <c r="B110" s="9">
        <f>A110*J110</f>
        <v>0</v>
      </c>
      <c r="C110" s="10" t="s">
        <v>829</v>
      </c>
      <c r="D110" s="10" t="s">
        <v>830</v>
      </c>
      <c r="E110" s="10" t="s">
        <v>831</v>
      </c>
      <c r="F110" s="8">
        <v>2025</v>
      </c>
      <c r="G110" s="8">
        <v>120</v>
      </c>
      <c r="H110" s="11" t="s">
        <v>22</v>
      </c>
      <c r="I110" s="12"/>
      <c r="J110" s="13">
        <v>531.29999999999995</v>
      </c>
      <c r="K110" s="10" t="s">
        <v>24</v>
      </c>
      <c r="L110" s="15" t="s">
        <v>832</v>
      </c>
      <c r="M110" s="10" t="s">
        <v>833</v>
      </c>
      <c r="N110" s="10" t="s">
        <v>834</v>
      </c>
      <c r="O110" s="10" t="s">
        <v>835</v>
      </c>
      <c r="P110" s="10" t="s">
        <v>836</v>
      </c>
    </row>
    <row r="111" spans="1:16" s="7" customFormat="1" ht="33.950000000000003" customHeight="1" x14ac:dyDescent="0.2">
      <c r="A111" s="8">
        <v>0</v>
      </c>
      <c r="B111" s="9">
        <f>A111*J111</f>
        <v>0</v>
      </c>
      <c r="C111" s="10" t="s">
        <v>561</v>
      </c>
      <c r="D111" s="10" t="s">
        <v>837</v>
      </c>
      <c r="E111" s="10" t="s">
        <v>182</v>
      </c>
      <c r="F111" s="8">
        <v>2024</v>
      </c>
      <c r="G111" s="8">
        <v>48</v>
      </c>
      <c r="H111" s="11" t="s">
        <v>22</v>
      </c>
      <c r="I111" s="12"/>
      <c r="J111" s="13">
        <v>236.5</v>
      </c>
      <c r="K111" s="10" t="s">
        <v>24</v>
      </c>
      <c r="L111" s="15" t="s">
        <v>838</v>
      </c>
      <c r="M111" s="10" t="s">
        <v>839</v>
      </c>
      <c r="N111" s="10" t="s">
        <v>840</v>
      </c>
      <c r="O111" s="10" t="s">
        <v>841</v>
      </c>
      <c r="P111" s="10" t="s">
        <v>842</v>
      </c>
    </row>
    <row r="112" spans="1:16" s="7" customFormat="1" ht="33.950000000000003" customHeight="1" x14ac:dyDescent="0.2">
      <c r="A112" s="8">
        <v>0</v>
      </c>
      <c r="B112" s="9">
        <f>A112*J112</f>
        <v>0</v>
      </c>
      <c r="C112" s="10" t="s">
        <v>843</v>
      </c>
      <c r="D112" s="10" t="s">
        <v>844</v>
      </c>
      <c r="E112" s="10" t="s">
        <v>845</v>
      </c>
      <c r="F112" s="8">
        <v>2024</v>
      </c>
      <c r="G112" s="8">
        <v>44</v>
      </c>
      <c r="H112" s="11" t="s">
        <v>22</v>
      </c>
      <c r="I112" s="12"/>
      <c r="J112" s="13">
        <v>216.7</v>
      </c>
      <c r="K112" s="10" t="s">
        <v>24</v>
      </c>
      <c r="L112" s="15" t="s">
        <v>846</v>
      </c>
      <c r="M112" s="10" t="s">
        <v>847</v>
      </c>
      <c r="N112" s="10" t="s">
        <v>848</v>
      </c>
      <c r="O112" s="10" t="s">
        <v>849</v>
      </c>
      <c r="P112" s="10" t="s">
        <v>850</v>
      </c>
    </row>
    <row r="113" spans="1:16" s="7" customFormat="1" ht="33.950000000000003" customHeight="1" x14ac:dyDescent="0.2">
      <c r="A113" s="8">
        <v>0</v>
      </c>
      <c r="B113" s="9">
        <f>A113*J113</f>
        <v>0</v>
      </c>
      <c r="C113" s="10" t="s">
        <v>851</v>
      </c>
      <c r="D113" s="10" t="s">
        <v>852</v>
      </c>
      <c r="E113" s="10" t="s">
        <v>182</v>
      </c>
      <c r="F113" s="8">
        <v>2024</v>
      </c>
      <c r="G113" s="8">
        <v>52</v>
      </c>
      <c r="H113" s="11" t="s">
        <v>22</v>
      </c>
      <c r="I113" s="12"/>
      <c r="J113" s="13">
        <v>256.3</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2024</v>
      </c>
      <c r="G114" s="8">
        <v>64</v>
      </c>
      <c r="H114" s="11" t="s">
        <v>22</v>
      </c>
      <c r="I114" s="12"/>
      <c r="J114" s="13">
        <v>565.4</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60</v>
      </c>
      <c r="H115" s="11" t="s">
        <v>22</v>
      </c>
      <c r="I115" s="12"/>
      <c r="J115" s="13">
        <v>300.3</v>
      </c>
      <c r="K115" s="10" t="s">
        <v>24</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182</v>
      </c>
      <c r="F116" s="8">
        <v>2025</v>
      </c>
      <c r="G116" s="8">
        <v>68</v>
      </c>
      <c r="H116" s="11" t="s">
        <v>22</v>
      </c>
      <c r="I116" s="12"/>
      <c r="J116" s="13">
        <v>334.4</v>
      </c>
      <c r="K116" s="10" t="s">
        <v>24</v>
      </c>
      <c r="L116" s="15" t="s">
        <v>876</v>
      </c>
      <c r="M116" s="10" t="s">
        <v>877</v>
      </c>
      <c r="N116" s="10" t="s">
        <v>878</v>
      </c>
      <c r="O116" s="10" t="s">
        <v>879</v>
      </c>
      <c r="P116" s="10" t="s">
        <v>880</v>
      </c>
    </row>
    <row r="117" spans="1:16" s="7" customFormat="1" ht="33.950000000000003" customHeight="1" x14ac:dyDescent="0.2">
      <c r="A117" s="8">
        <v>0</v>
      </c>
      <c r="B117" s="9">
        <f>A117*J117</f>
        <v>0</v>
      </c>
      <c r="C117" s="10" t="s">
        <v>881</v>
      </c>
      <c r="D117" s="10" t="s">
        <v>882</v>
      </c>
      <c r="E117" s="10" t="s">
        <v>883</v>
      </c>
      <c r="F117" s="8">
        <v>2024</v>
      </c>
      <c r="G117" s="8">
        <v>412</v>
      </c>
      <c r="H117" s="11" t="s">
        <v>33</v>
      </c>
      <c r="I117" s="12"/>
      <c r="J117" s="13">
        <v>1684.1</v>
      </c>
      <c r="K117" s="10" t="s">
        <v>24</v>
      </c>
      <c r="L117" s="15" t="s">
        <v>884</v>
      </c>
      <c r="M117" s="10" t="s">
        <v>885</v>
      </c>
      <c r="N117" s="10" t="s">
        <v>886</v>
      </c>
      <c r="O117" s="10" t="s">
        <v>887</v>
      </c>
      <c r="P117" s="10" t="s">
        <v>888</v>
      </c>
    </row>
    <row r="118" spans="1:16" s="7" customFormat="1" ht="33.950000000000003" customHeight="1" x14ac:dyDescent="0.2">
      <c r="A118" s="8">
        <v>0</v>
      </c>
      <c r="B118" s="9">
        <f>A118*J118</f>
        <v>0</v>
      </c>
      <c r="C118" s="10" t="s">
        <v>889</v>
      </c>
      <c r="D118" s="10" t="s">
        <v>890</v>
      </c>
      <c r="E118" s="10" t="s">
        <v>868</v>
      </c>
      <c r="F118" s="8">
        <v>2025</v>
      </c>
      <c r="G118" s="8">
        <v>76</v>
      </c>
      <c r="H118" s="11" t="s">
        <v>22</v>
      </c>
      <c r="I118" s="12"/>
      <c r="J118" s="13">
        <v>374</v>
      </c>
      <c r="K118" s="10" t="s">
        <v>24</v>
      </c>
      <c r="L118" s="15" t="s">
        <v>891</v>
      </c>
      <c r="M118" s="10" t="s">
        <v>892</v>
      </c>
      <c r="N118" s="10" t="s">
        <v>893</v>
      </c>
      <c r="O118" s="10" t="s">
        <v>894</v>
      </c>
      <c r="P118" s="10" t="s">
        <v>895</v>
      </c>
    </row>
    <row r="119" spans="1:16" s="7" customFormat="1" ht="33.950000000000003" customHeight="1" x14ac:dyDescent="0.2">
      <c r="A119" s="8">
        <v>0</v>
      </c>
      <c r="B119" s="9">
        <f>A119*J119</f>
        <v>0</v>
      </c>
      <c r="C119" s="10" t="s">
        <v>896</v>
      </c>
      <c r="D119" s="10" t="s">
        <v>897</v>
      </c>
      <c r="E119" s="10" t="s">
        <v>898</v>
      </c>
      <c r="F119" s="8">
        <v>2024</v>
      </c>
      <c r="G119" s="8">
        <v>144</v>
      </c>
      <c r="H119" s="11" t="s">
        <v>33</v>
      </c>
      <c r="I119" s="12"/>
      <c r="J119" s="13">
        <v>700.7</v>
      </c>
      <c r="K119" s="10" t="s">
        <v>24</v>
      </c>
      <c r="L119" s="15" t="s">
        <v>899</v>
      </c>
      <c r="M119" s="10" t="s">
        <v>900</v>
      </c>
      <c r="N119" s="10" t="s">
        <v>901</v>
      </c>
      <c r="O119" s="10" t="s">
        <v>902</v>
      </c>
      <c r="P119" s="10" t="s">
        <v>903</v>
      </c>
    </row>
    <row r="120" spans="1:16" s="7" customFormat="1" ht="33.950000000000003" customHeight="1" x14ac:dyDescent="0.2">
      <c r="A120" s="8">
        <v>0</v>
      </c>
      <c r="B120" s="9">
        <f>A120*J120</f>
        <v>0</v>
      </c>
      <c r="C120" s="10" t="s">
        <v>904</v>
      </c>
      <c r="D120" s="10" t="s">
        <v>905</v>
      </c>
      <c r="E120" s="10" t="s">
        <v>906</v>
      </c>
      <c r="F120" s="8">
        <v>2025</v>
      </c>
      <c r="G120" s="8">
        <v>208</v>
      </c>
      <c r="H120" s="11" t="s">
        <v>33</v>
      </c>
      <c r="I120" s="12"/>
      <c r="J120" s="13">
        <v>2033.9</v>
      </c>
      <c r="K120" s="10" t="s">
        <v>24</v>
      </c>
      <c r="L120" s="15" t="s">
        <v>907</v>
      </c>
      <c r="M120" s="10" t="s">
        <v>908</v>
      </c>
      <c r="N120" s="10" t="s">
        <v>909</v>
      </c>
      <c r="O120" s="10" t="s">
        <v>910</v>
      </c>
      <c r="P120" s="10" t="s">
        <v>911</v>
      </c>
    </row>
    <row r="121" spans="1:16" s="7" customFormat="1" ht="33.950000000000003" customHeight="1" x14ac:dyDescent="0.2">
      <c r="A121" s="8">
        <v>0</v>
      </c>
      <c r="B121" s="9">
        <f>A121*J121</f>
        <v>0</v>
      </c>
      <c r="C121" s="10" t="s">
        <v>912</v>
      </c>
      <c r="D121" s="10" t="s">
        <v>913</v>
      </c>
      <c r="E121" s="10" t="s">
        <v>914</v>
      </c>
      <c r="F121" s="8">
        <v>2024</v>
      </c>
      <c r="G121" s="8">
        <v>156</v>
      </c>
      <c r="H121" s="11" t="s">
        <v>33</v>
      </c>
      <c r="I121" s="12"/>
      <c r="J121" s="13">
        <v>689.7</v>
      </c>
      <c r="K121" s="10" t="s">
        <v>24</v>
      </c>
      <c r="L121" s="15" t="s">
        <v>915</v>
      </c>
      <c r="M121" s="10" t="s">
        <v>916</v>
      </c>
      <c r="N121" s="10" t="s">
        <v>917</v>
      </c>
      <c r="O121" s="10" t="s">
        <v>918</v>
      </c>
      <c r="P121" s="10" t="s">
        <v>919</v>
      </c>
    </row>
    <row r="122" spans="1:16" s="7" customFormat="1" ht="33.950000000000003" customHeight="1" x14ac:dyDescent="0.2">
      <c r="A122" s="8">
        <v>0</v>
      </c>
      <c r="B122" s="9">
        <f>A122*J122</f>
        <v>0</v>
      </c>
      <c r="C122" s="10" t="s">
        <v>920</v>
      </c>
      <c r="D122" s="10" t="s">
        <v>921</v>
      </c>
      <c r="E122" s="10" t="s">
        <v>182</v>
      </c>
      <c r="F122" s="8">
        <v>2025</v>
      </c>
      <c r="G122" s="8">
        <v>44</v>
      </c>
      <c r="H122" s="11" t="s">
        <v>22</v>
      </c>
      <c r="I122" s="12"/>
      <c r="J122" s="13">
        <v>347.6</v>
      </c>
      <c r="K122" s="10" t="s">
        <v>24</v>
      </c>
      <c r="L122" s="15" t="s">
        <v>922</v>
      </c>
      <c r="M122" s="10" t="s">
        <v>923</v>
      </c>
      <c r="N122" s="10" t="s">
        <v>924</v>
      </c>
      <c r="O122" s="10" t="s">
        <v>925</v>
      </c>
      <c r="P122" s="10" t="s">
        <v>926</v>
      </c>
    </row>
    <row r="123" spans="1:16" s="7" customFormat="1" ht="33.950000000000003" customHeight="1" x14ac:dyDescent="0.2">
      <c r="A123" s="8">
        <v>0</v>
      </c>
      <c r="B123" s="9">
        <f>A123*J123</f>
        <v>0</v>
      </c>
      <c r="C123" s="10" t="s">
        <v>927</v>
      </c>
      <c r="D123" s="10" t="s">
        <v>928</v>
      </c>
      <c r="E123" s="10" t="s">
        <v>929</v>
      </c>
      <c r="F123" s="8">
        <v>2025</v>
      </c>
      <c r="G123" s="8">
        <v>92</v>
      </c>
      <c r="H123" s="11" t="s">
        <v>22</v>
      </c>
      <c r="I123" s="12"/>
      <c r="J123" s="13">
        <v>677.6</v>
      </c>
      <c r="K123" s="10" t="s">
        <v>24</v>
      </c>
      <c r="L123" s="15" t="s">
        <v>930</v>
      </c>
      <c r="M123" s="10" t="s">
        <v>931</v>
      </c>
      <c r="N123" s="10" t="s">
        <v>932</v>
      </c>
      <c r="O123" s="10" t="s">
        <v>933</v>
      </c>
      <c r="P123" s="10" t="s">
        <v>934</v>
      </c>
    </row>
    <row r="124" spans="1:16" s="7" customFormat="1" ht="33.950000000000003" customHeight="1" x14ac:dyDescent="0.2">
      <c r="A124" s="8">
        <v>0</v>
      </c>
      <c r="B124" s="9">
        <f>A124*J124</f>
        <v>0</v>
      </c>
      <c r="C124" s="10" t="s">
        <v>935</v>
      </c>
      <c r="D124" s="10" t="s">
        <v>936</v>
      </c>
      <c r="E124" s="10" t="s">
        <v>937</v>
      </c>
      <c r="F124" s="8">
        <v>2025</v>
      </c>
      <c r="G124" s="8">
        <v>114</v>
      </c>
      <c r="H124" s="11" t="s">
        <v>22</v>
      </c>
      <c r="I124" s="12"/>
      <c r="J124" s="13">
        <v>706.2</v>
      </c>
      <c r="K124" s="10" t="s">
        <v>24</v>
      </c>
      <c r="L124" s="15" t="s">
        <v>938</v>
      </c>
      <c r="M124" s="10" t="s">
        <v>939</v>
      </c>
      <c r="N124" s="10" t="s">
        <v>940</v>
      </c>
      <c r="O124" s="10" t="s">
        <v>941</v>
      </c>
      <c r="P124" s="10" t="s">
        <v>942</v>
      </c>
    </row>
    <row r="125" spans="1:16" s="7" customFormat="1" ht="33.950000000000003" customHeight="1" x14ac:dyDescent="0.2">
      <c r="A125" s="8">
        <v>0</v>
      </c>
      <c r="B125" s="9">
        <f>A125*J125</f>
        <v>0</v>
      </c>
      <c r="C125" s="10" t="s">
        <v>943</v>
      </c>
      <c r="D125" s="10" t="s">
        <v>944</v>
      </c>
      <c r="E125" s="10" t="s">
        <v>945</v>
      </c>
      <c r="F125" s="8">
        <v>2024</v>
      </c>
      <c r="G125" s="8">
        <v>352</v>
      </c>
      <c r="H125" s="11" t="s">
        <v>33</v>
      </c>
      <c r="I125" s="12"/>
      <c r="J125" s="13">
        <v>1557.6</v>
      </c>
      <c r="K125" s="10" t="s">
        <v>24</v>
      </c>
      <c r="L125" s="15" t="s">
        <v>946</v>
      </c>
      <c r="M125" s="10" t="s">
        <v>947</v>
      </c>
      <c r="N125" s="10" t="s">
        <v>948</v>
      </c>
      <c r="O125" s="10" t="s">
        <v>949</v>
      </c>
      <c r="P125" s="10" t="s">
        <v>950</v>
      </c>
    </row>
    <row r="126" spans="1:16" s="7" customFormat="1" ht="33.950000000000003" customHeight="1" x14ac:dyDescent="0.2">
      <c r="A126" s="8">
        <v>0</v>
      </c>
      <c r="B126" s="9">
        <f>A126*J126</f>
        <v>0</v>
      </c>
      <c r="C126" s="10" t="s">
        <v>951</v>
      </c>
      <c r="D126" s="10" t="s">
        <v>952</v>
      </c>
      <c r="E126" s="10" t="s">
        <v>953</v>
      </c>
      <c r="F126" s="8">
        <v>2025</v>
      </c>
      <c r="G126" s="8">
        <v>148</v>
      </c>
      <c r="H126" s="11" t="s">
        <v>33</v>
      </c>
      <c r="I126" s="12"/>
      <c r="J126" s="13">
        <v>655.6</v>
      </c>
      <c r="K126" s="10" t="s">
        <v>24</v>
      </c>
      <c r="L126" s="15" t="s">
        <v>954</v>
      </c>
      <c r="M126" s="10" t="s">
        <v>955</v>
      </c>
      <c r="N126" s="10" t="s">
        <v>956</v>
      </c>
      <c r="O126" s="10" t="s">
        <v>957</v>
      </c>
      <c r="P126" s="10" t="s">
        <v>958</v>
      </c>
    </row>
    <row r="127" spans="1:16" s="7" customFormat="1" ht="33.950000000000003" customHeight="1" x14ac:dyDescent="0.2">
      <c r="A127" s="8">
        <v>0</v>
      </c>
      <c r="B127" s="9">
        <f>A127*J127</f>
        <v>0</v>
      </c>
      <c r="C127" s="10" t="s">
        <v>640</v>
      </c>
      <c r="D127" s="10" t="s">
        <v>959</v>
      </c>
      <c r="E127" s="10" t="s">
        <v>960</v>
      </c>
      <c r="F127" s="8">
        <v>2025</v>
      </c>
      <c r="G127" s="8">
        <v>144</v>
      </c>
      <c r="H127" s="11" t="s">
        <v>33</v>
      </c>
      <c r="I127" s="12"/>
      <c r="J127" s="13">
        <v>1436.6</v>
      </c>
      <c r="K127" s="10" t="s">
        <v>24</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64</v>
      </c>
      <c r="F128" s="8">
        <v>2024</v>
      </c>
      <c r="G128" s="8">
        <v>124</v>
      </c>
      <c r="H128" s="11" t="s">
        <v>22</v>
      </c>
      <c r="I128" s="12"/>
      <c r="J128" s="13">
        <v>786.5</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973</v>
      </c>
      <c r="D129" s="10" t="s">
        <v>974</v>
      </c>
      <c r="E129" s="10" t="s">
        <v>975</v>
      </c>
      <c r="F129" s="8">
        <v>2025</v>
      </c>
      <c r="G129" s="8">
        <v>144</v>
      </c>
      <c r="H129" s="11" t="s">
        <v>33</v>
      </c>
      <c r="I129" s="12"/>
      <c r="J129" s="13">
        <v>1356.3</v>
      </c>
      <c r="K129" s="10" t="s">
        <v>24</v>
      </c>
      <c r="L129" s="15" t="s">
        <v>976</v>
      </c>
      <c r="M129" s="10" t="s">
        <v>977</v>
      </c>
      <c r="N129" s="10" t="s">
        <v>978</v>
      </c>
      <c r="O129" s="10" t="s">
        <v>979</v>
      </c>
      <c r="P129" s="10" t="s">
        <v>980</v>
      </c>
    </row>
    <row r="130" spans="1:16" s="7" customFormat="1" ht="33.950000000000003" customHeight="1" x14ac:dyDescent="0.2">
      <c r="A130" s="8">
        <v>0</v>
      </c>
      <c r="B130" s="9">
        <f>A130*J130</f>
        <v>0</v>
      </c>
      <c r="C130" s="10" t="s">
        <v>337</v>
      </c>
      <c r="D130" s="10" t="s">
        <v>981</v>
      </c>
      <c r="E130" s="10" t="s">
        <v>982</v>
      </c>
      <c r="F130" s="8">
        <v>2025</v>
      </c>
      <c r="G130" s="8">
        <v>48</v>
      </c>
      <c r="H130" s="11" t="s">
        <v>22</v>
      </c>
      <c r="I130" s="12"/>
      <c r="J130" s="13">
        <v>1581.8</v>
      </c>
      <c r="K130" s="10" t="s">
        <v>24</v>
      </c>
      <c r="L130" s="15" t="s">
        <v>983</v>
      </c>
      <c r="M130" s="10" t="s">
        <v>984</v>
      </c>
      <c r="N130" s="10" t="s">
        <v>985</v>
      </c>
      <c r="O130" s="10" t="s">
        <v>986</v>
      </c>
      <c r="P130" s="10" t="s">
        <v>987</v>
      </c>
    </row>
    <row r="131" spans="1:16" s="7" customFormat="1" ht="33.950000000000003" customHeight="1" x14ac:dyDescent="0.2">
      <c r="A131" s="8">
        <v>0</v>
      </c>
      <c r="B131" s="9">
        <f>A131*J131</f>
        <v>0</v>
      </c>
      <c r="C131" s="10" t="s">
        <v>988</v>
      </c>
      <c r="D131" s="10" t="s">
        <v>989</v>
      </c>
      <c r="E131" s="10" t="s">
        <v>990</v>
      </c>
      <c r="F131" s="8">
        <v>2025</v>
      </c>
      <c r="G131" s="8">
        <v>180</v>
      </c>
      <c r="H131" s="11" t="s">
        <v>33</v>
      </c>
      <c r="I131" s="12"/>
      <c r="J131" s="13">
        <v>1581.8</v>
      </c>
      <c r="K131" s="10" t="s">
        <v>24</v>
      </c>
      <c r="L131" s="15" t="s">
        <v>991</v>
      </c>
      <c r="M131" s="10" t="s">
        <v>992</v>
      </c>
      <c r="N131" s="10" t="s">
        <v>993</v>
      </c>
      <c r="O131" s="10" t="s">
        <v>994</v>
      </c>
      <c r="P131" s="10" t="s">
        <v>995</v>
      </c>
    </row>
    <row r="132" spans="1:16" s="7" customFormat="1" ht="33.950000000000003" customHeight="1" x14ac:dyDescent="0.2">
      <c r="A132" s="8">
        <v>0</v>
      </c>
      <c r="B132" s="9">
        <f>A132*J132</f>
        <v>0</v>
      </c>
      <c r="C132" s="10" t="s">
        <v>996</v>
      </c>
      <c r="D132" s="10" t="s">
        <v>997</v>
      </c>
      <c r="E132" s="10" t="s">
        <v>998</v>
      </c>
      <c r="F132" s="8">
        <v>2025</v>
      </c>
      <c r="G132" s="8">
        <v>128</v>
      </c>
      <c r="H132" s="11" t="s">
        <v>22</v>
      </c>
      <c r="I132" s="12"/>
      <c r="J132" s="13">
        <v>566.5</v>
      </c>
      <c r="K132" s="10" t="s">
        <v>24</v>
      </c>
      <c r="L132" s="15" t="s">
        <v>999</v>
      </c>
      <c r="M132" s="10" t="s">
        <v>1000</v>
      </c>
      <c r="N132" s="10" t="s">
        <v>1001</v>
      </c>
      <c r="O132" s="10" t="s">
        <v>1002</v>
      </c>
      <c r="P132" s="10" t="s">
        <v>1003</v>
      </c>
    </row>
    <row r="133" spans="1:16" s="7" customFormat="1" ht="33.950000000000003" customHeight="1" x14ac:dyDescent="0.2">
      <c r="A133" s="8">
        <v>0</v>
      </c>
      <c r="B133" s="9">
        <f>A133*J133</f>
        <v>0</v>
      </c>
      <c r="C133" s="10" t="s">
        <v>337</v>
      </c>
      <c r="D133" s="10" t="s">
        <v>1004</v>
      </c>
      <c r="E133" s="10" t="s">
        <v>990</v>
      </c>
      <c r="F133" s="8">
        <v>2025</v>
      </c>
      <c r="G133" s="8">
        <v>152</v>
      </c>
      <c r="H133" s="11" t="s">
        <v>33</v>
      </c>
      <c r="I133" s="12"/>
      <c r="J133" s="13">
        <v>1356.3</v>
      </c>
      <c r="K133" s="10" t="s">
        <v>24</v>
      </c>
      <c r="L133" s="15" t="s">
        <v>1005</v>
      </c>
      <c r="M133" s="10" t="s">
        <v>1006</v>
      </c>
      <c r="N133" s="10" t="s">
        <v>1007</v>
      </c>
      <c r="O133" s="10" t="s">
        <v>1008</v>
      </c>
      <c r="P133" s="10" t="s">
        <v>1009</v>
      </c>
    </row>
    <row r="134" spans="1:16" s="7" customFormat="1" ht="33.950000000000003" customHeight="1" x14ac:dyDescent="0.2">
      <c r="A134" s="8">
        <v>0</v>
      </c>
      <c r="B134" s="9">
        <f>A134*J134</f>
        <v>0</v>
      </c>
      <c r="C134" s="10" t="s">
        <v>305</v>
      </c>
      <c r="D134" s="10" t="s">
        <v>1010</v>
      </c>
      <c r="E134" s="10" t="s">
        <v>1011</v>
      </c>
      <c r="F134" s="8">
        <v>2025</v>
      </c>
      <c r="G134" s="8">
        <v>84</v>
      </c>
      <c r="H134" s="11" t="s">
        <v>22</v>
      </c>
      <c r="I134" s="12"/>
      <c r="J134" s="13">
        <v>587.4</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1017</v>
      </c>
      <c r="D135" s="10" t="s">
        <v>1018</v>
      </c>
      <c r="E135" s="10" t="s">
        <v>1019</v>
      </c>
      <c r="F135" s="8">
        <v>2025</v>
      </c>
      <c r="G135" s="8">
        <v>220</v>
      </c>
      <c r="H135" s="11" t="s">
        <v>33</v>
      </c>
      <c r="I135" s="12"/>
      <c r="J135" s="13">
        <v>1078</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1025</v>
      </c>
      <c r="D136" s="10" t="s">
        <v>1026</v>
      </c>
      <c r="E136" s="10" t="s">
        <v>1027</v>
      </c>
      <c r="F136" s="8">
        <v>2024</v>
      </c>
      <c r="G136" s="8">
        <v>168</v>
      </c>
      <c r="H136" s="11" t="s">
        <v>33</v>
      </c>
      <c r="I136" s="12"/>
      <c r="J136" s="13">
        <v>1040.5999999999999</v>
      </c>
      <c r="K136" s="10" t="s">
        <v>24</v>
      </c>
      <c r="L136" s="15" t="s">
        <v>1028</v>
      </c>
      <c r="M136" s="10" t="s">
        <v>1029</v>
      </c>
      <c r="N136" s="10" t="s">
        <v>1030</v>
      </c>
      <c r="O136" s="10" t="s">
        <v>1031</v>
      </c>
      <c r="P136" s="10" t="s">
        <v>1032</v>
      </c>
    </row>
    <row r="137" spans="1:16" s="7" customFormat="1" ht="33.950000000000003" customHeight="1" x14ac:dyDescent="0.2">
      <c r="A137" s="8">
        <v>0</v>
      </c>
      <c r="B137" s="9">
        <f>A137*J137</f>
        <v>0</v>
      </c>
      <c r="C137" s="10" t="s">
        <v>1033</v>
      </c>
      <c r="D137" s="10" t="s">
        <v>1034</v>
      </c>
      <c r="E137" s="10" t="s">
        <v>1035</v>
      </c>
      <c r="F137" s="8">
        <v>2024</v>
      </c>
      <c r="G137" s="8">
        <v>84</v>
      </c>
      <c r="H137" s="11" t="s">
        <v>22</v>
      </c>
      <c r="I137" s="12"/>
      <c r="J137" s="13">
        <v>660</v>
      </c>
      <c r="K137" s="10" t="s">
        <v>24</v>
      </c>
      <c r="L137" s="15" t="s">
        <v>1036</v>
      </c>
      <c r="M137" s="10" t="s">
        <v>1037</v>
      </c>
      <c r="N137" s="10" t="s">
        <v>1038</v>
      </c>
      <c r="O137" s="10" t="s">
        <v>1039</v>
      </c>
      <c r="P137" s="10" t="s">
        <v>1040</v>
      </c>
    </row>
    <row r="138" spans="1:16" s="7" customFormat="1" ht="33.950000000000003" customHeight="1" x14ac:dyDescent="0.2">
      <c r="A138" s="8">
        <v>0</v>
      </c>
      <c r="B138" s="9">
        <f>A138*J138</f>
        <v>0</v>
      </c>
      <c r="C138" s="10" t="s">
        <v>1041</v>
      </c>
      <c r="D138" s="10" t="s">
        <v>1042</v>
      </c>
      <c r="E138" s="10" t="s">
        <v>1043</v>
      </c>
      <c r="F138" s="8">
        <v>2025</v>
      </c>
      <c r="G138" s="8">
        <v>220</v>
      </c>
      <c r="H138" s="11" t="s">
        <v>33</v>
      </c>
      <c r="I138" s="12"/>
      <c r="J138" s="13">
        <v>1411.3</v>
      </c>
      <c r="K138" s="10" t="s">
        <v>24</v>
      </c>
      <c r="L138" s="15" t="s">
        <v>1044</v>
      </c>
      <c r="M138" s="10" t="s">
        <v>1045</v>
      </c>
      <c r="N138" s="10" t="s">
        <v>1046</v>
      </c>
      <c r="O138" s="10" t="s">
        <v>1047</v>
      </c>
      <c r="P138" s="10" t="s">
        <v>1048</v>
      </c>
    </row>
    <row r="139" spans="1:16" s="7" customFormat="1" ht="33.950000000000003" customHeight="1" x14ac:dyDescent="0.2">
      <c r="A139" s="8">
        <v>0</v>
      </c>
      <c r="B139" s="9">
        <f>A139*J139</f>
        <v>0</v>
      </c>
      <c r="C139" s="10" t="s">
        <v>1049</v>
      </c>
      <c r="D139" s="10" t="s">
        <v>1050</v>
      </c>
      <c r="E139" s="10" t="s">
        <v>1051</v>
      </c>
      <c r="F139" s="8">
        <v>2025</v>
      </c>
      <c r="G139" s="8">
        <v>128</v>
      </c>
      <c r="H139" s="11" t="s">
        <v>22</v>
      </c>
      <c r="I139" s="12"/>
      <c r="J139" s="13">
        <v>793.1</v>
      </c>
      <c r="K139" s="10" t="s">
        <v>24</v>
      </c>
      <c r="L139" s="15" t="s">
        <v>1052</v>
      </c>
      <c r="M139" s="10" t="s">
        <v>1053</v>
      </c>
      <c r="N139" s="10" t="s">
        <v>1054</v>
      </c>
      <c r="O139" s="10" t="s">
        <v>1055</v>
      </c>
      <c r="P139" s="10" t="s">
        <v>1056</v>
      </c>
    </row>
    <row r="140" spans="1:16" s="7" customFormat="1" ht="33.950000000000003" customHeight="1" x14ac:dyDescent="0.2">
      <c r="A140" s="8">
        <v>0</v>
      </c>
      <c r="B140" s="9">
        <f>A140*J140</f>
        <v>0</v>
      </c>
      <c r="C140" s="10" t="s">
        <v>1057</v>
      </c>
      <c r="D140" s="10" t="s">
        <v>1058</v>
      </c>
      <c r="E140" s="10" t="s">
        <v>1059</v>
      </c>
      <c r="F140" s="8">
        <v>2025</v>
      </c>
      <c r="G140" s="8">
        <v>148</v>
      </c>
      <c r="H140" s="11" t="s">
        <v>22</v>
      </c>
      <c r="I140" s="12"/>
      <c r="J140" s="13">
        <v>1048.3</v>
      </c>
      <c r="K140" s="10" t="s">
        <v>24</v>
      </c>
      <c r="L140" s="15" t="s">
        <v>1060</v>
      </c>
      <c r="M140" s="10" t="s">
        <v>1061</v>
      </c>
      <c r="N140" s="10" t="s">
        <v>1062</v>
      </c>
      <c r="O140" s="10" t="s">
        <v>1063</v>
      </c>
      <c r="P140" s="10" t="s">
        <v>1064</v>
      </c>
    </row>
    <row r="141" spans="1:16" s="7" customFormat="1" ht="33.950000000000003" customHeight="1" x14ac:dyDescent="0.2">
      <c r="A141" s="8">
        <v>0</v>
      </c>
      <c r="B141" s="9">
        <f>A141*J141</f>
        <v>0</v>
      </c>
      <c r="C141" s="10" t="s">
        <v>1065</v>
      </c>
      <c r="D141" s="10" t="s">
        <v>1066</v>
      </c>
      <c r="E141" s="10" t="s">
        <v>1067</v>
      </c>
      <c r="F141" s="8">
        <v>2024</v>
      </c>
      <c r="G141" s="8">
        <v>136</v>
      </c>
      <c r="H141" s="11" t="s">
        <v>22</v>
      </c>
      <c r="I141" s="12"/>
      <c r="J141" s="13">
        <v>1598.3</v>
      </c>
      <c r="K141" s="10" t="s">
        <v>24</v>
      </c>
      <c r="L141" s="15" t="s">
        <v>1068</v>
      </c>
      <c r="M141" s="10" t="s">
        <v>1069</v>
      </c>
      <c r="N141" s="10" t="s">
        <v>1070</v>
      </c>
      <c r="O141" s="10" t="s">
        <v>1071</v>
      </c>
      <c r="P141" s="10" t="s">
        <v>1072</v>
      </c>
    </row>
    <row r="142" spans="1:16" s="7" customFormat="1" ht="33.950000000000003" customHeight="1" x14ac:dyDescent="0.2">
      <c r="A142" s="8">
        <v>0</v>
      </c>
      <c r="B142" s="9">
        <f>A142*J142</f>
        <v>0</v>
      </c>
      <c r="C142" s="10" t="s">
        <v>1073</v>
      </c>
      <c r="D142" s="10" t="s">
        <v>1074</v>
      </c>
      <c r="E142" s="10" t="s">
        <v>1075</v>
      </c>
      <c r="F142" s="8">
        <v>2025</v>
      </c>
      <c r="G142" s="8">
        <v>272</v>
      </c>
      <c r="H142" s="11" t="s">
        <v>33</v>
      </c>
      <c r="I142" s="12"/>
      <c r="J142" s="13">
        <v>1071.4000000000001</v>
      </c>
      <c r="K142" s="10" t="s">
        <v>24</v>
      </c>
      <c r="L142" s="15" t="s">
        <v>1076</v>
      </c>
      <c r="M142" s="10" t="s">
        <v>1077</v>
      </c>
      <c r="N142" s="10" t="s">
        <v>1078</v>
      </c>
      <c r="O142" s="10" t="s">
        <v>1079</v>
      </c>
      <c r="P142" s="10" t="s">
        <v>1080</v>
      </c>
    </row>
    <row r="143" spans="1:16" s="7" customFormat="1" ht="33.950000000000003" customHeight="1" x14ac:dyDescent="0.2">
      <c r="A143" s="8">
        <v>0</v>
      </c>
      <c r="B143" s="9">
        <f>A143*J143</f>
        <v>0</v>
      </c>
      <c r="C143" s="10" t="s">
        <v>1081</v>
      </c>
      <c r="D143" s="10" t="s">
        <v>1082</v>
      </c>
      <c r="E143" s="10" t="s">
        <v>1083</v>
      </c>
      <c r="F143" s="8">
        <v>2025</v>
      </c>
      <c r="G143" s="8">
        <v>38</v>
      </c>
      <c r="H143" s="11" t="s">
        <v>22</v>
      </c>
      <c r="I143" s="12"/>
      <c r="J143" s="13">
        <v>345.4</v>
      </c>
      <c r="K143" s="10" t="s">
        <v>24</v>
      </c>
      <c r="L143" s="15" t="s">
        <v>1084</v>
      </c>
      <c r="M143" s="10" t="s">
        <v>1085</v>
      </c>
      <c r="N143" s="10" t="s">
        <v>1086</v>
      </c>
      <c r="O143" s="10" t="s">
        <v>1087</v>
      </c>
      <c r="P143" s="10" t="s">
        <v>1088</v>
      </c>
    </row>
    <row r="144" spans="1:16" s="7" customFormat="1" ht="33.950000000000003" customHeight="1" x14ac:dyDescent="0.2">
      <c r="A144" s="8">
        <v>0</v>
      </c>
      <c r="B144" s="9">
        <f>A144*J144</f>
        <v>0</v>
      </c>
      <c r="C144" s="10" t="s">
        <v>1089</v>
      </c>
      <c r="D144" s="10" t="s">
        <v>1090</v>
      </c>
      <c r="E144" s="10" t="s">
        <v>1091</v>
      </c>
      <c r="F144" s="8">
        <v>2025</v>
      </c>
      <c r="G144" s="8">
        <v>76</v>
      </c>
      <c r="H144" s="11" t="s">
        <v>22</v>
      </c>
      <c r="I144" s="12"/>
      <c r="J144" s="13">
        <v>526.9</v>
      </c>
      <c r="K144" s="10" t="s">
        <v>24</v>
      </c>
      <c r="L144" s="15" t="s">
        <v>1092</v>
      </c>
      <c r="M144" s="10" t="s">
        <v>1093</v>
      </c>
      <c r="N144" s="10" t="s">
        <v>1094</v>
      </c>
      <c r="O144" s="10" t="s">
        <v>1095</v>
      </c>
      <c r="P144" s="10" t="s">
        <v>1096</v>
      </c>
    </row>
    <row r="145" spans="1:16" s="7" customFormat="1" ht="33.950000000000003" customHeight="1" x14ac:dyDescent="0.2">
      <c r="A145" s="8">
        <v>0</v>
      </c>
      <c r="B145" s="9">
        <f>A145*J145</f>
        <v>0</v>
      </c>
      <c r="C145" s="10" t="s">
        <v>1097</v>
      </c>
      <c r="D145" s="10" t="s">
        <v>1098</v>
      </c>
      <c r="E145" s="10" t="s">
        <v>1051</v>
      </c>
      <c r="F145" s="8">
        <v>2025</v>
      </c>
      <c r="G145" s="8">
        <v>200</v>
      </c>
      <c r="H145" s="11" t="s">
        <v>33</v>
      </c>
      <c r="I145" s="12"/>
      <c r="J145" s="13">
        <v>1239.7</v>
      </c>
      <c r="K145" s="10" t="s">
        <v>24</v>
      </c>
      <c r="L145" s="15" t="s">
        <v>1099</v>
      </c>
      <c r="M145" s="10" t="s">
        <v>1100</v>
      </c>
      <c r="N145" s="10" t="s">
        <v>1101</v>
      </c>
      <c r="O145" s="10" t="s">
        <v>1102</v>
      </c>
      <c r="P145" s="10" t="s">
        <v>1103</v>
      </c>
    </row>
    <row r="146" spans="1:16" s="7" customFormat="1" ht="33.950000000000003" customHeight="1" x14ac:dyDescent="0.2">
      <c r="A146" s="8">
        <v>0</v>
      </c>
      <c r="B146" s="9">
        <f>A146*J146</f>
        <v>0</v>
      </c>
      <c r="C146" s="10" t="s">
        <v>1104</v>
      </c>
      <c r="D146" s="10" t="s">
        <v>1105</v>
      </c>
      <c r="E146" s="10" t="s">
        <v>1106</v>
      </c>
      <c r="F146" s="8">
        <v>2025</v>
      </c>
      <c r="G146" s="8">
        <v>186</v>
      </c>
      <c r="H146" s="11" t="s">
        <v>33</v>
      </c>
      <c r="I146" s="12"/>
      <c r="J146" s="13">
        <v>1262.8</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1112</v>
      </c>
      <c r="D147" s="10" t="s">
        <v>1113</v>
      </c>
      <c r="E147" s="10" t="s">
        <v>1114</v>
      </c>
      <c r="F147" s="8">
        <v>2025</v>
      </c>
      <c r="G147" s="8">
        <v>188</v>
      </c>
      <c r="H147" s="11" t="s">
        <v>33</v>
      </c>
      <c r="I147" s="12"/>
      <c r="J147" s="13">
        <v>1052.7</v>
      </c>
      <c r="K147" s="10" t="s">
        <v>24</v>
      </c>
      <c r="L147" s="15" t="s">
        <v>1115</v>
      </c>
      <c r="M147" s="10" t="s">
        <v>1116</v>
      </c>
      <c r="N147" s="10" t="s">
        <v>1117</v>
      </c>
      <c r="O147" s="10" t="s">
        <v>1118</v>
      </c>
      <c r="P147" s="10" t="s">
        <v>1119</v>
      </c>
    </row>
    <row r="148" spans="1:16" s="7" customFormat="1" ht="33.950000000000003" customHeight="1" x14ac:dyDescent="0.2">
      <c r="A148" s="8">
        <v>0</v>
      </c>
      <c r="B148" s="9">
        <f>A148*J148</f>
        <v>0</v>
      </c>
      <c r="C148" s="10" t="s">
        <v>1120</v>
      </c>
      <c r="D148" s="10" t="s">
        <v>1121</v>
      </c>
      <c r="E148" s="10" t="s">
        <v>1122</v>
      </c>
      <c r="F148" s="8">
        <v>2025</v>
      </c>
      <c r="G148" s="8">
        <v>220</v>
      </c>
      <c r="H148" s="11" t="s">
        <v>33</v>
      </c>
      <c r="I148" s="12"/>
      <c r="J148" s="13">
        <v>973.5</v>
      </c>
      <c r="K148" s="10" t="s">
        <v>24</v>
      </c>
      <c r="L148" s="15" t="s">
        <v>1123</v>
      </c>
      <c r="M148" s="10" t="s">
        <v>1124</v>
      </c>
      <c r="N148" s="10" t="s">
        <v>1125</v>
      </c>
      <c r="O148" s="10" t="s">
        <v>1126</v>
      </c>
      <c r="P148" s="10" t="s">
        <v>1127</v>
      </c>
    </row>
    <row r="149" spans="1:16" s="7" customFormat="1" ht="33.950000000000003" customHeight="1" x14ac:dyDescent="0.2">
      <c r="A149" s="8">
        <v>0</v>
      </c>
      <c r="B149" s="9">
        <f>A149*J149</f>
        <v>0</v>
      </c>
      <c r="C149" s="10" t="s">
        <v>1128</v>
      </c>
      <c r="D149" s="10" t="s">
        <v>1129</v>
      </c>
      <c r="E149" s="10" t="s">
        <v>307</v>
      </c>
      <c r="F149" s="8">
        <v>2025</v>
      </c>
      <c r="G149" s="8">
        <v>48</v>
      </c>
      <c r="H149" s="11" t="s">
        <v>22</v>
      </c>
      <c r="I149" s="12"/>
      <c r="J149" s="13">
        <v>565.4</v>
      </c>
      <c r="K149" s="10" t="s">
        <v>24</v>
      </c>
      <c r="L149" s="15" t="s">
        <v>1130</v>
      </c>
      <c r="M149" s="10" t="s">
        <v>1131</v>
      </c>
      <c r="N149" s="10" t="s">
        <v>1132</v>
      </c>
      <c r="O149" s="10" t="s">
        <v>1133</v>
      </c>
      <c r="P149" s="10" t="s">
        <v>1134</v>
      </c>
    </row>
    <row r="150" spans="1:16" s="7" customFormat="1" ht="33.950000000000003" customHeight="1" x14ac:dyDescent="0.2">
      <c r="A150" s="8">
        <v>0</v>
      </c>
      <c r="B150" s="9">
        <f>A150*J150</f>
        <v>0</v>
      </c>
      <c r="C150" s="10" t="s">
        <v>1135</v>
      </c>
      <c r="D150" s="10" t="s">
        <v>1136</v>
      </c>
      <c r="E150" s="10" t="s">
        <v>1137</v>
      </c>
      <c r="F150" s="8">
        <v>2024</v>
      </c>
      <c r="G150" s="8">
        <v>144</v>
      </c>
      <c r="H150" s="11" t="s">
        <v>33</v>
      </c>
      <c r="I150" s="12"/>
      <c r="J150" s="13">
        <v>892.1</v>
      </c>
      <c r="K150" s="10" t="s">
        <v>24</v>
      </c>
      <c r="L150" s="15" t="s">
        <v>1138</v>
      </c>
      <c r="M150" s="10" t="s">
        <v>1139</v>
      </c>
      <c r="N150" s="10" t="s">
        <v>1140</v>
      </c>
      <c r="O150" s="10" t="s">
        <v>1141</v>
      </c>
      <c r="P150" s="10" t="s">
        <v>1142</v>
      </c>
    </row>
    <row r="151" spans="1:16" s="7" customFormat="1" ht="33.950000000000003" customHeight="1" x14ac:dyDescent="0.2">
      <c r="A151" s="8">
        <v>0</v>
      </c>
      <c r="B151" s="9">
        <f>A151*J151</f>
        <v>0</v>
      </c>
      <c r="C151" s="10" t="s">
        <v>1143</v>
      </c>
      <c r="D151" s="10" t="s">
        <v>1144</v>
      </c>
      <c r="E151" s="10" t="s">
        <v>1145</v>
      </c>
      <c r="F151" s="8">
        <v>2024</v>
      </c>
      <c r="G151" s="8">
        <v>116</v>
      </c>
      <c r="H151" s="11" t="s">
        <v>22</v>
      </c>
      <c r="I151" s="12"/>
      <c r="J151" s="13">
        <v>513.70000000000005</v>
      </c>
      <c r="K151" s="10" t="s">
        <v>24</v>
      </c>
      <c r="L151" s="15" t="s">
        <v>1146</v>
      </c>
      <c r="M151" s="10" t="s">
        <v>1147</v>
      </c>
      <c r="N151" s="10" t="s">
        <v>1148</v>
      </c>
      <c r="O151" s="10" t="s">
        <v>1149</v>
      </c>
      <c r="P151" s="10" t="s">
        <v>1150</v>
      </c>
    </row>
    <row r="152" spans="1:16" s="7" customFormat="1" ht="33.950000000000003" customHeight="1" x14ac:dyDescent="0.2">
      <c r="A152" s="8">
        <v>0</v>
      </c>
      <c r="B152" s="9">
        <f>A152*J152</f>
        <v>0</v>
      </c>
      <c r="C152" s="10" t="s">
        <v>1151</v>
      </c>
      <c r="D152" s="10" t="s">
        <v>1152</v>
      </c>
      <c r="E152" s="10" t="s">
        <v>1153</v>
      </c>
      <c r="F152" s="8">
        <v>2025</v>
      </c>
      <c r="G152" s="8">
        <v>220</v>
      </c>
      <c r="H152" s="11" t="s">
        <v>33</v>
      </c>
      <c r="I152" s="12"/>
      <c r="J152" s="13">
        <v>1394.8</v>
      </c>
      <c r="K152" s="10" t="s">
        <v>24</v>
      </c>
      <c r="L152" s="15" t="s">
        <v>1154</v>
      </c>
      <c r="M152" s="10" t="s">
        <v>1155</v>
      </c>
      <c r="N152" s="10" t="s">
        <v>1156</v>
      </c>
      <c r="O152" s="10" t="s">
        <v>1157</v>
      </c>
      <c r="P152" s="10" t="s">
        <v>1158</v>
      </c>
    </row>
    <row r="153" spans="1:16" s="7" customFormat="1" ht="33.950000000000003" customHeight="1" x14ac:dyDescent="0.2">
      <c r="A153" s="8">
        <v>0</v>
      </c>
      <c r="B153" s="9">
        <f>A153*J153</f>
        <v>0</v>
      </c>
      <c r="C153" s="10" t="s">
        <v>1159</v>
      </c>
      <c r="D153" s="10" t="s">
        <v>1160</v>
      </c>
      <c r="E153" s="10" t="s">
        <v>1161</v>
      </c>
      <c r="F153" s="8">
        <v>2024</v>
      </c>
      <c r="G153" s="8">
        <v>64</v>
      </c>
      <c r="H153" s="11" t="s">
        <v>22</v>
      </c>
      <c r="I153" s="12"/>
      <c r="J153" s="13">
        <v>469.7</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2025</v>
      </c>
      <c r="G154" s="8">
        <v>88</v>
      </c>
      <c r="H154" s="11" t="s">
        <v>22</v>
      </c>
      <c r="I154" s="12"/>
      <c r="J154" s="13">
        <v>572</v>
      </c>
      <c r="K154" s="10" t="s">
        <v>24</v>
      </c>
      <c r="L154" s="15" t="s">
        <v>1170</v>
      </c>
      <c r="M154" s="10" t="s">
        <v>1171</v>
      </c>
      <c r="N154" s="10" t="s">
        <v>1172</v>
      </c>
      <c r="O154" s="10" t="s">
        <v>1173</v>
      </c>
      <c r="P154" s="10" t="s">
        <v>1174</v>
      </c>
    </row>
    <row r="155" spans="1:16" s="7" customFormat="1" ht="33.950000000000003" customHeight="1" x14ac:dyDescent="0.2">
      <c r="A155" s="8">
        <v>0</v>
      </c>
      <c r="B155" s="9">
        <f>A155*J155</f>
        <v>0</v>
      </c>
      <c r="C155" s="10" t="s">
        <v>1151</v>
      </c>
      <c r="D155" s="10" t="s">
        <v>1175</v>
      </c>
      <c r="E155" s="10" t="s">
        <v>1176</v>
      </c>
      <c r="F155" s="8">
        <v>2025</v>
      </c>
      <c r="G155" s="8">
        <v>92</v>
      </c>
      <c r="H155" s="11" t="s">
        <v>22</v>
      </c>
      <c r="I155" s="12"/>
      <c r="J155" s="13">
        <v>528</v>
      </c>
      <c r="K155" s="10" t="s">
        <v>24</v>
      </c>
      <c r="L155" s="15" t="s">
        <v>1177</v>
      </c>
      <c r="M155" s="10" t="s">
        <v>1178</v>
      </c>
      <c r="N155" s="10" t="s">
        <v>1179</v>
      </c>
      <c r="O155" s="10" t="s">
        <v>1180</v>
      </c>
      <c r="P155" s="10" t="s">
        <v>1181</v>
      </c>
    </row>
    <row r="156" spans="1:16" s="7" customFormat="1" ht="33.950000000000003" customHeight="1" x14ac:dyDescent="0.2">
      <c r="A156" s="8">
        <v>0</v>
      </c>
      <c r="B156" s="9">
        <f>A156*J156</f>
        <v>0</v>
      </c>
      <c r="C156" s="10" t="s">
        <v>1182</v>
      </c>
      <c r="D156" s="10" t="s">
        <v>1183</v>
      </c>
      <c r="E156" s="10" t="s">
        <v>1184</v>
      </c>
      <c r="F156" s="8">
        <v>2025</v>
      </c>
      <c r="G156" s="8">
        <v>256</v>
      </c>
      <c r="H156" s="11" t="s">
        <v>33</v>
      </c>
      <c r="I156" s="12"/>
      <c r="J156" s="13">
        <v>1586.2</v>
      </c>
      <c r="K156" s="10" t="s">
        <v>24</v>
      </c>
      <c r="L156" s="15" t="s">
        <v>1185</v>
      </c>
      <c r="M156" s="10" t="s">
        <v>1186</v>
      </c>
      <c r="N156" s="10" t="s">
        <v>1187</v>
      </c>
      <c r="O156" s="10" t="s">
        <v>1188</v>
      </c>
      <c r="P156" s="10" t="s">
        <v>1189</v>
      </c>
    </row>
    <row r="157" spans="1:16" s="7" customFormat="1" ht="33.950000000000003" customHeight="1" x14ac:dyDescent="0.2">
      <c r="A157" s="8">
        <v>0</v>
      </c>
      <c r="B157" s="9">
        <f>A157*J157</f>
        <v>0</v>
      </c>
      <c r="C157" s="10" t="s">
        <v>1190</v>
      </c>
      <c r="D157" s="10" t="s">
        <v>1191</v>
      </c>
      <c r="E157" s="10" t="s">
        <v>1192</v>
      </c>
      <c r="F157" s="8">
        <v>2025</v>
      </c>
      <c r="G157" s="8">
        <v>120</v>
      </c>
      <c r="H157" s="11" t="s">
        <v>22</v>
      </c>
      <c r="I157" s="12"/>
      <c r="J157" s="13">
        <v>531.29999999999995</v>
      </c>
      <c r="K157" s="10" t="s">
        <v>24</v>
      </c>
      <c r="L157" s="15" t="s">
        <v>1193</v>
      </c>
      <c r="M157" s="10" t="s">
        <v>1194</v>
      </c>
      <c r="N157" s="10" t="s">
        <v>1195</v>
      </c>
      <c r="O157" s="10" t="s">
        <v>1196</v>
      </c>
      <c r="P157" s="10" t="s">
        <v>1197</v>
      </c>
    </row>
    <row r="158" spans="1:16" s="7" customFormat="1" ht="33.950000000000003" customHeight="1" x14ac:dyDescent="0.2">
      <c r="A158" s="8">
        <v>0</v>
      </c>
      <c r="B158" s="9">
        <f>A158*J158</f>
        <v>0</v>
      </c>
      <c r="C158" s="10" t="s">
        <v>1198</v>
      </c>
      <c r="D158" s="10" t="s">
        <v>1199</v>
      </c>
      <c r="E158" s="10" t="s">
        <v>430</v>
      </c>
      <c r="F158" s="8">
        <v>2025</v>
      </c>
      <c r="G158" s="8">
        <v>140</v>
      </c>
      <c r="H158" s="11" t="s">
        <v>33</v>
      </c>
      <c r="I158" s="12"/>
      <c r="J158" s="13">
        <v>672.1</v>
      </c>
      <c r="K158" s="10" t="s">
        <v>24</v>
      </c>
      <c r="L158" s="15" t="s">
        <v>1200</v>
      </c>
      <c r="M158" s="10" t="s">
        <v>1201</v>
      </c>
      <c r="N158" s="10" t="s">
        <v>1202</v>
      </c>
      <c r="O158" s="10" t="s">
        <v>1203</v>
      </c>
      <c r="P158" s="10" t="s">
        <v>1204</v>
      </c>
    </row>
    <row r="159" spans="1:16" s="7" customFormat="1" ht="33.950000000000003" customHeight="1" x14ac:dyDescent="0.2">
      <c r="A159" s="8">
        <v>0</v>
      </c>
      <c r="B159" s="9">
        <f>A159*J159</f>
        <v>0</v>
      </c>
      <c r="C159" s="10" t="s">
        <v>1205</v>
      </c>
      <c r="D159" s="10" t="s">
        <v>1206</v>
      </c>
      <c r="E159" s="10" t="s">
        <v>1207</v>
      </c>
      <c r="F159" s="8">
        <v>2025</v>
      </c>
      <c r="G159" s="8">
        <v>208</v>
      </c>
      <c r="H159" s="11" t="s">
        <v>33</v>
      </c>
      <c r="I159" s="12"/>
      <c r="J159" s="13">
        <v>1468.5</v>
      </c>
      <c r="K159" s="10" t="s">
        <v>24</v>
      </c>
      <c r="L159" s="15" t="s">
        <v>1208</v>
      </c>
      <c r="M159" s="10" t="s">
        <v>1209</v>
      </c>
      <c r="N159" s="10" t="s">
        <v>1210</v>
      </c>
      <c r="O159" s="10" t="s">
        <v>1211</v>
      </c>
      <c r="P159" s="10" t="s">
        <v>1212</v>
      </c>
    </row>
    <row r="160" spans="1:16" s="7" customFormat="1" ht="33.950000000000003" customHeight="1" x14ac:dyDescent="0.2">
      <c r="A160" s="8">
        <v>0</v>
      </c>
      <c r="B160" s="9">
        <f>A160*J160</f>
        <v>0</v>
      </c>
      <c r="C160" s="10" t="s">
        <v>1213</v>
      </c>
      <c r="D160" s="10" t="s">
        <v>1214</v>
      </c>
      <c r="E160" s="10" t="s">
        <v>1215</v>
      </c>
      <c r="F160" s="8">
        <v>2025</v>
      </c>
      <c r="G160" s="8">
        <v>68</v>
      </c>
      <c r="H160" s="11" t="s">
        <v>22</v>
      </c>
      <c r="I160" s="12"/>
      <c r="J160" s="13">
        <v>334.4</v>
      </c>
      <c r="K160" s="10" t="s">
        <v>24</v>
      </c>
      <c r="L160" s="15" t="s">
        <v>1216</v>
      </c>
      <c r="M160" s="10" t="s">
        <v>1217</v>
      </c>
      <c r="N160" s="10" t="s">
        <v>1218</v>
      </c>
      <c r="O160" s="10" t="s">
        <v>1219</v>
      </c>
      <c r="P160" s="10" t="s">
        <v>1220</v>
      </c>
    </row>
    <row r="161" spans="1:16" s="7" customFormat="1" ht="33.950000000000003" customHeight="1" x14ac:dyDescent="0.2">
      <c r="A161" s="8">
        <v>0</v>
      </c>
      <c r="B161" s="9">
        <f>A161*J161</f>
        <v>0</v>
      </c>
      <c r="C161" s="10" t="s">
        <v>1221</v>
      </c>
      <c r="D161" s="10" t="s">
        <v>1222</v>
      </c>
      <c r="E161" s="10" t="s">
        <v>1223</v>
      </c>
      <c r="F161" s="8">
        <v>2025</v>
      </c>
      <c r="G161" s="8">
        <v>212</v>
      </c>
      <c r="H161" s="11" t="s">
        <v>33</v>
      </c>
      <c r="I161" s="12"/>
      <c r="J161" s="13">
        <v>938.3</v>
      </c>
      <c r="K161" s="10" t="s">
        <v>24</v>
      </c>
      <c r="L161" s="15" t="s">
        <v>1224</v>
      </c>
      <c r="M161" s="10" t="s">
        <v>1225</v>
      </c>
      <c r="N161" s="10" t="s">
        <v>1226</v>
      </c>
      <c r="O161" s="10" t="s">
        <v>1227</v>
      </c>
      <c r="P161" s="10" t="s">
        <v>1228</v>
      </c>
    </row>
    <row r="162" spans="1:16" s="7" customFormat="1" ht="33.950000000000003" customHeight="1" x14ac:dyDescent="0.2">
      <c r="A162" s="8">
        <v>0</v>
      </c>
      <c r="B162" s="9">
        <f>A162*J162</f>
        <v>0</v>
      </c>
      <c r="C162" s="10" t="s">
        <v>305</v>
      </c>
      <c r="D162" s="10" t="s">
        <v>1229</v>
      </c>
      <c r="E162" s="10" t="s">
        <v>1230</v>
      </c>
      <c r="F162" s="8">
        <v>2024</v>
      </c>
      <c r="G162" s="8">
        <v>100</v>
      </c>
      <c r="H162" s="11" t="s">
        <v>22</v>
      </c>
      <c r="I162" s="12"/>
      <c r="J162" s="13">
        <v>442.2</v>
      </c>
      <c r="K162" s="10" t="s">
        <v>24</v>
      </c>
      <c r="L162" s="15" t="s">
        <v>1231</v>
      </c>
      <c r="M162" s="10" t="s">
        <v>1232</v>
      </c>
      <c r="N162" s="10" t="s">
        <v>1233</v>
      </c>
      <c r="O162" s="10" t="s">
        <v>1234</v>
      </c>
      <c r="P162" s="10" t="s">
        <v>1235</v>
      </c>
    </row>
    <row r="163" spans="1:16" s="7" customFormat="1" ht="33.950000000000003" customHeight="1" x14ac:dyDescent="0.2">
      <c r="A163" s="8">
        <v>0</v>
      </c>
      <c r="B163" s="9">
        <f>A163*J163</f>
        <v>0</v>
      </c>
      <c r="C163" s="10" t="s">
        <v>305</v>
      </c>
      <c r="D163" s="10" t="s">
        <v>1236</v>
      </c>
      <c r="E163" s="10" t="s">
        <v>1237</v>
      </c>
      <c r="F163" s="8">
        <v>2025</v>
      </c>
      <c r="G163" s="8">
        <v>162</v>
      </c>
      <c r="H163" s="11" t="s">
        <v>33</v>
      </c>
      <c r="I163" s="12"/>
      <c r="J163" s="13">
        <v>729.3</v>
      </c>
      <c r="K163" s="10" t="s">
        <v>24</v>
      </c>
      <c r="L163" s="15" t="s">
        <v>1238</v>
      </c>
      <c r="M163" s="10" t="s">
        <v>1239</v>
      </c>
      <c r="N163" s="10" t="s">
        <v>1240</v>
      </c>
      <c r="O163" s="10" t="s">
        <v>1241</v>
      </c>
      <c r="P163" s="10" t="s">
        <v>1242</v>
      </c>
    </row>
    <row r="164" spans="1:16" s="7" customFormat="1" ht="33.950000000000003" customHeight="1" x14ac:dyDescent="0.2">
      <c r="A164" s="8">
        <v>0</v>
      </c>
      <c r="B164" s="9">
        <f>A164*J164</f>
        <v>0</v>
      </c>
      <c r="C164" s="10" t="s">
        <v>337</v>
      </c>
      <c r="D164" s="10" t="s">
        <v>1243</v>
      </c>
      <c r="E164" s="10" t="s">
        <v>1244</v>
      </c>
      <c r="F164" s="8">
        <v>2025</v>
      </c>
      <c r="G164" s="8">
        <v>108</v>
      </c>
      <c r="H164" s="11" t="s">
        <v>22</v>
      </c>
      <c r="I164" s="12"/>
      <c r="J164" s="13">
        <v>1109.9000000000001</v>
      </c>
      <c r="K164" s="10" t="s">
        <v>24</v>
      </c>
      <c r="L164" s="15" t="s">
        <v>1245</v>
      </c>
      <c r="M164" s="10" t="s">
        <v>1246</v>
      </c>
      <c r="N164" s="10" t="s">
        <v>1247</v>
      </c>
      <c r="O164" s="10" t="s">
        <v>1248</v>
      </c>
      <c r="P164" s="10" t="s">
        <v>1249</v>
      </c>
    </row>
    <row r="165" spans="1:16" s="7" customFormat="1" ht="33.950000000000003" customHeight="1" x14ac:dyDescent="0.2">
      <c r="A165" s="8">
        <v>0</v>
      </c>
      <c r="B165" s="9">
        <f>A165*J165</f>
        <v>0</v>
      </c>
      <c r="C165" s="10" t="s">
        <v>1250</v>
      </c>
      <c r="D165" s="10" t="s">
        <v>1251</v>
      </c>
      <c r="E165" s="10" t="s">
        <v>1252</v>
      </c>
      <c r="F165" s="8">
        <v>2025</v>
      </c>
      <c r="G165" s="8">
        <v>340</v>
      </c>
      <c r="H165" s="11" t="s">
        <v>33</v>
      </c>
      <c r="I165" s="12"/>
      <c r="J165" s="13">
        <v>1503.7</v>
      </c>
      <c r="K165" s="10" t="s">
        <v>24</v>
      </c>
      <c r="L165" s="15" t="s">
        <v>1253</v>
      </c>
      <c r="M165" s="10" t="s">
        <v>1254</v>
      </c>
      <c r="N165" s="10" t="s">
        <v>1255</v>
      </c>
      <c r="O165" s="10" t="s">
        <v>1256</v>
      </c>
      <c r="P165" s="10" t="s">
        <v>1257</v>
      </c>
    </row>
    <row r="166" spans="1:16" s="7" customFormat="1" ht="33.950000000000003" customHeight="1" x14ac:dyDescent="0.2">
      <c r="A166" s="8">
        <v>0</v>
      </c>
      <c r="B166" s="9">
        <f>A166*J166</f>
        <v>0</v>
      </c>
      <c r="C166" s="10" t="s">
        <v>1258</v>
      </c>
      <c r="D166" s="10" t="s">
        <v>1259</v>
      </c>
      <c r="E166" s="10" t="s">
        <v>1260</v>
      </c>
      <c r="F166" s="8">
        <v>2025</v>
      </c>
      <c r="G166" s="8">
        <v>182</v>
      </c>
      <c r="H166" s="11" t="s">
        <v>33</v>
      </c>
      <c r="I166" s="12"/>
      <c r="J166" s="13">
        <v>819.5</v>
      </c>
      <c r="K166" s="10" t="s">
        <v>24</v>
      </c>
      <c r="L166" s="15" t="s">
        <v>1261</v>
      </c>
      <c r="M166" s="10" t="s">
        <v>1262</v>
      </c>
      <c r="N166" s="10" t="s">
        <v>1263</v>
      </c>
      <c r="O166" s="10" t="s">
        <v>1264</v>
      </c>
      <c r="P166" s="10" t="s">
        <v>1265</v>
      </c>
    </row>
    <row r="167" spans="1:16" s="7" customFormat="1" ht="33.950000000000003" customHeight="1" x14ac:dyDescent="0.2">
      <c r="A167" s="8">
        <v>0</v>
      </c>
      <c r="B167" s="9">
        <f>A167*J167</f>
        <v>0</v>
      </c>
      <c r="C167" s="10" t="s">
        <v>1266</v>
      </c>
      <c r="D167" s="10" t="s">
        <v>1267</v>
      </c>
      <c r="E167" s="10" t="s">
        <v>1268</v>
      </c>
      <c r="F167" s="8">
        <v>2025</v>
      </c>
      <c r="G167" s="8">
        <v>66</v>
      </c>
      <c r="H167" s="11" t="s">
        <v>22</v>
      </c>
      <c r="I167" s="12"/>
      <c r="J167" s="13">
        <v>522.5</v>
      </c>
      <c r="K167" s="10" t="s">
        <v>24</v>
      </c>
      <c r="L167" s="15" t="s">
        <v>1269</v>
      </c>
      <c r="M167" s="10" t="s">
        <v>1270</v>
      </c>
      <c r="N167" s="10" t="s">
        <v>1271</v>
      </c>
      <c r="O167" s="10" t="s">
        <v>1272</v>
      </c>
      <c r="P167" s="10" t="s">
        <v>1273</v>
      </c>
    </row>
    <row r="168" spans="1:16" s="7" customFormat="1" ht="33.950000000000003" customHeight="1" x14ac:dyDescent="0.2">
      <c r="A168" s="8">
        <v>0</v>
      </c>
      <c r="B168" s="9">
        <f>A168*J168</f>
        <v>0</v>
      </c>
      <c r="C168" s="10" t="s">
        <v>305</v>
      </c>
      <c r="D168" s="10" t="s">
        <v>1274</v>
      </c>
      <c r="E168" s="10" t="s">
        <v>990</v>
      </c>
      <c r="F168" s="8">
        <v>2025</v>
      </c>
      <c r="G168" s="8">
        <v>178</v>
      </c>
      <c r="H168" s="11" t="s">
        <v>33</v>
      </c>
      <c r="I168" s="12"/>
      <c r="J168" s="13">
        <v>787.6</v>
      </c>
      <c r="K168" s="10" t="s">
        <v>24</v>
      </c>
      <c r="L168" s="15" t="s">
        <v>1275</v>
      </c>
      <c r="M168" s="10" t="s">
        <v>1276</v>
      </c>
      <c r="N168" s="10" t="s">
        <v>1277</v>
      </c>
      <c r="O168" s="10" t="s">
        <v>1278</v>
      </c>
      <c r="P168" s="10" t="s">
        <v>1279</v>
      </c>
    </row>
    <row r="169" spans="1:16" s="7" customFormat="1" ht="33.950000000000003" customHeight="1" x14ac:dyDescent="0.2">
      <c r="A169" s="8">
        <v>0</v>
      </c>
      <c r="B169" s="9">
        <f>A169*J169</f>
        <v>0</v>
      </c>
      <c r="C169" s="10" t="s">
        <v>337</v>
      </c>
      <c r="D169" s="10" t="s">
        <v>1280</v>
      </c>
      <c r="E169" s="10" t="s">
        <v>1281</v>
      </c>
      <c r="F169" s="8">
        <v>2025</v>
      </c>
      <c r="G169" s="8">
        <v>128</v>
      </c>
      <c r="H169" s="11" t="s">
        <v>22</v>
      </c>
      <c r="I169" s="12"/>
      <c r="J169" s="13">
        <v>601.70000000000005</v>
      </c>
      <c r="K169" s="10" t="s">
        <v>24</v>
      </c>
      <c r="L169" s="15" t="s">
        <v>1282</v>
      </c>
      <c r="M169" s="10" t="s">
        <v>1283</v>
      </c>
      <c r="N169" s="10" t="s">
        <v>1284</v>
      </c>
      <c r="O169" s="10" t="s">
        <v>1285</v>
      </c>
      <c r="P169" s="10" t="s">
        <v>1286</v>
      </c>
    </row>
    <row r="170" spans="1:16" s="7" customFormat="1" ht="33.950000000000003" customHeight="1" x14ac:dyDescent="0.2">
      <c r="A170" s="8">
        <v>0</v>
      </c>
      <c r="B170" s="9">
        <f>A170*J170</f>
        <v>0</v>
      </c>
      <c r="C170" s="10" t="s">
        <v>305</v>
      </c>
      <c r="D170" s="10" t="s">
        <v>1287</v>
      </c>
      <c r="E170" s="10" t="s">
        <v>1288</v>
      </c>
      <c r="F170" s="8">
        <v>2025</v>
      </c>
      <c r="G170" s="8">
        <v>112</v>
      </c>
      <c r="H170" s="11" t="s">
        <v>22</v>
      </c>
      <c r="I170" s="12"/>
      <c r="J170" s="13">
        <v>694.1</v>
      </c>
      <c r="K170" s="10" t="s">
        <v>24</v>
      </c>
      <c r="L170" s="15" t="s">
        <v>1289</v>
      </c>
      <c r="M170" s="10" t="s">
        <v>1290</v>
      </c>
      <c r="N170" s="10" t="s">
        <v>1291</v>
      </c>
      <c r="O170" s="10" t="s">
        <v>1292</v>
      </c>
      <c r="P170" s="10" t="s">
        <v>1293</v>
      </c>
    </row>
    <row r="171" spans="1:16" s="7" customFormat="1" ht="33.950000000000003" customHeight="1" x14ac:dyDescent="0.2">
      <c r="A171" s="8">
        <v>0</v>
      </c>
      <c r="B171" s="9">
        <f>A171*J171</f>
        <v>0</v>
      </c>
      <c r="C171" s="10" t="s">
        <v>1294</v>
      </c>
      <c r="D171" s="10" t="s">
        <v>1295</v>
      </c>
      <c r="E171" s="10" t="s">
        <v>1296</v>
      </c>
      <c r="F171" s="8">
        <v>2024</v>
      </c>
      <c r="G171" s="8">
        <v>256</v>
      </c>
      <c r="H171" s="11" t="s">
        <v>33</v>
      </c>
      <c r="I171" s="12"/>
      <c r="J171" s="13">
        <v>1131.9000000000001</v>
      </c>
      <c r="K171" s="10" t="s">
        <v>24</v>
      </c>
      <c r="L171" s="15" t="s">
        <v>1297</v>
      </c>
      <c r="M171" s="10" t="s">
        <v>1298</v>
      </c>
      <c r="N171" s="10" t="s">
        <v>1299</v>
      </c>
      <c r="O171" s="10" t="s">
        <v>1300</v>
      </c>
      <c r="P171" s="10" t="s">
        <v>1301</v>
      </c>
    </row>
    <row r="172" spans="1:16" s="7" customFormat="1" ht="33.950000000000003" customHeight="1" x14ac:dyDescent="0.2">
      <c r="A172" s="8">
        <v>0</v>
      </c>
      <c r="B172" s="9">
        <f>A172*J172</f>
        <v>0</v>
      </c>
      <c r="C172" s="10" t="s">
        <v>353</v>
      </c>
      <c r="D172" s="10" t="s">
        <v>1302</v>
      </c>
      <c r="E172" s="10" t="s">
        <v>1303</v>
      </c>
      <c r="F172" s="8">
        <v>2025</v>
      </c>
      <c r="G172" s="8">
        <v>128</v>
      </c>
      <c r="H172" s="11" t="s">
        <v>22</v>
      </c>
      <c r="I172" s="12"/>
      <c r="J172" s="13">
        <v>566.5</v>
      </c>
      <c r="K172" s="10" t="s">
        <v>24</v>
      </c>
      <c r="L172" s="15" t="s">
        <v>1304</v>
      </c>
      <c r="M172" s="10" t="s">
        <v>1305</v>
      </c>
      <c r="N172" s="10" t="s">
        <v>1306</v>
      </c>
      <c r="O172" s="10" t="s">
        <v>1307</v>
      </c>
      <c r="P172" s="10" t="s">
        <v>1308</v>
      </c>
    </row>
  </sheetData>
  <autoFilter ref="A6:P6" xr:uid="{00000000-0001-0000-0000-000000000000}"/>
  <mergeCells count="1">
    <mergeCell ref="C2:P2"/>
  </mergeCells>
  <hyperlinks>
    <hyperlink ref="L7" r:id="rId1" tooltip="https://e.lanbook.com/book/379349" xr:uid="{4E526FD7-72B8-491A-B10A-04EA43100E78}"/>
    <hyperlink ref="L8" r:id="rId2" tooltip="https://e.lanbook.com/book/198515" xr:uid="{56E85A29-8857-4A2F-ADEC-10A91B7286F5}"/>
    <hyperlink ref="L9" r:id="rId3" tooltip="https://e.lanbook.com/book/447299" xr:uid="{033D2DF5-E22E-458A-B0BD-A6E7B07155BD}"/>
    <hyperlink ref="L10" r:id="rId4" tooltip="https://e.lanbook.com/book/279833" xr:uid="{EB286934-3FC8-4514-ADDA-591A44B18D45}"/>
    <hyperlink ref="L11" r:id="rId5" tooltip="https://e.lanbook.com/book/384743" xr:uid="{0281EC52-4CA5-4C7D-9462-267749CA4D0C}"/>
    <hyperlink ref="L12" r:id="rId6" tooltip="https://e.lanbook.com/book/454331" xr:uid="{72E998FA-2CA0-4586-83E7-C80188BD3C2B}"/>
    <hyperlink ref="L13" r:id="rId7" tooltip="https://e.lanbook.com/book/184106" xr:uid="{ECACF07E-2EBC-4C00-A5BF-CBDA0A631973}"/>
    <hyperlink ref="L14" r:id="rId8" tooltip="https://e.lanbook.com/book/276434" xr:uid="{AD181794-E0B4-4463-9142-4B94A647C381}"/>
    <hyperlink ref="L15" r:id="rId9" tooltip="https://e.lanbook.com/book/447281" xr:uid="{880DD183-F965-48A5-879B-76C3065BF8CB}"/>
    <hyperlink ref="L16" r:id="rId10" tooltip="https://e.lanbook.com/book/296003" xr:uid="{E2008D1C-1DB2-4A44-B7E5-4A9DEF2DD0AF}"/>
    <hyperlink ref="L17" r:id="rId11" tooltip="https://e.lanbook.com/book/453182" xr:uid="{BD453FF4-9378-4C45-9E22-E1D597D40A98}"/>
    <hyperlink ref="L18" r:id="rId12" tooltip="https://e.lanbook.com/book/424595" xr:uid="{42ED5A65-D005-4650-AC42-299732B05866}"/>
    <hyperlink ref="L19" r:id="rId13" tooltip="https://e.lanbook.com/book/437222" xr:uid="{337E551D-E51A-497B-A140-B0C9CFD49373}"/>
    <hyperlink ref="L21" r:id="rId14" tooltip="https://e.lanbook.com/book/455705" xr:uid="{9A9A4ACD-2F7F-4B5F-BD42-836E78A8C951}"/>
    <hyperlink ref="L22" r:id="rId15" tooltip="https://e.lanbook.com/book/483473" xr:uid="{3A0B4AA4-8B7C-44BF-83E4-7D976158261B}"/>
    <hyperlink ref="L23" r:id="rId16" tooltip="https://e.lanbook.com/book/441686" xr:uid="{F8F28C53-A0D6-4DD5-8CA1-37969E350363}"/>
    <hyperlink ref="L24" r:id="rId17" tooltip="https://e.lanbook.com/book/276437" xr:uid="{F0AC6ADB-FC21-49F2-883F-9BDEADCAED04}"/>
    <hyperlink ref="L25" r:id="rId18" tooltip="https://e.lanbook.com/book/481349" xr:uid="{CFD8E91F-2BB0-41FF-ACA7-13A7BF0D8FF0}"/>
    <hyperlink ref="L26" r:id="rId19" tooltip="https://e.lanbook.com/book/448649" xr:uid="{59073560-E981-4DEF-8E3C-CE79962E377E}"/>
    <hyperlink ref="L27" r:id="rId20" tooltip="https://e.lanbook.com/book/445298" xr:uid="{00375061-98D7-477A-80B2-B84751C57845}"/>
    <hyperlink ref="L28" r:id="rId21" tooltip="https://e.lanbook.com/book/305975" xr:uid="{751894E9-0A41-461A-978D-4FE6FF2FBAF3}"/>
    <hyperlink ref="L29" r:id="rId22" tooltip="https://e.lanbook.com/book/314702" xr:uid="{81201D21-3176-43F9-BD39-3C586B2626AA}"/>
    <hyperlink ref="L30" r:id="rId23" tooltip="https://e.lanbook.com/book/177024" xr:uid="{8C720674-96AD-43E8-8154-9B827A62A616}"/>
    <hyperlink ref="L31" r:id="rId24" tooltip="https://e.lanbook.com/book/220457" xr:uid="{E14BD603-984F-4621-BE73-C2C591B9B0FB}"/>
    <hyperlink ref="L32" r:id="rId25" tooltip="https://e.lanbook.com/book/339803" xr:uid="{66790EBB-1AC6-4177-BA60-CC352AEEBEF3}"/>
    <hyperlink ref="L33" r:id="rId26" tooltip="https://e.lanbook.com/book/440102" xr:uid="{9DC1BD4A-6589-41A7-86E1-BFF8F8359993}"/>
    <hyperlink ref="L34" r:id="rId27" tooltip="https://e.lanbook.com/book/173099" xr:uid="{1398202F-1FC9-45C0-892A-DDD89A0F54C0}"/>
    <hyperlink ref="L35" r:id="rId28" tooltip="https://e.lanbook.com/book/316949" xr:uid="{D1C3DBE8-C8ED-4997-9EC9-C4DA723E6AD6}"/>
    <hyperlink ref="L36" r:id="rId29" tooltip="https://e.lanbook.com/book/378470" xr:uid="{AF19C893-AEE8-461E-8453-CE935A9075B6}"/>
    <hyperlink ref="L37" r:id="rId30" tooltip="https://e.lanbook.com/book/370895" xr:uid="{E64D6E37-9F57-4F8C-94C0-1C6DF428B1DB}"/>
    <hyperlink ref="L38" r:id="rId31" tooltip="https://e.lanbook.com/book/486866" xr:uid="{2C70B896-26F4-48AE-AFD5-1B6D6A32F2EF}"/>
    <hyperlink ref="L39" r:id="rId32" tooltip="https://e.lanbook.com/book/445304" xr:uid="{CCBCDF38-9609-4364-A27D-98679101DF3C}"/>
    <hyperlink ref="L40" r:id="rId33" tooltip="https://e.lanbook.com/book/471638" xr:uid="{2415A146-8F6E-4626-B680-03763E5C7626}"/>
    <hyperlink ref="L41" r:id="rId34" tooltip="https://e.lanbook.com/book/193370" xr:uid="{57438A4D-DA5D-4B04-90FC-22670166FCF3}"/>
    <hyperlink ref="L42" r:id="rId35" tooltip="https://e.lanbook.com/book/327560" xr:uid="{4818DBC3-D41B-4F1C-8192-373F5E9563F1}"/>
    <hyperlink ref="L43" r:id="rId36" tooltip="https://e.lanbook.com/book/362294" xr:uid="{5C9A527C-3FEF-4E35-915B-CA770D03B945}"/>
    <hyperlink ref="L44" r:id="rId37" tooltip="https://e.lanbook.com/book/293030" xr:uid="{BCDD025D-2023-483C-99F4-A2E974C0EA1F}"/>
    <hyperlink ref="L45" r:id="rId38" tooltip="https://e.lanbook.com/book/332681" xr:uid="{39B32CD7-C362-46B0-9F41-DB4D2A063756}"/>
    <hyperlink ref="L46" r:id="rId39" tooltip="https://e.lanbook.com/book/366671" xr:uid="{BB59C830-9118-4DBF-9224-90B72422A468}"/>
    <hyperlink ref="L47" r:id="rId40" tooltip="https://e.lanbook.com/book/298520" xr:uid="{4F4AF211-A57E-4875-A3A2-B2CF264088D0}"/>
    <hyperlink ref="L48" r:id="rId41" tooltip="https://e.lanbook.com/book/426569" xr:uid="{F468508E-9AB1-4FBE-9F42-6662E92393A5}"/>
    <hyperlink ref="L49" r:id="rId42" tooltip="https://e.lanbook.com/book/366788" xr:uid="{AE544173-E3A7-4C80-B6B4-8DC1007EBEB6}"/>
    <hyperlink ref="L50" r:id="rId43" tooltip="https://e.lanbook.com/book/480677" xr:uid="{160A358C-3A51-4A9E-ABEB-7A99BB5B1FD3}"/>
    <hyperlink ref="L51" r:id="rId44" tooltip="https://e.lanbook.com/book/453218" xr:uid="{14334FE5-A83C-4140-BD67-8C985C378394}"/>
    <hyperlink ref="L52" r:id="rId45" tooltip="https://e.lanbook.com/book/193272" xr:uid="{F77CF025-B12B-4FAA-AFED-98882A240E58}"/>
    <hyperlink ref="L53" r:id="rId46" tooltip="https://e.lanbook.com/book/417929" xr:uid="{AD012F80-BFF6-4248-94A1-1C49DC5FC98B}"/>
    <hyperlink ref="L54" r:id="rId47" tooltip="https://e.lanbook.com/book/439841" xr:uid="{FCD05185-42E7-4207-A42E-C94C1F0E45AF}"/>
    <hyperlink ref="L55" r:id="rId48" tooltip="https://e.lanbook.com/book/427202" xr:uid="{F0514F5E-4CBB-4D5C-AAD1-4ADB8A8AE1B5}"/>
    <hyperlink ref="L56" r:id="rId49" tooltip="https://e.lanbook.com/book/438710" xr:uid="{0244A453-1CA4-435C-A1F2-C22A1992CC29}"/>
    <hyperlink ref="L57" r:id="rId50" tooltip="https://e.lanbook.com/book/457277" xr:uid="{0998CA04-3ECA-46F6-93F8-6D173AE7DADA}"/>
    <hyperlink ref="L58" r:id="rId51" tooltip="https://e.lanbook.com/book/396503" xr:uid="{C4D14EBA-84A2-4812-B63B-B10C9B875E30}"/>
    <hyperlink ref="L59" r:id="rId52" tooltip="https://e.lanbook.com/book/447224" xr:uid="{0C2CD6D0-DF62-4EC3-AA13-CD5A89480F5A}"/>
    <hyperlink ref="L60" r:id="rId53" tooltip="https://e.lanbook.com/book/441674" xr:uid="{04C3A55D-B547-4468-BF8D-F65C32A77831}"/>
    <hyperlink ref="L61" r:id="rId54" tooltip="https://e.lanbook.com/book/380597" xr:uid="{FB812882-0BB1-413B-B1ED-1AAC9535A1E6}"/>
    <hyperlink ref="L62" r:id="rId55" tooltip="https://e.lanbook.com/book/159504" xr:uid="{E0DCCD26-0E96-48BF-88B0-D4FA707A2D0B}"/>
    <hyperlink ref="L63" r:id="rId56" tooltip="https://e.lanbook.com/book/482936" xr:uid="{6334AF56-DE83-4974-A55F-2A91BD426EA4}"/>
    <hyperlink ref="L64" r:id="rId57" tooltip="https://e.lanbook.com/book/460748" xr:uid="{1C7A00B4-C820-4279-BBE8-D238B4AE30A9}"/>
    <hyperlink ref="L65" r:id="rId58" tooltip="https://e.lanbook.com/book/209012" xr:uid="{D6D48520-22B5-4D3C-95BF-A7CB0979D1F9}"/>
    <hyperlink ref="L66" r:id="rId59" tooltip="https://e.lanbook.com/book/417884" xr:uid="{7FC4C90D-C8B1-46CB-8174-FFF37A929656}"/>
    <hyperlink ref="L67" r:id="rId60" tooltip="https://e.lanbook.com/book/247580" xr:uid="{88A63EB0-0F58-40E9-A5F1-A1693733A6EA}"/>
    <hyperlink ref="L68" r:id="rId61" tooltip="https://e.lanbook.com/book/445286" xr:uid="{E71C604B-A6EA-4D66-813E-78E117070ABE}"/>
    <hyperlink ref="L69" r:id="rId62" tooltip="https://e.lanbook.com/book/412199" xr:uid="{47B05486-B498-461A-B8A9-66DCA4B00E47}"/>
    <hyperlink ref="L70" r:id="rId63" tooltip="https://e.lanbook.com/book/379946" xr:uid="{50A42222-D822-45DB-9E42-B4D7CDD3008F}"/>
    <hyperlink ref="L71" r:id="rId64" tooltip="https://e.lanbook.com/book/367436" xr:uid="{CD7C6DFB-F4E1-4CFF-955C-7BCFBB726386}"/>
    <hyperlink ref="L72" r:id="rId65" tooltip="https://e.lanbook.com/book/440138" xr:uid="{7A33B4E7-D823-4EBB-BAD2-86A43B22A26D}"/>
    <hyperlink ref="L73" r:id="rId66" tooltip="https://e.lanbook.com/book/455726" xr:uid="{C7296EB8-E78F-4224-A24C-70C86E491DA3}"/>
    <hyperlink ref="L74" r:id="rId67" tooltip="https://e.lanbook.com/book/148223" xr:uid="{E904CCE4-C955-4F2E-91B2-B567603939B5}"/>
    <hyperlink ref="L75" r:id="rId68" tooltip="https://e.lanbook.com/book/153641" xr:uid="{3C5DF3FA-39D1-4D23-A4EA-A486D6B6ADEC}"/>
    <hyperlink ref="L76" r:id="rId69" tooltip="https://e.lanbook.com/book/342773" xr:uid="{6FDC4DD6-0A6C-4BC5-8352-1E7FE5FAD381}"/>
    <hyperlink ref="L77" r:id="rId70" tooltip="https://e.lanbook.com/book/352208" xr:uid="{15217A6B-58D3-4DC2-A906-EDCAD361EB2B}"/>
    <hyperlink ref="L78" r:id="rId71" tooltip="https://e.lanbook.com/book/448727" xr:uid="{23D5B75F-5871-4A60-ADBC-ED6F01CE4FD0}"/>
    <hyperlink ref="L79" r:id="rId72" tooltip="https://e.lanbook.com/book/467801" xr:uid="{21F022BE-3B1C-469D-8F01-1A362169E776}"/>
    <hyperlink ref="L80" r:id="rId73" tooltip="https://e.lanbook.com/book/461111" xr:uid="{E89229A2-FB5B-4252-9FC2-1F8949B35147}"/>
    <hyperlink ref="L81" r:id="rId74" tooltip="https://e.lanbook.com/book/462689" xr:uid="{79B171CA-7ECB-4AA5-B9A7-C71A88F6BCAD}"/>
    <hyperlink ref="L82" r:id="rId75" tooltip="https://e.lanbook.com/book/451244" xr:uid="{43A97DFC-C9E3-40D0-96F7-415367788795}"/>
    <hyperlink ref="L83" r:id="rId76" tooltip="https://e.lanbook.com/book/448736" xr:uid="{BC9BE74B-A30A-48A3-B3F1-7C097A9BD9B7}"/>
    <hyperlink ref="L84" r:id="rId77" tooltip="https://e.lanbook.com/book/463025" xr:uid="{0FAD1C7A-0923-4FB9-A52F-2C1C1AF91CDC}"/>
    <hyperlink ref="L85" r:id="rId78" tooltip="https://e.lanbook.com/book/414782" xr:uid="{EF8F2484-94FB-46D8-A6E9-DAC179D14223}"/>
    <hyperlink ref="L87" r:id="rId79" tooltip="https://e.lanbook.com/book/447293" xr:uid="{85E52195-60FB-419D-B48F-2FC92D479545}"/>
    <hyperlink ref="L88" r:id="rId80" tooltip="https://e.lanbook.com/book/455708" xr:uid="{41DEB689-994E-4D45-BD05-522FFD59A817}"/>
    <hyperlink ref="L89" r:id="rId81" tooltip="https://e.lanbook.com/book/386423" xr:uid="{17A8DCC4-4F4D-4034-8B32-F2DAB3FE064E}"/>
    <hyperlink ref="L90" r:id="rId82" tooltip="https://e.lanbook.com/book/454454" xr:uid="{959CDBD5-1769-4BCB-AA79-FD59BE12B2DB}"/>
    <hyperlink ref="L91" r:id="rId83" tooltip="https://e.lanbook.com/book/386465" xr:uid="{6C83A2BE-6BD6-4992-9722-DF64764AD221}"/>
    <hyperlink ref="L92" r:id="rId84" tooltip="https://e.lanbook.com/book/292901" xr:uid="{094EB937-9A01-4506-AF0F-1F792372512E}"/>
    <hyperlink ref="L93" r:id="rId85" tooltip="https://e.lanbook.com/book/448358" xr:uid="{63DFC4A0-EDB6-407A-82BF-3E373F9D75E2}"/>
    <hyperlink ref="L94" r:id="rId86" tooltip="https://e.lanbook.com/book/454457" xr:uid="{EDC273FF-5677-4456-B1F0-F84FAD7F2C1C}"/>
    <hyperlink ref="L95" r:id="rId87" tooltip="https://e.lanbook.com/book/302279" xr:uid="{CD161B82-D0C8-4C2A-8992-E13D41F96298}"/>
    <hyperlink ref="L96" r:id="rId88" tooltip="https://e.lanbook.com/book/463004" xr:uid="{12AAF08E-2D1F-4DB6-86CE-FD99BC8C1424}"/>
    <hyperlink ref="L97" r:id="rId89" tooltip="https://e.lanbook.com/book/467753" xr:uid="{7C23F105-F8FD-4E57-8F9E-3449C614CF18}"/>
    <hyperlink ref="L98" r:id="rId90" tooltip="https://e.lanbook.com/book/445235" xr:uid="{5CDD75C7-BB95-4137-A18E-1D3F5AF05418}"/>
    <hyperlink ref="L99" r:id="rId91" tooltip="https://e.lanbook.com/book/173799" xr:uid="{37A8BE94-2D16-4FC8-BDA3-F6777FA5A36A}"/>
    <hyperlink ref="L100" r:id="rId92" tooltip="https://e.lanbook.com/book/302453" xr:uid="{D6B546B0-6ED1-4A2E-87F8-259A5107C33C}"/>
    <hyperlink ref="L101" r:id="rId93" tooltip="https://e.lanbook.com/book/454232" xr:uid="{3D31FD0D-EF65-4C8C-AFA1-61CFC9ECBC61}"/>
    <hyperlink ref="L102" r:id="rId94" tooltip="https://e.lanbook.com/book/450770" xr:uid="{4EEDF36C-8430-4CE3-9E84-31AF3633578A}"/>
    <hyperlink ref="L103" r:id="rId95" tooltip="https://e.lanbook.com/book/413504" xr:uid="{2F46795B-9DF7-4BD2-B8EA-579797D4883D}"/>
    <hyperlink ref="L104" r:id="rId96" tooltip="https://e.lanbook.com/book/405425" xr:uid="{8BC1D37B-B4D2-4D9F-875F-C1D8B199C4FC}"/>
    <hyperlink ref="L105" r:id="rId97" tooltip="https://e.lanbook.com/book/455732" xr:uid="{40569A5D-71DA-48AE-AA0D-0FEE104B14C3}"/>
    <hyperlink ref="L106" r:id="rId98" tooltip="https://e.lanbook.com/book/414746" xr:uid="{AB979809-02F3-4E52-A48F-84445D4493CF}"/>
    <hyperlink ref="L107" r:id="rId99" tooltip="https://e.lanbook.com/book/486881" xr:uid="{2E709C97-C213-4FE4-8F7A-933DED617AA9}"/>
    <hyperlink ref="L108" r:id="rId100" tooltip="https://e.lanbook.com/book/292052" xr:uid="{1FDB3F8D-EA92-4041-84EF-EF00F04A2045}"/>
    <hyperlink ref="L109" r:id="rId101" tooltip="https://e.lanbook.com/book/454265" xr:uid="{0E2B8B03-13EC-442A-B5A5-81308D1CDE76}"/>
    <hyperlink ref="L110" r:id="rId102" tooltip="https://e.lanbook.com/book/447212" xr:uid="{A0AEB39A-CF5E-4F63-A3E6-99FB5F47535E}"/>
    <hyperlink ref="L111" r:id="rId103" tooltip="https://e.lanbook.com/book/428045" xr:uid="{67E00807-81B5-4B14-BC56-67A856BB2362}"/>
    <hyperlink ref="L112" r:id="rId104" tooltip="https://e.lanbook.com/book/434060" xr:uid="{91F21D2A-A9EB-449D-BBC7-C5091A678369}"/>
    <hyperlink ref="L113" r:id="rId105" tooltip="https://e.lanbook.com/book/385943" xr:uid="{2887BEAC-7748-43FF-9937-FD2BF3AC2A02}"/>
    <hyperlink ref="L114" r:id="rId106" tooltip="https://e.lanbook.com/book/356162" xr:uid="{4BF4744B-BA0D-4FBD-B8A7-B5F20EC4B37B}"/>
    <hyperlink ref="L115" r:id="rId107" tooltip="https://e.lanbook.com/book/469040" xr:uid="{A5B44858-32F4-44DE-A864-929B36EC647C}"/>
    <hyperlink ref="L116" r:id="rId108" tooltip="https://e.lanbook.com/book/339755" xr:uid="{C6C8804F-5587-49DE-97DF-E495B9CCA835}"/>
    <hyperlink ref="L117" r:id="rId109" tooltip="https://e.lanbook.com/book/370910" xr:uid="{80B0E751-3FD1-4C72-B1F2-5453766B8CC5}"/>
    <hyperlink ref="L118" r:id="rId110" tooltip="https://e.lanbook.com/book/440024" xr:uid="{D7004A24-221D-46FF-BA36-F2D9B11462A2}"/>
    <hyperlink ref="L119" r:id="rId111" tooltip="https://e.lanbook.com/book/370229" xr:uid="{B2600E38-28F8-4B4A-B1C9-E3D2738AF18D}"/>
    <hyperlink ref="L120" r:id="rId112" tooltip="https://e.lanbook.com/book/364778" xr:uid="{9461D546-EC55-4C34-B1AB-C9A87334315D}"/>
    <hyperlink ref="L121" r:id="rId113" tooltip="https://e.lanbook.com/book/434126" xr:uid="{D608B1C2-4630-4E94-AFC6-2467043AF35A}"/>
    <hyperlink ref="L122" r:id="rId114" tooltip="https://e.lanbook.com/book/450923" xr:uid="{7138C0B7-270D-4FDB-A7E4-26D4D08A2455}"/>
    <hyperlink ref="L123" r:id="rId115" tooltip="https://e.lanbook.com/book/316973" xr:uid="{FC2BA651-BB08-48AC-9647-64317E6A3E29}"/>
    <hyperlink ref="L124" r:id="rId116" tooltip="https://e.lanbook.com/book/302516" xr:uid="{068EB14B-9FC1-42CE-89F8-778058A3DAA6}"/>
    <hyperlink ref="L125" r:id="rId117" tooltip="https://e.lanbook.com/book/428165" xr:uid="{7CF1CEE1-51A6-4056-90F6-A4A3FA665AF9}"/>
    <hyperlink ref="L126" r:id="rId118" tooltip="https://e.lanbook.com/book/440072" xr:uid="{08581536-EF14-4B09-81BD-4DDD3B6663F6}"/>
    <hyperlink ref="L127" r:id="rId119" tooltip="https://e.lanbook.com/book/208637" xr:uid="{B925CF08-F137-47A7-9ABE-2029DFD62800}"/>
    <hyperlink ref="L128" r:id="rId120" tooltip="https://e.lanbook.com/book/417827" xr:uid="{4DE22AD3-10DE-413D-B194-3EA4A24F293F}"/>
    <hyperlink ref="L129" r:id="rId121" tooltip="https://e.lanbook.com/book/333308" xr:uid="{8FEB5584-1A29-49AE-8D24-C877D3D7A6C2}"/>
    <hyperlink ref="L130" r:id="rId122" tooltip="https://e.lanbook.com/book/276638" xr:uid="{7878B3FC-C954-44E1-AF4F-C2C9A9A3D7D7}"/>
    <hyperlink ref="L131" r:id="rId123" tooltip="https://e.lanbook.com/book/284141" xr:uid="{E2BF4D6E-DB18-4728-B57B-11DDFA92C7A1}"/>
    <hyperlink ref="L132" r:id="rId124" tooltip="https://e.lanbook.com/book/460760" xr:uid="{B017C638-B02C-4533-9081-E5A65E67F32B}"/>
    <hyperlink ref="L133" r:id="rId125" tooltip="https://e.lanbook.com/book/284144" xr:uid="{69C145AA-9236-4C0A-A52F-A9F3EEC8DAD3}"/>
    <hyperlink ref="L134" r:id="rId126" tooltip="https://e.lanbook.com/book/292049" xr:uid="{A03B467A-94D4-4825-BB0F-DE80BEC0F98A}"/>
    <hyperlink ref="L135" r:id="rId127" tooltip="https://e.lanbook.com/book/200255" xr:uid="{38C4C09D-E7C4-4F0A-AB0D-42C168B3DCF6}"/>
    <hyperlink ref="L136" r:id="rId128" tooltip="https://e.lanbook.com/book/365855" xr:uid="{FC2C8AC6-C769-43B2-8539-BB08CFDD7B96}"/>
    <hyperlink ref="L137" r:id="rId129" tooltip="https://e.lanbook.com/book/380531" xr:uid="{6A8BBDED-CA8B-4488-9EF1-6CD5A29B835A}"/>
    <hyperlink ref="L138" r:id="rId130" tooltip="https://e.lanbook.com/book/440114" xr:uid="{A7CF409F-23EE-4EC4-BDD9-1068F0BAA984}"/>
    <hyperlink ref="L139" r:id="rId131" tooltip="https://e.lanbook.com/book/352172" xr:uid="{FDCD8D66-5328-46CB-B35E-5A55C6F632F9}"/>
    <hyperlink ref="L140" r:id="rId132" tooltip="https://e.lanbook.com/book/439829" xr:uid="{475EA5F7-7E32-43B0-9934-A2DD075489C1}"/>
    <hyperlink ref="L141" r:id="rId133" tooltip="https://e.lanbook.com/book/362834" xr:uid="{4952A967-89D1-4457-83D1-A00D130F05A3}"/>
    <hyperlink ref="L142" r:id="rId134" tooltip="https://e.lanbook.com/book/473306" xr:uid="{FD972D32-86A6-4957-AF71-651BB06FFB42}"/>
    <hyperlink ref="L143" r:id="rId135" tooltip="https://e.lanbook.com/book/202178" xr:uid="{A5FD9D47-3FEE-4084-9B7A-056D3908734C}"/>
    <hyperlink ref="L144" r:id="rId136" tooltip="https://e.lanbook.com/book/448328" xr:uid="{978CA831-E5FA-4358-A805-D74AD1D57927}"/>
    <hyperlink ref="L145" r:id="rId137" tooltip="https://e.lanbook.com/book/352238" xr:uid="{36205A12-B9B4-4CE1-A285-9022ABE80525}"/>
    <hyperlink ref="L146" r:id="rId138" tooltip="https://e.lanbook.com/book/441668" xr:uid="{4093B431-AB1C-4DD2-8310-1B088A19509B}"/>
    <hyperlink ref="L147" r:id="rId139" tooltip="https://e.lanbook.com/book/288905" xr:uid="{5A1C0DD4-BAFE-4CB0-8FFB-234D4B046E18}"/>
    <hyperlink ref="L148" r:id="rId140" tooltip="https://e.lanbook.com/book/458672" xr:uid="{07C4EAAA-02C5-4044-8EC9-542E26B12C32}"/>
    <hyperlink ref="L149" r:id="rId141" tooltip="https://e.lanbook.com/book/471584" xr:uid="{F984328D-98C3-471A-A712-CCA8ED9BE174}"/>
    <hyperlink ref="L150" r:id="rId142" tooltip="https://e.lanbook.com/book/422579" xr:uid="{D754B1C2-2CE4-4A56-932A-F0B522205019}"/>
    <hyperlink ref="L151" r:id="rId143" tooltip="https://e.lanbook.com/book/428006" xr:uid="{FC42837E-09D2-4D69-AADF-D7E469A7D31A}"/>
    <hyperlink ref="L152" r:id="rId144" tooltip="https://e.lanbook.com/book/209108" xr:uid="{470081FA-F78D-48CC-8354-9CB4E90EDC84}"/>
    <hyperlink ref="L153" r:id="rId145" tooltip="https://e.lanbook.com/book/382304" xr:uid="{C57DEF6D-4334-43CF-8D84-F5911DA43138}"/>
    <hyperlink ref="L154" r:id="rId146" tooltip="https://e.lanbook.com/book/471620" xr:uid="{3E589E99-72A2-499C-9FCB-FD0C6235C425}"/>
    <hyperlink ref="L155" r:id="rId147" tooltip="https://e.lanbook.com/book/456818" xr:uid="{E8C52252-7AE3-41A4-A405-708BA337EA70}"/>
    <hyperlink ref="L156" r:id="rId148" tooltip="https://e.lanbook.com/book/448700" xr:uid="{0A60D708-DDDA-44F0-9024-B7705345902A}"/>
    <hyperlink ref="L157" r:id="rId149" tooltip="https://e.lanbook.com/book/447200" xr:uid="{AE2EDE8B-1AF6-4D85-A38D-F0BF50B2E8AA}"/>
    <hyperlink ref="L158" r:id="rId150" tooltip="https://e.lanbook.com/book/447206" xr:uid="{95AA964D-D982-4DCC-9887-F298BC7E8330}"/>
    <hyperlink ref="L159" r:id="rId151" tooltip="https://e.lanbook.com/book/209102" xr:uid="{19C46C58-C605-4B2B-8660-5388F0127B0B}"/>
    <hyperlink ref="L160" r:id="rId152" tooltip="https://e.lanbook.com/book/333224" xr:uid="{B82FD857-D897-4327-BB60-DBD27F29C0FB}"/>
    <hyperlink ref="L161" r:id="rId153" tooltip="https://e.lanbook.com/book/478229" xr:uid="{A1E6718D-023E-4E3F-8AAF-61C4A7452A29}"/>
    <hyperlink ref="L162" r:id="rId154" tooltip="https://e.lanbook.com/book/380666" xr:uid="{F0D0ABED-4DFC-489F-9F17-20F6C3218F0F}"/>
    <hyperlink ref="L163" r:id="rId155" tooltip="https://e.lanbook.com/book/460571" xr:uid="{BB16C5DB-4B53-4864-A27E-06F68DA9EAAB}"/>
    <hyperlink ref="L164" r:id="rId156" tooltip="https://e.lanbook.com/book/447191" xr:uid="{5345A794-E118-4B93-8742-CF7591A6ADB1}"/>
    <hyperlink ref="L165" r:id="rId157" tooltip="https://e.lanbook.com/book/450791" xr:uid="{1021999D-E29A-4E60-94CC-69C5377DD8D9}"/>
    <hyperlink ref="L166" r:id="rId158" tooltip="https://e.lanbook.com/book/468962" xr:uid="{9C5F194C-DC9B-4495-A81F-27FFE631835E}"/>
    <hyperlink ref="L167" r:id="rId159" tooltip="https://e.lanbook.com/book/440006" xr:uid="{88CB29CA-BE11-4D0A-81FA-5A9F7C33BB48}"/>
    <hyperlink ref="L168" r:id="rId160" tooltip="https://e.lanbook.com/book/472634" xr:uid="{1AABA469-9745-4A0C-B415-FC0894303200}"/>
    <hyperlink ref="L169" r:id="rId161" tooltip="https://e.lanbook.com/book/485099" xr:uid="{D311C6F1-5A18-4D84-AA5D-67BBDE1C7B73}"/>
    <hyperlink ref="L170" r:id="rId162" tooltip="https://e.lanbook.com/book/292841" xr:uid="{A6DBA6C5-3D8F-4CBD-9E3D-F2FD7C1C8BE9}"/>
    <hyperlink ref="L171" r:id="rId163" tooltip="https://e.lanbook.com/book/367391" xr:uid="{B28ACECD-E16E-4D23-994D-2138C23E5609}"/>
    <hyperlink ref="L172" r:id="rId164" tooltip="https://e.lanbook.com/book/292868" xr:uid="{F8453A6D-04CD-4EB5-BBFE-027D7F606ADA}"/>
  </hyperlinks>
  <pageMargins left="0.75" right="1" top="0.75" bottom="1" header="0.5" footer="0.5"/>
  <drawing r:id="rId1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2025-05-22T15:45:50Z</dcterms:modified>
</cp:coreProperties>
</file>