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8FE3267-3F8E-4A78-BDA0-B5FFFCE86FA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2" i="1" l="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<sst xmlns="http://schemas.openxmlformats.org/spreadsheetml/2006/main" count="1230" uniqueCount="907">
  <si>
    <t>31.02.05 Стоматология ортопедическая - рекомендованные учебники издательства Лань от 22.05.2025 г. (Уникальных наименований: 116)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</si>
  <si>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</si>
  <si>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</si>
  <si>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</si>
  <si>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</si>
  <si>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</si>
  <si>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</si>
  <si>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</si>
  <si>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</si>
  <si>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</si>
  <si>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</si>
  <si>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</si>
  <si>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</si>
  <si>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</si>
  <si>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</si>
  <si>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</si>
  <si>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</si>
  <si>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</si>
  <si>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</si>
  <si>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</si>
  <si>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</si>
  <si>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</si>
  <si>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Твердый переплет</t>
  </si>
  <si>
    <t>Рекомендовано ФУМО 31.00.00</t>
  </si>
  <si>
    <t>Лань</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</si>
  <si>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</si>
  <si>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</si>
  <si>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</si>
  <si>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</si>
  <si>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</si>
  <si>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</si>
  <si>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</si>
  <si>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</si>
  <si>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Мягкая обложка</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</si>
  <si>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</si>
  <si>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</si>
  <si>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</si>
  <si>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</si>
  <si>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</si>
  <si>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</si>
  <si>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</si>
  <si>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</si>
  <si>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</si>
  <si>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</si>
  <si>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</si>
  <si>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</si>
  <si>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</si>
  <si>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</si>
  <si>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</si>
  <si>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</si>
  <si>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</si>
  <si>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</si>
  <si>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</si>
  <si>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</si>
  <si>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</si>
  <si>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</si>
  <si>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</si>
  <si>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</si>
  <si>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</si>
  <si>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</si>
  <si>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</si>
  <si>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</si>
  <si>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</si>
  <si>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</si>
  <si>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</si>
  <si>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</si>
  <si>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</si>
  <si>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</si>
  <si>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</si>
  <si>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</si>
  <si>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</si>
  <si>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</si>
  <si>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</si>
  <si>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</si>
  <si>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</si>
  <si>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</si>
  <si>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</si>
  <si>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</si>
  <si>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</si>
  <si>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</si>
  <si>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</si>
  <si>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</si>
  <si>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</si>
  <si>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</si>
  <si>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</si>
  <si>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</si>
  <si>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</si>
  <si>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</si>
  <si>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</si>
  <si>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</si>
  <si>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</si>
  <si>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</si>
  <si>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</si>
  <si>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</si>
  <si>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</si>
  <si>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</si>
  <si>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</si>
  <si>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</si>
  <si>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</si>
  <si>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</si>
  <si>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Осуществление профессионального ухода за пациентом; Осуществление профилактической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</si>
  <si>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</si>
  <si>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</si>
  <si>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</si>
  <si>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</si>
  <si>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</si>
  <si>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</si>
  <si>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22.05.2025). — Режим доступа: для авториз. пользователей.</t>
  </si>
  <si>
    <t>Основы микробиологии и инфекционная безопасность; Основы обеспечения качества и безопасности медицинской деятельности; Проведение мероприятий по профилактике инфекций, связанных с оказанием медицинской помощи; Экология и гигиена профессиональной деятельности</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</si>
  <si>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</si>
  <si>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</si>
  <si>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</si>
  <si>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</si>
  <si>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</si>
  <si>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</si>
  <si>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</si>
  <si>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обеспечения качества и безопасности медицинской деятельности;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</si>
  <si>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ВИЧ-инфекция. Клинические проявления и формы. Сестринский уход. Профилактика профессиональных заражений. Учебное пособие для СПО, 6-е изд., стер.</t>
  </si>
  <si>
    <t>Палатова Н. М., Егорова О. Ю.</t>
  </si>
  <si>
    <t>https://e.lanbook.com/book/459950</t>
  </si>
  <si>
    <t>978-5-507-50727-6</t>
  </si>
  <si>
    <t>73445183</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</si>
  <si>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</si>
  <si>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6-е изд., стер. — Санкт-Петербург : Лань, 2025. — 112 с. — ISBN 978-5-507-50727-6. — Текст : электронный // Лань : электронно-библиотечная система. — URL: https://e.lanbook.com/book/459950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</si>
  <si>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</si>
  <si>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</si>
  <si>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</si>
  <si>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</si>
  <si>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</si>
  <si>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</si>
  <si>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</si>
  <si>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</si>
  <si>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</si>
  <si>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</si>
  <si>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</si>
  <si>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</si>
  <si>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</si>
  <si>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</si>
  <si>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</si>
  <si>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</si>
  <si>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</si>
  <si>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</si>
  <si>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</si>
  <si>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</si>
  <si>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</si>
  <si>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</si>
  <si>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</si>
  <si>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</si>
  <si>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</si>
  <si>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</si>
  <si>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</si>
  <si>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</si>
  <si>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</si>
  <si>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</si>
  <si>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</si>
  <si>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Гигиена с экологией человека; Здоровый человек и его окружение</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</si>
  <si>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</si>
  <si>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</si>
  <si>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</si>
  <si>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</si>
  <si>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</si>
  <si>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</si>
  <si>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</si>
  <si>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</si>
  <si>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</si>
  <si>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</si>
  <si>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</si>
  <si>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</si>
  <si>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</si>
  <si>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</si>
  <si>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</si>
  <si>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</si>
  <si>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</si>
  <si>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</si>
  <si>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</si>
  <si>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</si>
  <si>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</si>
  <si>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</si>
  <si>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</si>
  <si>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Здоровый человек и его окружение; Инфекционные болезни с курсом ВИЧ-инфекции; Микробиология, санитария и гигиена; Основы микробиологии и инфекционная безопасность; Основы микробиологии, санитарии и гигиены; Основы микробиологии, санитарии и гигиены; Основы обеспечения качества и безопасности медицинской деятельности;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профилактических, диагностических и лечебных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 Экология и гигиена профессиональной деятельности</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</si>
  <si>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</si>
  <si>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</si>
  <si>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</si>
  <si>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</si>
  <si>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</si>
  <si>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</si>
  <si>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</si>
  <si>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</si>
  <si>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</si>
  <si>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</si>
  <si>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</si>
  <si>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</si>
  <si>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</si>
  <si>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</si>
  <si>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</si>
  <si>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Выполнение подготовительных и организационно-технологических процедур при изготовлении зубных протезов и аппаратов; Изготовление ортодонтических аппаратов челюстно-лицевых протезов; Изготовление съёмных пластиночных, несъёмных и бюгельных протезов</t>
  </si>
  <si>
    <t>Литейное дело в стоматологии. Изготовление несъемных протезов. Рабочая тетрадь. Учебное пособие для СПО, 2-е изд., стер.</t>
  </si>
  <si>
    <t>Черемисина М. В.</t>
  </si>
  <si>
    <t>https://e.lanbook.com/book/447365</t>
  </si>
  <si>
    <t>978-5-507-50560-9</t>
  </si>
  <si>
    <t>73418774</t>
  </si>
  <si>
    <t>Рабочая тетрадь предназначена для проведения практических занятий по МДК 02.02 «Литейное дело в стоматологии» («Литье несъемных протезов»). Учебное пособие содержит краткие теоретические сведения по теме, рекомендации для проведения практических заданий. Дидактический материал представлен в виде заданий в тестовой форме, таблиц, схем, рисунков.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рекомендуется для использования на практическом занятии под руководством преподавателя и при самоподготовке по МДК 02.02 «Литейное дело в стоматологии» студентами медицинских колледжей, обучающихся по специальности «Стоматология ортопедическая». Рабочая тетрадь может быть использована для слушателей отделения дополнительного профессионального образования.</t>
  </si>
  <si>
    <t>Черемисина, М. В. Литейное дело в стоматологии. Изготовление несъемных протезов. Рабочая тетрадь : учебное пособие для спо / М. В. Черемисина. — 2-е изд., стер. — Санкт-Петербург : Лань, 2025. — 36 с. — ISBN 978-5-507-50560-9. — Текст : электронный // Лань : электронно-библиотечная система. — URL: https://e.lanbook.com/book/447365 (дата обращения: 22.05.2025). — Режим доступа: для авториз. пользователей.</t>
  </si>
  <si>
    <t>Изготовление ортодонтических аппаратов челюстно-лицевых протезов; Изготовление съёмных пластиночных, несъёмных и бюгельных протезов; Клиническое материаловедение</t>
  </si>
  <si>
    <t>Литейное дело в стоматологии. Учебник для СПО, 4-е изд., стер.</t>
  </si>
  <si>
    <t>Михальченко Д. В., Данилина Т. Ф. и др.</t>
  </si>
  <si>
    <t>https://e.lanbook.com/book/447347</t>
  </si>
  <si>
    <t>978-5-507-50554-8</t>
  </si>
  <si>
    <t>73418768</t>
  </si>
  <si>
    <t>В учебнике изложены принципы организации современного зуботехнического производства, основные этапы литья в стоматологии ортопедической. Широко отражены современные сплавы металлов, изложена методика плавления сплавов в традиционных и современных литейных аппаратах. Представлен анализ наиболее типичных ошибок на этапах литья, систематизированы причины и основные методы устранения. Дополнительно введен раздел негативного воздействия сплавов металлов на состояние полости рта.
Учебник соответствует Федеральному государственному образовательному стандарту среднего медицинского образования по специальности «Стоматология ортопедическая».</t>
  </si>
  <si>
    <t>Литейное дело в стоматологии : учебник для спо / Д. В. Михальченко, Т. Ф. Данилина, А. В. Севбитов [и др.]. — 4-е изд., стер. — Санкт-Петербург : Лань, 2025. — 144 с. — ISBN 978-5-507-50554-8. — Текст : электронный // Лань : электронно-библиотечная система. — URL: https://e.lanbook.com/book/447347 (дата обращения: 22.05.2025). — Режим доступа: для авториз. пользователей.</t>
  </si>
  <si>
    <t>Изготовление ортодонтических аппаратов челюстно-лицевых протезов; Изготовление съёмных пластиночных, несъёмных и бюгельных протезов</t>
  </si>
  <si>
    <t>Несъемное протезирование: технология изготовления стальной штампованной коронки. Учебно-методическое пособие для СПО, 5-е изд., стер.</t>
  </si>
  <si>
    <t>Сергеева Л. С.</t>
  </si>
  <si>
    <t>https://e.lanbook.com/book/197566</t>
  </si>
  <si>
    <t>978-5-8114-9637-2</t>
  </si>
  <si>
    <t>73443151</t>
  </si>
  <si>
    <t>Пособие содержит теоретический материал по строению зубочелюстной системы и алгоритм изготовления стальной штампованной коронки разными методами.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разработано для студентов,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</si>
  <si>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Сергеева, Л. С Несъемное протезирование: технология изготовления стальной штампованной коронки : учебно-методическое пособие для спо / Л. С. Сергеева. — 5-е изд., стер. — Санкт-Петербург : Лань, 2025. — 52 с. — ISBN 978-5-8114-9637-2. — Текст : электронный // Лань : электронно-библиотечная система. — URL: https://e.lanbook.com/book/197566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</si>
  <si>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</si>
  <si>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</si>
  <si>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</si>
  <si>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</si>
  <si>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</si>
  <si>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</si>
  <si>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</si>
  <si>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</si>
  <si>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</si>
  <si>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</si>
  <si>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</si>
  <si>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</si>
  <si>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</si>
  <si>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</si>
  <si>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</si>
  <si>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</si>
  <si>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Инфекционные болезни с курсом ВИЧ-инфекции;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</si>
  <si>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вакцинопрофилактики. Учебное пособие для СПО, 8-е изд., испр.</t>
  </si>
  <si>
    <t>Шамина Н. А.</t>
  </si>
  <si>
    <t>https://e.lanbook.com/book/463046</t>
  </si>
  <si>
    <t>978-5-507-49309-8</t>
  </si>
  <si>
    <t>73446997</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</si>
  <si>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</si>
  <si>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8-е изд., испр. — Санкт-Петербург : Лань, 2025. — 104 с. — ISBN 978-5-507-49309-8. — Текст : электронный // Лань : электронно-библиотечная система. — URL: https://e.lanbook.com/book/463046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</si>
  <si>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</si>
  <si>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</si>
  <si>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</si>
  <si>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</si>
  <si>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</si>
  <si>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</si>
  <si>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</si>
  <si>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</si>
  <si>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моделирования зубов и построения зубных дуг. Учебное пособие для СПО (полноцветная печать)</t>
  </si>
  <si>
    <t>Шкарин В. В., Дмитриенко С. В. и др.</t>
  </si>
  <si>
    <t>https://e.lanbook.com/book/239546</t>
  </si>
  <si>
    <t>978-5-8114-8203-0</t>
  </si>
  <si>
    <t>73443152</t>
  </si>
  <si>
    <t>В учебном пособии представлены материалы, раскрывающие основные морфологические и морфометрические особенности зубов и зубочелюстных дуг человека. Описаны основные формы зубочелюстных дуг при физиологической окклюзии. Показана взаимосвязь формы и размеров зубочелюстных дуг с основными параметрами кранио-фациального комплекса. Представлены классификации аномалий формы и размеров зубов и зубочелюстных дуг. Показаны основные методы исследования зубов и зубных дуг в клинической стоматологии и основы моделирования зубов и построения зубных дуг при различных вариантах формы и размеров зубных дуг с учетом индивидуальных особенностей челюстно-лицевой области. Издание иллюстрировано фотографиями, в том числе на основе собственных материалов. Учебное пособие составлено в соответствии с новыми учебными планами и программами по клинической анатомии челюстно-лицевой области, по пропедевтике стоматологических заболеваний, ортопедической стоматологии и ортодонтии (для студентов стоматологических факультетов вузов), предусматривающими повышение качества обучения и по зубопротезной технике и полному съёмному протезированию (для медицинских колледжей), Учебное пособие предназначено для самостоятельного изучения основ моделирования зубов и зубных дуг для студентов стоматологических факультетов и клинических ординаторов, обучающихся по специальностям «стоматология ортопедическая» и «ортодонтия» а также для учащихся медицинских колледжей по специальности ортопедическая стоматология, и является дополнением к учебникам по соответствующим дисциплинам специальностей.</t>
  </si>
  <si>
    <t>Основы моделирования зубов и построения зубных дуг : учебное пособие для спо (полноцветная печать) / В. В. Шкарин, С. В. Дмитриенко, Д. А. Доменюк, Д. С. Дмитриенко. — Санкт-Петербург : Лань, 2025. — 164 с. — ISBN 978-5-8114-8203-0. — Текст : электронный // Лань : электронно-библиотечная система. — URL: https://e.lanbook.com/book/239546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</si>
  <si>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</si>
  <si>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</si>
  <si>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</si>
  <si>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</si>
  <si>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</si>
  <si>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</si>
  <si>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</si>
  <si>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</si>
  <si>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</si>
  <si>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</si>
  <si>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</si>
  <si>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</si>
  <si>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</si>
  <si>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</si>
  <si>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</si>
  <si>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</si>
  <si>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</si>
  <si>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</si>
  <si>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</si>
  <si>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</si>
  <si>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</si>
  <si>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</si>
  <si>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</si>
  <si>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Инфекционные болезни с курсом ВИЧ-инфекции; Неотложная медицинская помощь на догоспитальном этапе; Основы клинической патологии и оказание медицинской помощи в экстренной форме; Основы микробиологии и инфекционная безопасность; Основы эпидемиологии и инфекционной безопасности; Первая помощь;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</si>
  <si>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Роль фельдшера в профилактике инфекций, передающихся при оказании медицинской помощи. Учебное пособие для СПО, 4-е изд., стер.</t>
  </si>
  <si>
    <t>Веретенникова С. Ю.</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</si>
  <si>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</si>
  <si>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</si>
  <si>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</si>
  <si>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</si>
  <si>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</si>
  <si>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</si>
  <si>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</si>
  <si>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</si>
  <si>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</si>
  <si>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</si>
  <si>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</si>
  <si>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Обеспечение лечебно-диагностической деятельности в области стоматологии; Обеспечение организационно-аналитической деятельности в области стоматологии; Обеспечение санитарно-просветительской деятельности в области стоматологии;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 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 Проведение санитарно-гигиенического просвещения в области профилактики стоматологических заболеваний; Стоматологические заболевания</t>
  </si>
  <si>
    <t>Стоматологические болезни. Учебник для СПО, 3-е изд., стер.</t>
  </si>
  <si>
    <t>Лепилин А. В., Островская Л. Ю. и др.</t>
  </si>
  <si>
    <t>https://e.lanbook.com/book/483467</t>
  </si>
  <si>
    <t>978-5-507-50874-7</t>
  </si>
  <si>
    <t>73453647</t>
  </si>
  <si>
    <t>В учебнике представлены основополагающие данные по этиологии, патогенезу и терапии стоматологических заболеваний, основные вопросы организации стоматологической помощи, входящие в учебные программы организаций СПО. Рассматриваются вопросы профилактики  стоматологических заболеваний, основные болезни зубов, воспалительные заболевания, травматические повреждения и опухоли челюстнолицевой области. По разделам приведены ситуационные задачи, контрольные вопросы и тестовые задания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«Лечебное дело», «Стоматология ортопедическая» и «Стоматология профилактическая».</t>
  </si>
  <si>
    <t>Стоматологические болезни : учебник для спо / А. В. Лепилин, Л. Ю. Островская, Д. Е. Суетенков [и др.]. — 3-е изд., стер. — Санкт-Петербург : Лань, 2025. — 128 с. — ISBN 978-5-507-50874-7. — Текст : электронный // Лань : электронно-библиотечная система. — URL: https://e.lanbook.com/book/483467 (дата обращения: 22.05.2025). — Режим доступа: для авториз. пользователей.</t>
  </si>
  <si>
    <t>Технология изготовления металлокерамических протезов. Каркасы под керамику. Учебное пособие для СПО, 2-е изд., стер.</t>
  </si>
  <si>
    <t>Григорьева Л. С.</t>
  </si>
  <si>
    <t>https://e.lanbook.com/book/247403</t>
  </si>
  <si>
    <t>978-5-8114-7995-5</t>
  </si>
  <si>
    <t>73413241</t>
  </si>
  <si>
    <t>Учебное пособие разработано для студентов медицинских колледжей,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</si>
  <si>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Григорьева, Л. С. Технология изготовления металлокерамических протезов. Каркасы под керамику : учебное пособие для спо / Л. С. Григорьева. — 1-е изд. — Санкт-Петербург : Лань, 2025. — 92 с. — ISBN 978-5-8114-7995-5. — Текст : электронный // Лань : электронно-библиотечная система. — URL: https://e.lanbook.com/book/247403 (дата обращения: 22.05.2025). — Режим доступа: для авториз. пользователей.</t>
  </si>
  <si>
    <t>Технология изготовления съемных пластиночных протезов при частичном отсутствии зубов. Уч. пособие</t>
  </si>
  <si>
    <t>Черемисина М.В.</t>
  </si>
  <si>
    <t>https://e.lanbook.com/book/247604</t>
  </si>
  <si>
    <t>978-5-8114-3781-8</t>
  </si>
  <si>
    <t>73443154</t>
  </si>
  <si>
    <t>В каждом разделе пособия представлены техника манипуляций, контрольные вопросы и задание для самостоятельной работы. Учебное пособие разработано в соответствии с ФГОС СПО по специальности «Стоматология ортопедическая» ПМ 01 «Изготовление съемных протезов», МДК 01.01 «Технология изготовления съемных пластиночных протезов при частичном отсутствии зубов».</t>
  </si>
  <si>
    <t>Черемисина, М.В. Технология изготовления съемных пластиночных протезов при частичном отсутствии зубов : уч. пособие / М. В. Черемисина. — Санкт-Петербург : Лань, 2025. — 72 с. — ISBN 978-5-8114-3781-8. — Текст : электронный // Лань : электронно-библиотечная система. — URL: https://e.lanbook.com/book/247604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</si>
  <si>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</si>
  <si>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</si>
  <si>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</si>
  <si>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</si>
  <si>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</si>
  <si>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</si>
  <si>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</si>
  <si>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</si>
  <si>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</si>
  <si>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</si>
  <si>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</si>
  <si>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</si>
  <si>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</si>
  <si>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</si>
  <si>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</si>
  <si>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</si>
  <si>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Иностранный язык; Иностранный язык в профессиональной деятельности</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</si>
  <si>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</si>
  <si>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</si>
  <si>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</si>
  <si>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</si>
  <si>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</si>
  <si>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</si>
  <si>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</si>
  <si>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Биология; Биология сельскохозяйственных животных с основами зоотехнии; 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</si>
  <si>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</si>
  <si>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</si>
  <si>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</si>
  <si>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</si>
  <si>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73443149</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</si>
  <si>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</si>
  <si>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2025. — 608 с. — ISBN 978-5-507-44780-0. — Текст : электронный // Лань : электронно-библиотечная система. — URL: https://e.lanbook.com/book/242996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</si>
  <si>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</si>
  <si>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</si>
  <si>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</si>
  <si>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</si>
  <si>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</si>
  <si>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</si>
  <si>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</si>
  <si>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</si>
  <si>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</si>
  <si>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</si>
  <si>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</si>
  <si>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</si>
  <si>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</si>
  <si>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</si>
  <si>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</si>
  <si>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</si>
  <si>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</si>
  <si>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</si>
  <si>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</si>
  <si>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</si>
  <si>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</si>
  <si>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</si>
  <si>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</si>
  <si>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</si>
  <si>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</si>
  <si>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</si>
  <si>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</si>
  <si>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</si>
  <si>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</si>
  <si>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</si>
  <si>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</si>
  <si>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</si>
  <si>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</si>
  <si>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</si>
  <si>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</si>
  <si>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</si>
  <si>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</si>
  <si>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</si>
  <si>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</si>
  <si>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</si>
  <si>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</si>
  <si>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</si>
  <si>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</si>
  <si>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</si>
  <si>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</si>
  <si>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</si>
  <si>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</si>
  <si>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</si>
  <si>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</si>
  <si>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</si>
  <si>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</si>
  <si>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</si>
  <si>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</si>
  <si>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</si>
  <si>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</si>
  <si>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</si>
  <si>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</si>
  <si>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</si>
  <si>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</si>
  <si>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</si>
  <si>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</si>
  <si>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</si>
  <si>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</si>
  <si>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</si>
  <si>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</si>
  <si>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</si>
  <si>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</si>
  <si>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</si>
  <si>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</si>
  <si>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</si>
  <si>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</si>
  <si>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</si>
  <si>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</si>
  <si>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</si>
  <si>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</si>
  <si>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</si>
  <si>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</si>
  <si>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</si>
  <si>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</si>
  <si>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</si>
  <si>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</si>
  <si>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</si>
  <si>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</si>
  <si>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</si>
  <si>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</si>
  <si>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</si>
  <si>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</si>
  <si>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</si>
  <si>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</si>
  <si>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</si>
  <si>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</si>
  <si>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</si>
  <si>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</si>
  <si>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</si>
  <si>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</si>
  <si>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</si>
  <si>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</si>
  <si>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</si>
  <si>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</si>
  <si>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</si>
  <si>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</si>
  <si>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</si>
  <si>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</si>
  <si>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</si>
  <si>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</si>
  <si>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</si>
  <si>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</si>
  <si>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</si>
  <si>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</si>
  <si>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</si>
  <si>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</si>
  <si>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</si>
  <si>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</si>
  <si>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</si>
  <si>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</si>
  <si>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</si>
  <si>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</si>
  <si>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</si>
  <si>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</si>
  <si>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</si>
  <si>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</si>
  <si>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</si>
  <si>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</si>
  <si>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</si>
  <si>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</si>
  <si>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</si>
  <si>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</si>
  <si>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Гигиена с экологией человека; Здоровый человек и его окружение</t>
  </si>
  <si>
    <t>Гигиена и экология человека (цикл лекций и практических занятий). Уч. пособие, 3-е изд., испр. и доп.</t>
  </si>
  <si>
    <t>Солодовников Ю.Л.</t>
  </si>
  <si>
    <t>https://e.lanbook.com/book/200504</t>
  </si>
  <si>
    <t>978-5-8114-2409-2</t>
  </si>
  <si>
    <t>73443166</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</si>
  <si>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</si>
  <si>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Ю.Л. Гигиена и экология человека (цикл лекций и практических занятий) : уч. пособие / Ю. Л. Солодовников. — 3-е изд., испр. и доп. — Санкт-Петербург : Лань, 2025. — 468 с. — ISBN 978-5-8114-2409-2. — Текст : электронный // Лань : электронно-библиотечная система. — URL: https://e.lanbook.com/book/200504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</si>
  <si>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мероприятий, направленных на укрепление здоровья и физическое развитие детей раннего и дошкольного возраста;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</si>
  <si>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</si>
  <si>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</si>
  <si>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</si>
  <si>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</si>
  <si>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</si>
  <si>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</si>
  <si>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</si>
  <si>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</si>
  <si>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</si>
  <si>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</si>
  <si>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</si>
  <si>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</si>
  <si>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</si>
  <si>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</si>
  <si>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t>
  </si>
  <si>
    <t>Лабораторные этапы припасовки цельнолитых несъемных протезов на модели. Учебное пособие для СПО</t>
  </si>
  <si>
    <t>Салимов Т. М., Маштеева Г. Ш.</t>
  </si>
  <si>
    <t>https://e.lanbook.com/book/482900</t>
  </si>
  <si>
    <t>978-5-507-52259-0</t>
  </si>
  <si>
    <t>73453459</t>
  </si>
  <si>
    <t>В учебном пособии изложены алгоритмы припасовки цельнолитых несъемных протезов, классифицированы и описаны материалы, используемые в процессе припасовки. Подробно рассмотрены вопросы техники безопасности. Разработаны рекомендации для зубных техников.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</si>
  <si>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Салимов, Т. М. Лабораторные этапы припасовки цельнолитых несъемных протезов на модели : учебное пособие для спо / Т. М. Салимов, Г. Ш. Маштеева. — Санкт-Петербург : Лань, 2025. — 72 с. — ISBN 978-5-507-52259-0. — Текст : электронный // Лань : электронно-библиотечная система. — URL: https://e.lanbook.com/book/482900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</si>
  <si>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</si>
  <si>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</si>
  <si>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</si>
  <si>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</si>
  <si>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</si>
  <si>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</si>
  <si>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</si>
  <si>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</si>
  <si>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</si>
  <si>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</si>
  <si>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</si>
  <si>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</si>
  <si>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</si>
  <si>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</si>
  <si>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</si>
  <si>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</si>
  <si>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</si>
  <si>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</si>
  <si>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</si>
  <si>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</si>
  <si>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</si>
  <si>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</si>
  <si>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</si>
  <si>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Обеспечение лечебно-диагностической деятельности в области стоматологии; Обеспечение санитарно-просветительской деятельности в области стоматологии; Обеспечение санитарно-просветительской деятельности в области стоматологии;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 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 Стоматологические заболевания</t>
  </si>
  <si>
    <t>Основы стоматологической физиотерапии. ПМ.01. Диагностика и профилактика стоматологических заболеваний. Учебное пособие для СПО, 4-е изд., стер.</t>
  </si>
  <si>
    <t>Муравянникова Ж. Г.</t>
  </si>
  <si>
    <t>https://e.lanbook.com/book/438575</t>
  </si>
  <si>
    <t>978-5-507-52124-1</t>
  </si>
  <si>
    <t>73410210</t>
  </si>
  <si>
    <t>Учебное пособие написано в соответствии с Федеральным государственным образовательным стандартом среднего профессионального образования по специальности «Стоматология профилактическая». В нем представлены данные о физических факторах, используемых в стоматологической практике с лечебной и профилактической целью, включены необходимые сведения о физиологическом, лечебном действии физических факторов, устройство типовых физиотерапевтических аппаратов, показания, противопоказания к применению физических факторов при лечении стоматологических заболеваний, а также техника и методика проведения физиотерапевтических процедур, некоторые частные методики. Имеются сведения об особенностях применения физиотерапевтических процедур в детском возрасте, об организации физиотерапевтического кабинета, включены вопросы для повторения изученного материала, задания в тестовой форме. Учебное пособие предназначено для студентов медицинских колледжей, медицинских училищ, а также может быть использовано в практическом здравоохранении.</t>
  </si>
  <si>
    <t>Муравянникова, Ж. Г. Основы стоматологической физиотерапии. ПМ.01. Диагностика и профилактика стоматологических заболеваний : учебное пособие для спо / Ж. Г. Муравянникова. — 4-е изд., стер. — Санкт-Петербург : Лань, 2025. — 240 с. — ISBN 978-5-507-52124-1. — Текст : электронный // Лань : электронно-библиотечная система. — URL: https://e.lanbook.com/book/438575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</si>
  <si>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</si>
  <si>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</si>
  <si>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</si>
  <si>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</si>
  <si>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</si>
  <si>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</si>
  <si>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</si>
  <si>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</si>
  <si>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</si>
  <si>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</si>
  <si>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</si>
  <si>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</si>
  <si>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</si>
  <si>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</si>
  <si>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</si>
  <si>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</si>
  <si>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</si>
  <si>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</si>
  <si>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</si>
  <si>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</si>
  <si>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</si>
  <si>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</si>
  <si>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</si>
  <si>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</si>
  <si>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Сестринская помощь при инфекционных заболеваниях с курсом ВИЧ-инфекции и эпидемиологии. Пособие для преподавателей. Уч. пособие, 1-е изд.</t>
  </si>
  <si>
    <t>Лесничая Л.А.</t>
  </si>
  <si>
    <t>https://e.lanbook.com/book/171413</t>
  </si>
  <si>
    <t>978-5-8114-3793-1</t>
  </si>
  <si>
    <t>73443073</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</si>
  <si>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 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</si>
  <si>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Л.А. Сестринская помощь при инфекционных заболеваниях с курсом ВИЧ-инфекции и эпидемиологии. Пособие для преподавателей : уч. пособие / Л. А. Лесничая. — 1-е изд. — Санкт-Петербург : Лань, 2025. — 92 с. — ISBN 978-5-8114-3793-1. — Текст : электронный // Лань : электронно-библиотечная система. — URL: https://e.lanbook.com/book/171413 (дата обращения: 22.05.2025).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</si>
  <si>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 пособие</t>
  </si>
  <si>
    <t>https://e.lanbook.com/book/171414</t>
  </si>
  <si>
    <t>978-5-8114-3789-4</t>
  </si>
  <si>
    <t>73443074</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</si>
  <si>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 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 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</si>
  <si>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Л.А. Сестринская помощь при инфекционных заболеваниях с курсом ВИЧ-инфекции и эпидемиологии. Рабочая тетрадь : уч. пособие / Л. А. Лесничая. — Санкт-Петербург : Лань, 2025. — 76 с. — ISBN 978-5-8114-3789-4. — Текст : электронный // Лань : электронно-библиотечная система. — URL: https://e.lanbook.com/book/171414 (дата обращения: 22.05.2025).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</si>
  <si>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</si>
  <si>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https://e.lanbook.com/book/189391</t>
  </si>
  <si>
    <t>978-5-8114-9246-6</t>
  </si>
  <si>
    <t>73443079</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</si>
  <si>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</si>
  <si>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2025. — 232 с. — ISBN 978-5-8114-9246-6. — Текст : электронный // Лань : электронно-библиотечная система. — URL: https://e.lanbook.com/book/189391 (дата обращения: 22.05.2025). — Режим доступа: для авториз. пользователей.</t>
  </si>
  <si>
    <t>Инфекционные болезни с курсом ВИЧ-инфекции;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санитарно-противоэпидемических и профилактических мероприятий по обеспечению инфекционной безопасности населения</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</si>
  <si>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</si>
  <si>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</si>
  <si>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</si>
  <si>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</si>
  <si>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</si>
  <si>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22.05.2025). — Режим доступа: для авториз. пользователей.</t>
  </si>
  <si>
    <t>Сестринский уход при инфекционных заболеваниях. Уч. пособие, 2-е изд., испр.</t>
  </si>
  <si>
    <t>Журавлев В.И.</t>
  </si>
  <si>
    <t>https://e.lanbook.com/book/171882</t>
  </si>
  <si>
    <t>978-5-8114-3167-0</t>
  </si>
  <si>
    <t>73443082</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</si>
  <si>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 Рекомендуется в качестве методического материала для студентов базового и повышенного уровня колледжей и училищ.</t>
  </si>
  <si>
    <t>Журавлев, В.И. Сестринский уход при инфекционных заболеваниях : уч. пособие / В. И. Журавлев. — 2-е изд., испр. — Санкт-Петербург : Лань, 2025. — 492 с. — ISBN 978-5-8114-3167-0. — Текст : электронный // Лань : электронно-библиотечная система. — URL: https://e.lanbook.com/book/171882 (дата обращения: 22.05.2025). — Режим доступа: для авториз. пользователей.</t>
  </si>
  <si>
    <t>Сестринское дело при инфекционных заболеваниях. Учебное пособие</t>
  </si>
  <si>
    <t>Рабинович И.В.</t>
  </si>
  <si>
    <t>https://e.lanbook.com/book/187693</t>
  </si>
  <si>
    <t>978-5-8114-3381-0</t>
  </si>
  <si>
    <t>73443087</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</si>
  <si>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</si>
  <si>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И.В. Сестринское дело при инфекционных заболеваниях : учебное пособие / И. В. Рабинович. — Санкт-Петербург : Лань, 2025. — 356 с. — ISBN 978-5-8114-3381-0. — Текст : электронный // Лань : электронно-библиотечная система. — URL: https://e.lanbook.com/book/187693 (дата обращения: 22.05.2025).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</si>
  <si>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</si>
  <si>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</si>
  <si>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</si>
  <si>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</si>
  <si>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</si>
  <si>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</si>
  <si>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</si>
  <si>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</si>
  <si>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</si>
  <si>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</si>
  <si>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</si>
  <si>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</si>
  <si>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</si>
  <si>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</si>
  <si>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</si>
  <si>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</si>
  <si>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</si>
  <si>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</si>
  <si>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</si>
  <si>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</si>
  <si>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</si>
  <si>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</si>
  <si>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</si>
  <si>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</si>
  <si>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</si>
  <si>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</si>
  <si>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</si>
  <si>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</si>
  <si>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</si>
  <si>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</si>
  <si>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</si>
  <si>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</si>
  <si>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</si>
  <si>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</si>
  <si>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</si>
  <si>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</si>
  <si>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</si>
  <si>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</si>
  <si>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</si>
  <si>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</si>
  <si>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</si>
  <si>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</si>
  <si>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</si>
  <si>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</si>
  <si>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</si>
  <si>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</si>
  <si>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</si>
  <si>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</si>
  <si>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</si>
  <si>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</si>
  <si>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</si>
  <si>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</si>
  <si>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</si>
  <si>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</si>
  <si>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</si>
  <si>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</si>
  <si>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</si>
  <si>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</si>
  <si>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</si>
  <si>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</si>
  <si>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</si>
  <si>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</si>
  <si>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</si>
  <si>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</si>
  <si>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</si>
  <si>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</si>
  <si>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</si>
  <si>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</si>
  <si>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</si>
  <si>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</si>
  <si>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</si>
  <si>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</si>
  <si>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</si>
  <si>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</si>
  <si>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</si>
  <si>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</si>
  <si>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</si>
  <si>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</si>
  <si>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</si>
  <si>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</si>
  <si>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</si>
  <si>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</si>
  <si>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</si>
  <si>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</si>
  <si>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</si>
  <si>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</si>
  <si>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</si>
  <si>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</si>
  <si>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</si>
  <si>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</si>
  <si>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</si>
  <si>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</si>
  <si>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</si>
  <si>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</si>
  <si>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</si>
  <si>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</si>
  <si>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</si>
  <si>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</si>
  <si>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</si>
  <si>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</si>
  <si>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</si>
  <si>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</si>
  <si>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</si>
  <si>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</si>
  <si>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</si>
  <si>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</si>
  <si>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</si>
  <si>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</si>
  <si>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</si>
  <si>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</si>
  <si>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</si>
  <si>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</si>
  <si>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</si>
  <si>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</si>
  <si>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</si>
  <si>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</si>
  <si>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</si>
  <si>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</si>
  <si>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</si>
  <si>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</si>
  <si>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</si>
  <si>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</si>
  <si>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</si>
  <si>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</si>
  <si>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</si>
  <si>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</si>
  <si>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</si>
  <si>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</si>
  <si>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</si>
  <si>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</si>
  <si>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</si>
  <si>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</si>
  <si>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</si>
  <si>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</si>
  <si>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</si>
  <si>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</si>
  <si>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</si>
  <si>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</si>
  <si>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</si>
  <si>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</si>
  <si>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</si>
  <si>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</si>
  <si>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</si>
  <si>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</si>
  <si>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</si>
  <si>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</si>
  <si>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</si>
  <si>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</si>
  <si>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</si>
  <si>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</si>
  <si>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</si>
  <si>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</si>
  <si>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</si>
  <si>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</si>
  <si>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</si>
  <si>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</si>
  <si>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</si>
  <si>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</si>
  <si>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</si>
  <si>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</si>
  <si>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</si>
  <si>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</si>
  <si>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</si>
  <si>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</si>
  <si>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</si>
  <si>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</si>
  <si>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</si>
  <si>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</si>
  <si>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</si>
  <si>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</si>
  <si>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</si>
  <si>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</si>
  <si>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</si>
  <si>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</si>
  <si>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</si>
  <si>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</si>
  <si>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</si>
  <si>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</si>
  <si>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</si>
  <si>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</si>
  <si>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</si>
  <si>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</si>
  <si>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</si>
  <si>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</si>
  <si>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</si>
  <si>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Неотложная медицинская помощь на догоспитальном этапе;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Основы хирургии с травматологией; Первая помощь</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</si>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</sst>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9191" TargetMode="External"/><Relationship Id="rId21" Type="http://schemas.openxmlformats.org/officeDocument/2006/relationships/hyperlink" Target="https://e.lanbook.com/book/440201" TargetMode="External"/><Relationship Id="rId42" Type="http://schemas.openxmlformats.org/officeDocument/2006/relationships/hyperlink" Target="https://e.lanbook.com/book/242996" TargetMode="External"/><Relationship Id="rId47" Type="http://schemas.openxmlformats.org/officeDocument/2006/relationships/hyperlink" Target="https://e.lanbook.com/book/293030" TargetMode="External"/><Relationship Id="rId63" Type="http://schemas.openxmlformats.org/officeDocument/2006/relationships/hyperlink" Target="https://e.lanbook.com/book/482900" TargetMode="External"/><Relationship Id="rId68" Type="http://schemas.openxmlformats.org/officeDocument/2006/relationships/hyperlink" Target="https://e.lanbook.com/book/302279" TargetMode="External"/><Relationship Id="rId84" Type="http://schemas.openxmlformats.org/officeDocument/2006/relationships/hyperlink" Target="https://e.lanbook.com/book/200255" TargetMode="External"/><Relationship Id="rId89" Type="http://schemas.openxmlformats.org/officeDocument/2006/relationships/hyperlink" Target="https://e.lanbook.com/book/332681" TargetMode="External"/><Relationship Id="rId112" Type="http://schemas.openxmlformats.org/officeDocument/2006/relationships/hyperlink" Target="https://e.lanbook.com/book/485099" TargetMode="External"/><Relationship Id="rId16" Type="http://schemas.openxmlformats.org/officeDocument/2006/relationships/hyperlink" Target="https://e.lanbook.com/book/291176" TargetMode="External"/><Relationship Id="rId107" Type="http://schemas.openxmlformats.org/officeDocument/2006/relationships/hyperlink" Target="https://e.lanbook.com/book/447191" TargetMode="External"/><Relationship Id="rId11" Type="http://schemas.openxmlformats.org/officeDocument/2006/relationships/hyperlink" Target="https://e.lanbook.com/book/359840" TargetMode="External"/><Relationship Id="rId24" Type="http://schemas.openxmlformats.org/officeDocument/2006/relationships/hyperlink" Target="https://e.lanbook.com/book/447347" TargetMode="External"/><Relationship Id="rId32" Type="http://schemas.openxmlformats.org/officeDocument/2006/relationships/hyperlink" Target="https://e.lanbook.com/book/454457" TargetMode="External"/><Relationship Id="rId37" Type="http://schemas.openxmlformats.org/officeDocument/2006/relationships/hyperlink" Target="https://e.lanbook.com/book/247403" TargetMode="External"/><Relationship Id="rId40" Type="http://schemas.openxmlformats.org/officeDocument/2006/relationships/hyperlink" Target="https://e.lanbook.com/book/404897" TargetMode="External"/><Relationship Id="rId45" Type="http://schemas.openxmlformats.org/officeDocument/2006/relationships/hyperlink" Target="https://e.lanbook.com/book/440114" TargetMode="External"/><Relationship Id="rId53" Type="http://schemas.openxmlformats.org/officeDocument/2006/relationships/hyperlink" Target="https://e.lanbook.com/book/417929" TargetMode="External"/><Relationship Id="rId58" Type="http://schemas.openxmlformats.org/officeDocument/2006/relationships/hyperlink" Target="https://e.lanbook.com/book/457277" TargetMode="External"/><Relationship Id="rId66" Type="http://schemas.openxmlformats.org/officeDocument/2006/relationships/hyperlink" Target="https://e.lanbook.com/book/438575" TargetMode="External"/><Relationship Id="rId74" Type="http://schemas.openxmlformats.org/officeDocument/2006/relationships/hyperlink" Target="https://e.lanbook.com/book/171882" TargetMode="External"/><Relationship Id="rId79" Type="http://schemas.openxmlformats.org/officeDocument/2006/relationships/hyperlink" Target="https://e.lanbook.com/book/333308" TargetMode="External"/><Relationship Id="rId87" Type="http://schemas.openxmlformats.org/officeDocument/2006/relationships/hyperlink" Target="https://e.lanbook.com/book/352172" TargetMode="External"/><Relationship Id="rId102" Type="http://schemas.openxmlformats.org/officeDocument/2006/relationships/hyperlink" Target="https://e.lanbook.com/book/333224" TargetMode="External"/><Relationship Id="rId110" Type="http://schemas.openxmlformats.org/officeDocument/2006/relationships/hyperlink" Target="https://e.lanbook.com/book/440006" TargetMode="External"/><Relationship Id="rId115" Type="http://schemas.openxmlformats.org/officeDocument/2006/relationships/hyperlink" Target="https://e.lanbook.com/book/292868" TargetMode="External"/><Relationship Id="rId5" Type="http://schemas.openxmlformats.org/officeDocument/2006/relationships/hyperlink" Target="https://e.lanbook.com/book/438569" TargetMode="External"/><Relationship Id="rId61" Type="http://schemas.openxmlformats.org/officeDocument/2006/relationships/hyperlink" Target="https://e.lanbook.com/book/438584" TargetMode="External"/><Relationship Id="rId82" Type="http://schemas.openxmlformats.org/officeDocument/2006/relationships/hyperlink" Target="https://e.lanbook.com/book/460760" TargetMode="External"/><Relationship Id="rId90" Type="http://schemas.openxmlformats.org/officeDocument/2006/relationships/hyperlink" Target="https://e.lanbook.com/book/202178" TargetMode="External"/><Relationship Id="rId95" Type="http://schemas.openxmlformats.org/officeDocument/2006/relationships/hyperlink" Target="https://e.lanbook.com/book/428006" TargetMode="External"/><Relationship Id="rId19" Type="http://schemas.openxmlformats.org/officeDocument/2006/relationships/hyperlink" Target="https://e.lanbook.com/book/89953" TargetMode="External"/><Relationship Id="rId14" Type="http://schemas.openxmlformats.org/officeDocument/2006/relationships/hyperlink" Target="https://e.lanbook.com/book/208553" TargetMode="External"/><Relationship Id="rId22" Type="http://schemas.openxmlformats.org/officeDocument/2006/relationships/hyperlink" Target="https://e.lanbook.com/book/445907" TargetMode="External"/><Relationship Id="rId27" Type="http://schemas.openxmlformats.org/officeDocument/2006/relationships/hyperlink" Target="https://e.lanbook.com/book/455708" TargetMode="External"/><Relationship Id="rId30" Type="http://schemas.openxmlformats.org/officeDocument/2006/relationships/hyperlink" Target="https://e.lanbook.com/book/239546" TargetMode="External"/><Relationship Id="rId35" Type="http://schemas.openxmlformats.org/officeDocument/2006/relationships/hyperlink" Target="https://e.lanbook.com/book/358661" TargetMode="External"/><Relationship Id="rId43" Type="http://schemas.openxmlformats.org/officeDocument/2006/relationships/hyperlink" Target="https://e.lanbook.com/book/247601" TargetMode="External"/><Relationship Id="rId48" Type="http://schemas.openxmlformats.org/officeDocument/2006/relationships/hyperlink" Target="https://e.lanbook.com/book/366671" TargetMode="External"/><Relationship Id="rId56" Type="http://schemas.openxmlformats.org/officeDocument/2006/relationships/hyperlink" Target="https://e.lanbook.com/book/438710" TargetMode="External"/><Relationship Id="rId64" Type="http://schemas.openxmlformats.org/officeDocument/2006/relationships/hyperlink" Target="https://e.lanbook.com/book/317234" TargetMode="External"/><Relationship Id="rId69" Type="http://schemas.openxmlformats.org/officeDocument/2006/relationships/hyperlink" Target="https://e.lanbook.com/book/453182" TargetMode="External"/><Relationship Id="rId77" Type="http://schemas.openxmlformats.org/officeDocument/2006/relationships/hyperlink" Target="https://e.lanbook.com/book/447212" TargetMode="External"/><Relationship Id="rId100" Type="http://schemas.openxmlformats.org/officeDocument/2006/relationships/hyperlink" Target="https://e.lanbook.com/book/308753" TargetMode="External"/><Relationship Id="rId105" Type="http://schemas.openxmlformats.org/officeDocument/2006/relationships/hyperlink" Target="https://e.lanbook.com/book/380666" TargetMode="External"/><Relationship Id="rId113" Type="http://schemas.openxmlformats.org/officeDocument/2006/relationships/hyperlink" Target="https://e.lanbook.com/book/292841" TargetMode="External"/><Relationship Id="rId8" Type="http://schemas.openxmlformats.org/officeDocument/2006/relationships/hyperlink" Target="https://e.lanbook.com/book/448664" TargetMode="External"/><Relationship Id="rId51" Type="http://schemas.openxmlformats.org/officeDocument/2006/relationships/hyperlink" Target="https://e.lanbook.com/book/471620" TargetMode="External"/><Relationship Id="rId72" Type="http://schemas.openxmlformats.org/officeDocument/2006/relationships/hyperlink" Target="https://e.lanbook.com/book/189391" TargetMode="External"/><Relationship Id="rId80" Type="http://schemas.openxmlformats.org/officeDocument/2006/relationships/hyperlink" Target="https://e.lanbook.com/book/276638" TargetMode="External"/><Relationship Id="rId85" Type="http://schemas.openxmlformats.org/officeDocument/2006/relationships/hyperlink" Target="https://e.lanbook.com/book/365855" TargetMode="External"/><Relationship Id="rId93" Type="http://schemas.openxmlformats.org/officeDocument/2006/relationships/hyperlink" Target="https://e.lanbook.com/book/298520" TargetMode="External"/><Relationship Id="rId98" Type="http://schemas.openxmlformats.org/officeDocument/2006/relationships/hyperlink" Target="https://e.lanbook.com/book/382304" TargetMode="External"/><Relationship Id="rId3" Type="http://schemas.openxmlformats.org/officeDocument/2006/relationships/hyperlink" Target="https://e.lanbook.com/book/412073" TargetMode="External"/><Relationship Id="rId12" Type="http://schemas.openxmlformats.org/officeDocument/2006/relationships/hyperlink" Target="https://e.lanbook.com/book/366776" TargetMode="External"/><Relationship Id="rId17" Type="http://schemas.openxmlformats.org/officeDocument/2006/relationships/hyperlink" Target="https://e.lanbook.com/book/438587" TargetMode="External"/><Relationship Id="rId25" Type="http://schemas.openxmlformats.org/officeDocument/2006/relationships/hyperlink" Target="https://e.lanbook.com/book/197566" TargetMode="External"/><Relationship Id="rId33" Type="http://schemas.openxmlformats.org/officeDocument/2006/relationships/hyperlink" Target="https://e.lanbook.com/book/187804" TargetMode="External"/><Relationship Id="rId38" Type="http://schemas.openxmlformats.org/officeDocument/2006/relationships/hyperlink" Target="https://e.lanbook.com/book/247604" TargetMode="External"/><Relationship Id="rId46" Type="http://schemas.openxmlformats.org/officeDocument/2006/relationships/hyperlink" Target="https://e.lanbook.com/book/362294" TargetMode="External"/><Relationship Id="rId59" Type="http://schemas.openxmlformats.org/officeDocument/2006/relationships/hyperlink" Target="https://e.lanbook.com/book/396503" TargetMode="External"/><Relationship Id="rId67" Type="http://schemas.openxmlformats.org/officeDocument/2006/relationships/hyperlink" Target="https://e.lanbook.com/book/448358" TargetMode="External"/><Relationship Id="rId103" Type="http://schemas.openxmlformats.org/officeDocument/2006/relationships/hyperlink" Target="https://e.lanbook.com/book/366788" TargetMode="External"/><Relationship Id="rId108" Type="http://schemas.openxmlformats.org/officeDocument/2006/relationships/hyperlink" Target="https://e.lanbook.com/book/450791" TargetMode="External"/><Relationship Id="rId116" Type="http://schemas.openxmlformats.org/officeDocument/2006/relationships/drawing" Target="../drawings/drawing1.xml"/><Relationship Id="rId20" Type="http://schemas.openxmlformats.org/officeDocument/2006/relationships/hyperlink" Target="https://e.lanbook.com/book/366764" TargetMode="External"/><Relationship Id="rId41" Type="http://schemas.openxmlformats.org/officeDocument/2006/relationships/hyperlink" Target="https://e.lanbook.com/book/104880" TargetMode="External"/><Relationship Id="rId54" Type="http://schemas.openxmlformats.org/officeDocument/2006/relationships/hyperlink" Target="https://e.lanbook.com/book/439841" TargetMode="External"/><Relationship Id="rId62" Type="http://schemas.openxmlformats.org/officeDocument/2006/relationships/hyperlink" Target="https://e.lanbook.com/book/461111" TargetMode="External"/><Relationship Id="rId70" Type="http://schemas.openxmlformats.org/officeDocument/2006/relationships/hyperlink" Target="https://e.lanbook.com/book/171413" TargetMode="External"/><Relationship Id="rId75" Type="http://schemas.openxmlformats.org/officeDocument/2006/relationships/hyperlink" Target="https://e.lanbook.com/book/187693" TargetMode="External"/><Relationship Id="rId83" Type="http://schemas.openxmlformats.org/officeDocument/2006/relationships/hyperlink" Target="https://e.lanbook.com/book/284144" TargetMode="External"/><Relationship Id="rId88" Type="http://schemas.openxmlformats.org/officeDocument/2006/relationships/hyperlink" Target="https://e.lanbook.com/book/473306" TargetMode="External"/><Relationship Id="rId91" Type="http://schemas.openxmlformats.org/officeDocument/2006/relationships/hyperlink" Target="https://e.lanbook.com/book/448328" TargetMode="External"/><Relationship Id="rId96" Type="http://schemas.openxmlformats.org/officeDocument/2006/relationships/hyperlink" Target="https://e.lanbook.com/book/426569" TargetMode="External"/><Relationship Id="rId111" Type="http://schemas.openxmlformats.org/officeDocument/2006/relationships/hyperlink" Target="https://e.lanbook.com/book/472634" TargetMode="External"/><Relationship Id="rId1" Type="http://schemas.openxmlformats.org/officeDocument/2006/relationships/hyperlink" Target="https://e.lanbook.com/book/440294" TargetMode="External"/><Relationship Id="rId6" Type="http://schemas.openxmlformats.org/officeDocument/2006/relationships/hyperlink" Target="https://e.lanbook.com/book/440126" TargetMode="External"/><Relationship Id="rId15" Type="http://schemas.openxmlformats.org/officeDocument/2006/relationships/hyperlink" Target="https://e.lanbook.com/book/279848" TargetMode="External"/><Relationship Id="rId23" Type="http://schemas.openxmlformats.org/officeDocument/2006/relationships/hyperlink" Target="https://e.lanbook.com/book/447365" TargetMode="External"/><Relationship Id="rId28" Type="http://schemas.openxmlformats.org/officeDocument/2006/relationships/hyperlink" Target="https://e.lanbook.com/book/463046" TargetMode="External"/><Relationship Id="rId36" Type="http://schemas.openxmlformats.org/officeDocument/2006/relationships/hyperlink" Target="https://e.lanbook.com/book/483467" TargetMode="External"/><Relationship Id="rId49" Type="http://schemas.openxmlformats.org/officeDocument/2006/relationships/hyperlink" Target="https://e.lanbook.com/book/288905" TargetMode="External"/><Relationship Id="rId57" Type="http://schemas.openxmlformats.org/officeDocument/2006/relationships/hyperlink" Target="https://e.lanbook.com/book/379349" TargetMode="External"/><Relationship Id="rId106" Type="http://schemas.openxmlformats.org/officeDocument/2006/relationships/hyperlink" Target="https://e.lanbook.com/book/460571" TargetMode="External"/><Relationship Id="rId114" Type="http://schemas.openxmlformats.org/officeDocument/2006/relationships/hyperlink" Target="https://e.lanbook.com/book/367391" TargetMode="External"/><Relationship Id="rId10" Type="http://schemas.openxmlformats.org/officeDocument/2006/relationships/hyperlink" Target="https://e.lanbook.com/book/292976" TargetMode="External"/><Relationship Id="rId31" Type="http://schemas.openxmlformats.org/officeDocument/2006/relationships/hyperlink" Target="https://e.lanbook.com/book/292901" TargetMode="External"/><Relationship Id="rId44" Type="http://schemas.openxmlformats.org/officeDocument/2006/relationships/hyperlink" Target="https://e.lanbook.com/book/292049" TargetMode="External"/><Relationship Id="rId52" Type="http://schemas.openxmlformats.org/officeDocument/2006/relationships/hyperlink" Target="https://e.lanbook.com/book/480677" TargetMode="External"/><Relationship Id="rId60" Type="http://schemas.openxmlformats.org/officeDocument/2006/relationships/hyperlink" Target="https://e.lanbook.com/book/200504" TargetMode="External"/><Relationship Id="rId65" Type="http://schemas.openxmlformats.org/officeDocument/2006/relationships/hyperlink" Target="https://e.lanbook.com/book/450797" TargetMode="External"/><Relationship Id="rId73" Type="http://schemas.openxmlformats.org/officeDocument/2006/relationships/hyperlink" Target="https://e.lanbook.com/book/412091" TargetMode="External"/><Relationship Id="rId78" Type="http://schemas.openxmlformats.org/officeDocument/2006/relationships/hyperlink" Target="https://e.lanbook.com/book/208637" TargetMode="External"/><Relationship Id="rId81" Type="http://schemas.openxmlformats.org/officeDocument/2006/relationships/hyperlink" Target="https://e.lanbook.com/book/284141" TargetMode="External"/><Relationship Id="rId86" Type="http://schemas.openxmlformats.org/officeDocument/2006/relationships/hyperlink" Target="https://e.lanbook.com/book/380531" TargetMode="External"/><Relationship Id="rId94" Type="http://schemas.openxmlformats.org/officeDocument/2006/relationships/hyperlink" Target="https://e.lanbook.com/book/441668" TargetMode="External"/><Relationship Id="rId99" Type="http://schemas.openxmlformats.org/officeDocument/2006/relationships/hyperlink" Target="https://e.lanbook.com/book/456818" TargetMode="External"/><Relationship Id="rId101" Type="http://schemas.openxmlformats.org/officeDocument/2006/relationships/hyperlink" Target="https://e.lanbook.com/book/209102" TargetMode="External"/><Relationship Id="rId4" Type="http://schemas.openxmlformats.org/officeDocument/2006/relationships/hyperlink" Target="https://e.lanbook.com/book/89948" TargetMode="External"/><Relationship Id="rId9" Type="http://schemas.openxmlformats.org/officeDocument/2006/relationships/hyperlink" Target="https://e.lanbook.com/book/440180" TargetMode="External"/><Relationship Id="rId13" Type="http://schemas.openxmlformats.org/officeDocument/2006/relationships/hyperlink" Target="https://e.lanbook.com/book/459950" TargetMode="External"/><Relationship Id="rId18" Type="http://schemas.openxmlformats.org/officeDocument/2006/relationships/hyperlink" Target="https://e.lanbook.com/book/448652" TargetMode="External"/><Relationship Id="rId39" Type="http://schemas.openxmlformats.org/officeDocument/2006/relationships/hyperlink" Target="https://e.lanbook.com/book/151667" TargetMode="External"/><Relationship Id="rId109" Type="http://schemas.openxmlformats.org/officeDocument/2006/relationships/hyperlink" Target="https://e.lanbook.com/book/468962" TargetMode="External"/><Relationship Id="rId34" Type="http://schemas.openxmlformats.org/officeDocument/2006/relationships/hyperlink" Target="https://e.lanbook.com/book/409421" TargetMode="External"/><Relationship Id="rId50" Type="http://schemas.openxmlformats.org/officeDocument/2006/relationships/hyperlink" Target="https://e.lanbook.com/book/458672" TargetMode="External"/><Relationship Id="rId55" Type="http://schemas.openxmlformats.org/officeDocument/2006/relationships/hyperlink" Target="https://e.lanbook.com/book/427202" TargetMode="External"/><Relationship Id="rId76" Type="http://schemas.openxmlformats.org/officeDocument/2006/relationships/hyperlink" Target="https://e.lanbook.com/book/437183" TargetMode="External"/><Relationship Id="rId97" Type="http://schemas.openxmlformats.org/officeDocument/2006/relationships/hyperlink" Target="https://e.lanbook.com/book/209108" TargetMode="External"/><Relationship Id="rId104" Type="http://schemas.openxmlformats.org/officeDocument/2006/relationships/hyperlink" Target="https://e.lanbook.com/book/478229" TargetMode="External"/><Relationship Id="rId7" Type="http://schemas.openxmlformats.org/officeDocument/2006/relationships/hyperlink" Target="https://e.lanbook.com/book/419117" TargetMode="External"/><Relationship Id="rId71" Type="http://schemas.openxmlformats.org/officeDocument/2006/relationships/hyperlink" Target="https://e.lanbook.com/book/171414" TargetMode="External"/><Relationship Id="rId92" Type="http://schemas.openxmlformats.org/officeDocument/2006/relationships/hyperlink" Target="https://e.lanbook.com/book/282392" TargetMode="External"/><Relationship Id="rId2" Type="http://schemas.openxmlformats.org/officeDocument/2006/relationships/hyperlink" Target="https://e.lanbook.com/book/393476" TargetMode="External"/><Relationship Id="rId29" Type="http://schemas.openxmlformats.org/officeDocument/2006/relationships/hyperlink" Target="https://e.lanbook.com/book/4715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2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492</v>
      </c>
      <c r="H7" s="11" t="s">
        <v>22</v>
      </c>
      <c r="I7" s="12" t="s">
        <v>23</v>
      </c>
      <c r="J7" s="13">
        <v>1758.9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116</v>
      </c>
      <c r="H8" s="11" t="s">
        <v>33</v>
      </c>
      <c r="I8" s="12" t="s">
        <v>23</v>
      </c>
      <c r="J8" s="13">
        <v>466.4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608</v>
      </c>
      <c r="H9" s="11" t="s">
        <v>22</v>
      </c>
      <c r="I9" s="12" t="s">
        <v>23</v>
      </c>
      <c r="J9" s="13">
        <v>1422.3</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304</v>
      </c>
      <c r="H10" s="11" t="s">
        <v>22</v>
      </c>
      <c r="I10" s="12" t="s">
        <v>23</v>
      </c>
      <c r="J10" s="13">
        <v>1345.3</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136</v>
      </c>
      <c r="H11" s="11" t="s">
        <v>33</v>
      </c>
      <c r="I11" s="12" t="s">
        <v>23</v>
      </c>
      <c r="J11" s="13">
        <v>601.70000000000005</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380</v>
      </c>
      <c r="H12" s="11" t="s">
        <v>22</v>
      </c>
      <c r="I12" s="12" t="s">
        <v>23</v>
      </c>
      <c r="J12" s="13">
        <v>1398.1</v>
      </c>
      <c r="K12" s="10" t="s">
        <v>24</v>
      </c>
      <c r="L12" s="15" t="s">
        <v>66</v>
      </c>
      <c r="M12" s="10" t="s">
        <v>67</v>
      </c>
      <c r="N12" s="10" t="s">
        <v>68</v>
      </c>
      <c r="O12" s="10" t="s">
        <v>69</v>
      </c>
      <c r="P12" s="10" t="s">
        <v>70</v>
      </c>
    </row>
    <row r="13" spans="1:16" s="7" customFormat="1" ht="33.950000000000003" customHeight="1" x14ac:dyDescent="0.2">
      <c r="A13" s="8">
        <v>0</v>
      </c>
      <c r="B13" s="9">
        <f>A13*J13</f>
        <v>0</v>
      </c>
      <c r="C13" s="10" t="s">
        <v>55</v>
      </c>
      <c r="D13" s="10" t="s">
        <v>71</v>
      </c>
      <c r="E13" s="10" t="s">
        <v>72</v>
      </c>
      <c r="F13" s="8">
        <v>2024</v>
      </c>
      <c r="G13" s="8">
        <v>136</v>
      </c>
      <c r="H13" s="11" t="s">
        <v>33</v>
      </c>
      <c r="I13" s="12" t="s">
        <v>23</v>
      </c>
      <c r="J13" s="13">
        <v>1089</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80</v>
      </c>
      <c r="H14" s="11" t="s">
        <v>33</v>
      </c>
      <c r="I14" s="12" t="s">
        <v>23</v>
      </c>
      <c r="J14" s="13">
        <v>787.6</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52</v>
      </c>
      <c r="H15" s="11" t="s">
        <v>33</v>
      </c>
      <c r="I15" s="12" t="s">
        <v>23</v>
      </c>
      <c r="J15" s="13">
        <v>416.9</v>
      </c>
      <c r="K15" s="10" t="s">
        <v>24</v>
      </c>
      <c r="L15" s="15" t="s">
        <v>89</v>
      </c>
      <c r="M15" s="10" t="s">
        <v>90</v>
      </c>
      <c r="N15" s="10" t="s">
        <v>91</v>
      </c>
      <c r="O15" s="10" t="s">
        <v>92</v>
      </c>
      <c r="P15" s="10" t="s">
        <v>93</v>
      </c>
    </row>
    <row r="16" spans="1:16" s="7" customFormat="1" ht="33.950000000000003" customHeight="1" x14ac:dyDescent="0.2">
      <c r="A16" s="8">
        <v>0</v>
      </c>
      <c r="B16" s="9">
        <f>A16*J16</f>
        <v>0</v>
      </c>
      <c r="C16" s="10" t="s">
        <v>63</v>
      </c>
      <c r="D16" s="10" t="s">
        <v>94</v>
      </c>
      <c r="E16" s="10" t="s">
        <v>88</v>
      </c>
      <c r="F16" s="8">
        <v>2025</v>
      </c>
      <c r="G16" s="8">
        <v>76</v>
      </c>
      <c r="H16" s="11" t="s">
        <v>33</v>
      </c>
      <c r="I16" s="12" t="s">
        <v>23</v>
      </c>
      <c r="J16" s="13">
        <v>543.4</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2024</v>
      </c>
      <c r="G17" s="8">
        <v>132</v>
      </c>
      <c r="H17" s="11" t="s">
        <v>33</v>
      </c>
      <c r="I17" s="12" t="s">
        <v>23</v>
      </c>
      <c r="J17" s="13">
        <v>442.2</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160</v>
      </c>
      <c r="H18" s="11" t="s">
        <v>22</v>
      </c>
      <c r="I18" s="12" t="s">
        <v>23</v>
      </c>
      <c r="J18" s="13">
        <v>983.4</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112</v>
      </c>
      <c r="H19" s="11" t="s">
        <v>33</v>
      </c>
      <c r="I19" s="12" t="s">
        <v>23</v>
      </c>
      <c r="J19" s="13">
        <v>372.9</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80</v>
      </c>
      <c r="H20" s="11" t="s">
        <v>33</v>
      </c>
      <c r="I20" s="12" t="s">
        <v>23</v>
      </c>
      <c r="J20" s="13">
        <v>479.6</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276</v>
      </c>
      <c r="H21" s="11" t="s">
        <v>22</v>
      </c>
      <c r="I21" s="12" t="s">
        <v>23</v>
      </c>
      <c r="J21" s="13">
        <v>1229.8</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300</v>
      </c>
      <c r="H22" s="11" t="s">
        <v>22</v>
      </c>
      <c r="I22" s="12" t="s">
        <v>23</v>
      </c>
      <c r="J22" s="13">
        <v>1318.9</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134</v>
      </c>
      <c r="F23" s="8">
        <v>2024</v>
      </c>
      <c r="G23" s="8">
        <v>472</v>
      </c>
      <c r="H23" s="11" t="s">
        <v>22</v>
      </c>
      <c r="I23" s="12" t="s">
        <v>23</v>
      </c>
      <c r="J23" s="13">
        <v>1427.8</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372</v>
      </c>
      <c r="H24" s="11" t="s">
        <v>22</v>
      </c>
      <c r="I24" s="12" t="s">
        <v>23</v>
      </c>
      <c r="J24" s="13">
        <v>1875.5</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272</v>
      </c>
      <c r="H25" s="11" t="s">
        <v>22</v>
      </c>
      <c r="I25" s="12" t="s">
        <v>23</v>
      </c>
      <c r="J25" s="13">
        <v>1203.4000000000001</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2024</v>
      </c>
      <c r="G26" s="8">
        <v>120</v>
      </c>
      <c r="H26" s="11" t="s">
        <v>33</v>
      </c>
      <c r="I26" s="12" t="s">
        <v>23</v>
      </c>
      <c r="J26" s="13">
        <v>1051.5999999999999</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364</v>
      </c>
      <c r="H27" s="11" t="s">
        <v>22</v>
      </c>
      <c r="I27" s="12" t="s">
        <v>23</v>
      </c>
      <c r="J27" s="13">
        <v>1666.5</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2025</v>
      </c>
      <c r="G28" s="8">
        <v>240</v>
      </c>
      <c r="H28" s="11" t="s">
        <v>22</v>
      </c>
      <c r="I28" s="12" t="s">
        <v>23</v>
      </c>
      <c r="J28" s="13">
        <v>1395.9</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2025</v>
      </c>
      <c r="G29" s="8">
        <v>36</v>
      </c>
      <c r="H29" s="11" t="s">
        <v>33</v>
      </c>
      <c r="I29" s="12" t="s">
        <v>23</v>
      </c>
      <c r="J29" s="13">
        <v>283.8</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144</v>
      </c>
      <c r="H30" s="11" t="s">
        <v>22</v>
      </c>
      <c r="I30" s="12" t="s">
        <v>23</v>
      </c>
      <c r="J30" s="13">
        <v>968</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52</v>
      </c>
      <c r="H31" s="11" t="s">
        <v>33</v>
      </c>
      <c r="I31" s="12" t="s">
        <v>23</v>
      </c>
      <c r="J31" s="13">
        <v>324.5</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2024</v>
      </c>
      <c r="G32" s="8">
        <v>224</v>
      </c>
      <c r="H32" s="11" t="s">
        <v>22</v>
      </c>
      <c r="I32" s="12" t="s">
        <v>23</v>
      </c>
      <c r="J32" s="13">
        <v>1112.0999999999999</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76</v>
      </c>
      <c r="H33" s="11" t="s">
        <v>33</v>
      </c>
      <c r="I33" s="12" t="s">
        <v>23</v>
      </c>
      <c r="J33" s="13">
        <v>500.5</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104</v>
      </c>
      <c r="H34" s="11" t="s">
        <v>33</v>
      </c>
      <c r="I34" s="12" t="s">
        <v>23</v>
      </c>
      <c r="J34" s="13">
        <v>441.1</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48</v>
      </c>
      <c r="H35" s="11" t="s">
        <v>33</v>
      </c>
      <c r="I35" s="12" t="s">
        <v>23</v>
      </c>
      <c r="J35" s="13">
        <v>565.4</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195</v>
      </c>
      <c r="D36" s="10" t="s">
        <v>251</v>
      </c>
      <c r="E36" s="10" t="s">
        <v>252</v>
      </c>
      <c r="F36" s="8">
        <v>2025</v>
      </c>
      <c r="G36" s="8">
        <v>164</v>
      </c>
      <c r="H36" s="11" t="s">
        <v>22</v>
      </c>
      <c r="I36" s="12" t="s">
        <v>23</v>
      </c>
      <c r="J36" s="13">
        <v>2709.3</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2025</v>
      </c>
      <c r="G37" s="8">
        <v>288</v>
      </c>
      <c r="H37" s="11" t="s">
        <v>22</v>
      </c>
      <c r="I37" s="12" t="s">
        <v>23</v>
      </c>
      <c r="J37" s="13">
        <v>1784.2</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316</v>
      </c>
      <c r="H38" s="11" t="s">
        <v>22</v>
      </c>
      <c r="I38" s="12" t="s">
        <v>23</v>
      </c>
      <c r="J38" s="13">
        <v>1398.1</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19</v>
      </c>
      <c r="D39" s="10" t="s">
        <v>274</v>
      </c>
      <c r="E39" s="10" t="s">
        <v>275</v>
      </c>
      <c r="F39" s="8">
        <v>2025</v>
      </c>
      <c r="G39" s="8">
        <v>388</v>
      </c>
      <c r="H39" s="11" t="s">
        <v>22</v>
      </c>
      <c r="I39" s="12" t="s">
        <v>23</v>
      </c>
      <c r="J39" s="13">
        <v>1355.2</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2024</v>
      </c>
      <c r="G40" s="8">
        <v>56</v>
      </c>
      <c r="H40" s="11" t="s">
        <v>33</v>
      </c>
      <c r="I40" s="12" t="s">
        <v>23</v>
      </c>
      <c r="J40" s="13">
        <v>316.8</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78</v>
      </c>
      <c r="D41" s="10" t="s">
        <v>289</v>
      </c>
      <c r="E41" s="10" t="s">
        <v>72</v>
      </c>
      <c r="F41" s="8">
        <v>2024</v>
      </c>
      <c r="G41" s="8">
        <v>196</v>
      </c>
      <c r="H41" s="11" t="s">
        <v>22</v>
      </c>
      <c r="I41" s="12" t="s">
        <v>23</v>
      </c>
      <c r="J41" s="13">
        <v>893.2</v>
      </c>
      <c r="K41" s="10" t="s">
        <v>24</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297</v>
      </c>
      <c r="F42" s="8">
        <v>2025</v>
      </c>
      <c r="G42" s="8">
        <v>128</v>
      </c>
      <c r="H42" s="11" t="s">
        <v>33</v>
      </c>
      <c r="I42" s="12" t="s">
        <v>23</v>
      </c>
      <c r="J42" s="13">
        <v>1243</v>
      </c>
      <c r="K42" s="10" t="s">
        <v>24</v>
      </c>
      <c r="L42" s="15" t="s">
        <v>298</v>
      </c>
      <c r="M42" s="10" t="s">
        <v>299</v>
      </c>
      <c r="N42" s="10" t="s">
        <v>300</v>
      </c>
      <c r="O42" s="10" t="s">
        <v>301</v>
      </c>
      <c r="P42" s="10" t="s">
        <v>302</v>
      </c>
    </row>
    <row r="43" spans="1:16" s="7" customFormat="1" ht="33.950000000000003" customHeight="1" x14ac:dyDescent="0.2">
      <c r="A43" s="8">
        <v>0</v>
      </c>
      <c r="B43" s="9">
        <f>A43*J43</f>
        <v>0</v>
      </c>
      <c r="C43" s="10" t="s">
        <v>203</v>
      </c>
      <c r="D43" s="10" t="s">
        <v>303</v>
      </c>
      <c r="E43" s="10" t="s">
        <v>304</v>
      </c>
      <c r="F43" s="8">
        <v>2025</v>
      </c>
      <c r="G43" s="8">
        <v>92</v>
      </c>
      <c r="H43" s="11" t="s">
        <v>33</v>
      </c>
      <c r="I43" s="12" t="s">
        <v>23</v>
      </c>
      <c r="J43" s="13">
        <v>611.6</v>
      </c>
      <c r="K43" s="10" t="s">
        <v>24</v>
      </c>
      <c r="L43" s="15" t="s">
        <v>305</v>
      </c>
      <c r="M43" s="10" t="s">
        <v>306</v>
      </c>
      <c r="N43" s="10" t="s">
        <v>307</v>
      </c>
      <c r="O43" s="10" t="s">
        <v>308</v>
      </c>
      <c r="P43" s="10" t="s">
        <v>309</v>
      </c>
    </row>
    <row r="44" spans="1:16" s="7" customFormat="1" ht="33.950000000000003" customHeight="1" x14ac:dyDescent="0.2">
      <c r="A44" s="8">
        <v>0</v>
      </c>
      <c r="B44" s="9">
        <f>A44*J44</f>
        <v>0</v>
      </c>
      <c r="C44" s="10" t="s">
        <v>195</v>
      </c>
      <c r="D44" s="10" t="s">
        <v>310</v>
      </c>
      <c r="E44" s="10" t="s">
        <v>311</v>
      </c>
      <c r="F44" s="8">
        <v>2025</v>
      </c>
      <c r="G44" s="8">
        <v>72</v>
      </c>
      <c r="H44" s="11" t="s">
        <v>33</v>
      </c>
      <c r="I44" s="12" t="s">
        <v>23</v>
      </c>
      <c r="J44" s="13">
        <v>386.1</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128</v>
      </c>
      <c r="H45" s="11" t="s">
        <v>33</v>
      </c>
      <c r="I45" s="12" t="s">
        <v>23</v>
      </c>
      <c r="J45" s="13">
        <v>468.6</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2024</v>
      </c>
      <c r="G46" s="8">
        <v>108</v>
      </c>
      <c r="H46" s="11" t="s">
        <v>33</v>
      </c>
      <c r="I46" s="12" t="s">
        <v>23</v>
      </c>
      <c r="J46" s="13">
        <v>477.4</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32</v>
      </c>
      <c r="H47" s="11" t="s">
        <v>33</v>
      </c>
      <c r="I47" s="12" t="s">
        <v>23</v>
      </c>
      <c r="J47" s="13">
        <v>158.4</v>
      </c>
      <c r="K47" s="10" t="s">
        <v>24</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608</v>
      </c>
      <c r="H48" s="11" t="s">
        <v>22</v>
      </c>
      <c r="I48" s="12" t="s">
        <v>23</v>
      </c>
      <c r="J48" s="13">
        <v>3556.3</v>
      </c>
      <c r="K48" s="10" t="s">
        <v>24</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312</v>
      </c>
      <c r="H49" s="11" t="s">
        <v>22</v>
      </c>
      <c r="I49" s="12" t="s">
        <v>23</v>
      </c>
      <c r="J49" s="13">
        <v>1424.5</v>
      </c>
      <c r="K49" s="10" t="s">
        <v>24</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84</v>
      </c>
      <c r="H50" s="11" t="s">
        <v>33</v>
      </c>
      <c r="I50" s="12" t="s">
        <v>23</v>
      </c>
      <c r="J50" s="13">
        <v>587.4</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220</v>
      </c>
      <c r="H51" s="11" t="s">
        <v>22</v>
      </c>
      <c r="I51" s="12" t="s">
        <v>23</v>
      </c>
      <c r="J51" s="13">
        <v>1411.3</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357</v>
      </c>
      <c r="D52" s="10" t="s">
        <v>373</v>
      </c>
      <c r="E52" s="10" t="s">
        <v>245</v>
      </c>
      <c r="F52" s="8">
        <v>2024</v>
      </c>
      <c r="G52" s="8">
        <v>56</v>
      </c>
      <c r="H52" s="11" t="s">
        <v>33</v>
      </c>
      <c r="I52" s="12" t="s">
        <v>23</v>
      </c>
      <c r="J52" s="13">
        <v>379.5</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2025</v>
      </c>
      <c r="G53" s="8">
        <v>556</v>
      </c>
      <c r="H53" s="11" t="s">
        <v>22</v>
      </c>
      <c r="I53" s="12" t="s">
        <v>23</v>
      </c>
      <c r="J53" s="13">
        <v>2638.9</v>
      </c>
      <c r="K53" s="10" t="s">
        <v>24</v>
      </c>
      <c r="L53" s="15" t="s">
        <v>382</v>
      </c>
      <c r="M53" s="10" t="s">
        <v>383</v>
      </c>
      <c r="N53" s="10" t="s">
        <v>384</v>
      </c>
      <c r="O53" s="10" t="s">
        <v>385</v>
      </c>
      <c r="P53" s="10" t="s">
        <v>386</v>
      </c>
    </row>
    <row r="54" spans="1:16" s="7" customFormat="1" ht="33.950000000000003" customHeight="1" x14ac:dyDescent="0.2">
      <c r="A54" s="8">
        <v>0</v>
      </c>
      <c r="B54" s="9">
        <f>A54*J54</f>
        <v>0</v>
      </c>
      <c r="C54" s="10" t="s">
        <v>387</v>
      </c>
      <c r="D54" s="10" t="s">
        <v>388</v>
      </c>
      <c r="E54" s="10" t="s">
        <v>389</v>
      </c>
      <c r="F54" s="8">
        <v>2024</v>
      </c>
      <c r="G54" s="8">
        <v>472</v>
      </c>
      <c r="H54" s="11" t="s">
        <v>22</v>
      </c>
      <c r="I54" s="12" t="s">
        <v>23</v>
      </c>
      <c r="J54" s="13">
        <v>2486</v>
      </c>
      <c r="K54" s="10" t="s">
        <v>24</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2025</v>
      </c>
      <c r="G55" s="8">
        <v>188</v>
      </c>
      <c r="H55" s="11" t="s">
        <v>22</v>
      </c>
      <c r="I55" s="12" t="s">
        <v>23</v>
      </c>
      <c r="J55" s="13">
        <v>1052.7</v>
      </c>
      <c r="K55" s="10" t="s">
        <v>24</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220</v>
      </c>
      <c r="H56" s="11" t="s">
        <v>22</v>
      </c>
      <c r="I56" s="12" t="s">
        <v>23</v>
      </c>
      <c r="J56" s="13">
        <v>973.5</v>
      </c>
      <c r="K56" s="10" t="s">
        <v>24</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88</v>
      </c>
      <c r="H57" s="11" t="s">
        <v>33</v>
      </c>
      <c r="I57" s="12" t="s">
        <v>23</v>
      </c>
      <c r="J57" s="13">
        <v>572</v>
      </c>
      <c r="K57" s="10" t="s">
        <v>24</v>
      </c>
      <c r="L57" s="15" t="s">
        <v>414</v>
      </c>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2025</v>
      </c>
      <c r="G58" s="8">
        <v>60</v>
      </c>
      <c r="H58" s="11" t="s">
        <v>33</v>
      </c>
      <c r="I58" s="12" t="s">
        <v>23</v>
      </c>
      <c r="J58" s="13">
        <v>333.3</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63</v>
      </c>
      <c r="D59" s="10" t="s">
        <v>427</v>
      </c>
      <c r="E59" s="10" t="s">
        <v>428</v>
      </c>
      <c r="F59" s="8">
        <v>2024</v>
      </c>
      <c r="G59" s="8">
        <v>124</v>
      </c>
      <c r="H59" s="11" t="s">
        <v>33</v>
      </c>
      <c r="I59" s="12"/>
      <c r="J59" s="13">
        <v>767.8</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120</v>
      </c>
      <c r="H60" s="11" t="s">
        <v>33</v>
      </c>
      <c r="I60" s="12"/>
      <c r="J60" s="13">
        <v>743.6</v>
      </c>
      <c r="K60" s="10" t="s">
        <v>24</v>
      </c>
      <c r="L60" s="15" t="s">
        <v>437</v>
      </c>
      <c r="M60" s="10" t="s">
        <v>438</v>
      </c>
      <c r="N60" s="10" t="s">
        <v>439</v>
      </c>
      <c r="O60" s="10" t="s">
        <v>440</v>
      </c>
      <c r="P60" s="10" t="s">
        <v>441</v>
      </c>
    </row>
    <row r="61" spans="1:16" s="7" customFormat="1" ht="33.950000000000003" customHeight="1" x14ac:dyDescent="0.2">
      <c r="A61" s="8">
        <v>0</v>
      </c>
      <c r="B61" s="9">
        <f>A61*J61</f>
        <v>0</v>
      </c>
      <c r="C61" s="10" t="s">
        <v>63</v>
      </c>
      <c r="D61" s="10" t="s">
        <v>442</v>
      </c>
      <c r="E61" s="10" t="s">
        <v>443</v>
      </c>
      <c r="F61" s="8">
        <v>2024</v>
      </c>
      <c r="G61" s="8">
        <v>132</v>
      </c>
      <c r="H61" s="11" t="s">
        <v>33</v>
      </c>
      <c r="I61" s="12"/>
      <c r="J61" s="13">
        <v>1317.8</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63</v>
      </c>
      <c r="D62" s="10" t="s">
        <v>449</v>
      </c>
      <c r="E62" s="10" t="s">
        <v>443</v>
      </c>
      <c r="F62" s="8">
        <v>2025</v>
      </c>
      <c r="G62" s="8">
        <v>184</v>
      </c>
      <c r="H62" s="11" t="s">
        <v>33</v>
      </c>
      <c r="I62" s="12"/>
      <c r="J62" s="13">
        <v>1317.8</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63</v>
      </c>
      <c r="D63" s="10" t="s">
        <v>455</v>
      </c>
      <c r="E63" s="10" t="s">
        <v>72</v>
      </c>
      <c r="F63" s="8">
        <v>2024</v>
      </c>
      <c r="G63" s="8">
        <v>136</v>
      </c>
      <c r="H63" s="11" t="s">
        <v>33</v>
      </c>
      <c r="I63" s="12"/>
      <c r="J63" s="13">
        <v>1426.7</v>
      </c>
      <c r="K63" s="10" t="s">
        <v>24</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t="s">
        <v>463</v>
      </c>
      <c r="F64" s="8">
        <v>2025</v>
      </c>
      <c r="G64" s="8">
        <v>112</v>
      </c>
      <c r="H64" s="11" t="s">
        <v>33</v>
      </c>
      <c r="I64" s="12"/>
      <c r="J64" s="13">
        <v>496.1</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63</v>
      </c>
      <c r="D65" s="10" t="s">
        <v>469</v>
      </c>
      <c r="E65" s="10" t="s">
        <v>470</v>
      </c>
      <c r="F65" s="8">
        <v>2024</v>
      </c>
      <c r="G65" s="8">
        <v>280</v>
      </c>
      <c r="H65" s="11" t="s">
        <v>22</v>
      </c>
      <c r="I65" s="12"/>
      <c r="J65" s="13">
        <v>1491.6</v>
      </c>
      <c r="K65" s="10" t="s">
        <v>24</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478</v>
      </c>
      <c r="F66" s="8">
        <v>2025</v>
      </c>
      <c r="G66" s="8">
        <v>468</v>
      </c>
      <c r="H66" s="11" t="s">
        <v>22</v>
      </c>
      <c r="I66" s="12"/>
      <c r="J66" s="13">
        <v>1166</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484</v>
      </c>
      <c r="D67" s="10" t="s">
        <v>485</v>
      </c>
      <c r="E67" s="10" t="s">
        <v>486</v>
      </c>
      <c r="F67" s="8">
        <v>2025</v>
      </c>
      <c r="G67" s="8">
        <v>100</v>
      </c>
      <c r="H67" s="11" t="s">
        <v>33</v>
      </c>
      <c r="I67" s="12"/>
      <c r="J67" s="13">
        <v>465.3</v>
      </c>
      <c r="K67" s="10" t="s">
        <v>24</v>
      </c>
      <c r="L67" s="15" t="s">
        <v>487</v>
      </c>
      <c r="M67" s="10" t="s">
        <v>488</v>
      </c>
      <c r="N67" s="10" t="s">
        <v>489</v>
      </c>
      <c r="O67" s="10" t="s">
        <v>490</v>
      </c>
      <c r="P67" s="10" t="s">
        <v>491</v>
      </c>
    </row>
    <row r="68" spans="1:16" s="7" customFormat="1" ht="33.950000000000003" customHeight="1" x14ac:dyDescent="0.2">
      <c r="A68" s="8">
        <v>0</v>
      </c>
      <c r="B68" s="9">
        <f>A68*J68</f>
        <v>0</v>
      </c>
      <c r="C68" s="10" t="s">
        <v>63</v>
      </c>
      <c r="D68" s="10" t="s">
        <v>492</v>
      </c>
      <c r="E68" s="10" t="s">
        <v>493</v>
      </c>
      <c r="F68" s="8">
        <v>2025</v>
      </c>
      <c r="G68" s="8">
        <v>144</v>
      </c>
      <c r="H68" s="11" t="s">
        <v>22</v>
      </c>
      <c r="I68" s="12"/>
      <c r="J68" s="13">
        <v>1356.3</v>
      </c>
      <c r="K68" s="10" t="s">
        <v>24</v>
      </c>
      <c r="L68" s="15" t="s">
        <v>494</v>
      </c>
      <c r="M68" s="10" t="s">
        <v>495</v>
      </c>
      <c r="N68" s="10" t="s">
        <v>496</v>
      </c>
      <c r="O68" s="10" t="s">
        <v>497</v>
      </c>
      <c r="P68" s="10" t="s">
        <v>498</v>
      </c>
    </row>
    <row r="69" spans="1:16" s="7" customFormat="1" ht="33.950000000000003" customHeight="1" x14ac:dyDescent="0.2">
      <c r="A69" s="8">
        <v>0</v>
      </c>
      <c r="B69" s="9">
        <f>A69*J69</f>
        <v>0</v>
      </c>
      <c r="C69" s="10" t="s">
        <v>499</v>
      </c>
      <c r="D69" s="10" t="s">
        <v>500</v>
      </c>
      <c r="E69" s="10" t="s">
        <v>501</v>
      </c>
      <c r="F69" s="8">
        <v>2025</v>
      </c>
      <c r="G69" s="8">
        <v>72</v>
      </c>
      <c r="H69" s="11" t="s">
        <v>33</v>
      </c>
      <c r="I69" s="12"/>
      <c r="J69" s="13">
        <v>503.8</v>
      </c>
      <c r="K69" s="10" t="s">
        <v>24</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2025</v>
      </c>
      <c r="G70" s="8">
        <v>560</v>
      </c>
      <c r="H70" s="11" t="s">
        <v>22</v>
      </c>
      <c r="I70" s="12"/>
      <c r="J70" s="13">
        <v>3239.5</v>
      </c>
      <c r="K70" s="10" t="s">
        <v>24</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517</v>
      </c>
      <c r="F71" s="8">
        <v>2025</v>
      </c>
      <c r="G71" s="8">
        <v>88</v>
      </c>
      <c r="H71" s="11" t="s">
        <v>33</v>
      </c>
      <c r="I71" s="12"/>
      <c r="J71" s="13">
        <v>476.3</v>
      </c>
      <c r="K71" s="10" t="s">
        <v>24</v>
      </c>
      <c r="L71" s="10"/>
      <c r="M71" s="10" t="s">
        <v>518</v>
      </c>
      <c r="N71" s="10" t="s">
        <v>519</v>
      </c>
      <c r="O71" s="10" t="s">
        <v>520</v>
      </c>
      <c r="P71" s="10" t="s">
        <v>521</v>
      </c>
    </row>
    <row r="72" spans="1:16" s="7" customFormat="1" ht="33.950000000000003" customHeight="1" x14ac:dyDescent="0.2">
      <c r="A72" s="8">
        <v>0</v>
      </c>
      <c r="B72" s="9">
        <f>A72*J72</f>
        <v>0</v>
      </c>
      <c r="C72" s="10" t="s">
        <v>522</v>
      </c>
      <c r="D72" s="10" t="s">
        <v>523</v>
      </c>
      <c r="E72" s="10" t="s">
        <v>524</v>
      </c>
      <c r="F72" s="8">
        <v>2025</v>
      </c>
      <c r="G72" s="8">
        <v>128</v>
      </c>
      <c r="H72" s="11" t="s">
        <v>33</v>
      </c>
      <c r="I72" s="12"/>
      <c r="J72" s="13">
        <v>566.5</v>
      </c>
      <c r="K72" s="10" t="s">
        <v>24</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2025</v>
      </c>
      <c r="G73" s="8">
        <v>240</v>
      </c>
      <c r="H73" s="11" t="s">
        <v>22</v>
      </c>
      <c r="I73" s="12"/>
      <c r="J73" s="13">
        <v>842.6</v>
      </c>
      <c r="K73" s="10" t="s">
        <v>24</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2025</v>
      </c>
      <c r="G74" s="8">
        <v>332</v>
      </c>
      <c r="H74" s="11" t="s">
        <v>22</v>
      </c>
      <c r="I74" s="12"/>
      <c r="J74" s="13">
        <v>1469.6</v>
      </c>
      <c r="K74" s="10" t="s">
        <v>24</v>
      </c>
      <c r="L74" s="15" t="s">
        <v>541</v>
      </c>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2025</v>
      </c>
      <c r="G75" s="8">
        <v>224</v>
      </c>
      <c r="H75" s="11" t="s">
        <v>22</v>
      </c>
      <c r="I75" s="12"/>
      <c r="J75" s="13">
        <v>1529</v>
      </c>
      <c r="K75" s="10" t="s">
        <v>24</v>
      </c>
      <c r="L75" s="15" t="s">
        <v>549</v>
      </c>
      <c r="M75" s="10" t="s">
        <v>550</v>
      </c>
      <c r="N75" s="10" t="s">
        <v>551</v>
      </c>
      <c r="O75" s="10" t="s">
        <v>552</v>
      </c>
      <c r="P75" s="10" t="s">
        <v>553</v>
      </c>
    </row>
    <row r="76" spans="1:16" s="7" customFormat="1" ht="33.950000000000003" customHeight="1" x14ac:dyDescent="0.2">
      <c r="A76" s="8">
        <v>0</v>
      </c>
      <c r="B76" s="9">
        <f>A76*J76</f>
        <v>0</v>
      </c>
      <c r="C76" s="10" t="s">
        <v>63</v>
      </c>
      <c r="D76" s="10" t="s">
        <v>554</v>
      </c>
      <c r="E76" s="10" t="s">
        <v>555</v>
      </c>
      <c r="F76" s="8">
        <v>2025</v>
      </c>
      <c r="G76" s="8">
        <v>348</v>
      </c>
      <c r="H76" s="11" t="s">
        <v>22</v>
      </c>
      <c r="I76" s="12"/>
      <c r="J76" s="13">
        <v>1645.6</v>
      </c>
      <c r="K76" s="10" t="s">
        <v>24</v>
      </c>
      <c r="L76" s="15" t="s">
        <v>556</v>
      </c>
      <c r="M76" s="10" t="s">
        <v>557</v>
      </c>
      <c r="N76" s="10" t="s">
        <v>558</v>
      </c>
      <c r="O76" s="10" t="s">
        <v>559</v>
      </c>
      <c r="P76" s="10" t="s">
        <v>560</v>
      </c>
    </row>
    <row r="77" spans="1:16" s="7" customFormat="1" ht="33.950000000000003" customHeight="1" x14ac:dyDescent="0.2">
      <c r="A77" s="8">
        <v>0</v>
      </c>
      <c r="B77" s="9">
        <f>A77*J77</f>
        <v>0</v>
      </c>
      <c r="C77" s="10" t="s">
        <v>561</v>
      </c>
      <c r="D77" s="10" t="s">
        <v>562</v>
      </c>
      <c r="E77" s="10" t="s">
        <v>563</v>
      </c>
      <c r="F77" s="8">
        <v>2025</v>
      </c>
      <c r="G77" s="8">
        <v>92</v>
      </c>
      <c r="H77" s="11" t="s">
        <v>33</v>
      </c>
      <c r="I77" s="12"/>
      <c r="J77" s="13">
        <v>685.3</v>
      </c>
      <c r="K77" s="10" t="s">
        <v>24</v>
      </c>
      <c r="L77" s="15" t="s">
        <v>564</v>
      </c>
      <c r="M77" s="10" t="s">
        <v>565</v>
      </c>
      <c r="N77" s="10" t="s">
        <v>566</v>
      </c>
      <c r="O77" s="10" t="s">
        <v>567</v>
      </c>
      <c r="P77" s="10" t="s">
        <v>568</v>
      </c>
    </row>
    <row r="78" spans="1:16" s="7" customFormat="1" ht="33.950000000000003" customHeight="1" x14ac:dyDescent="0.2">
      <c r="A78" s="8">
        <v>0</v>
      </c>
      <c r="B78" s="9">
        <f>A78*J78</f>
        <v>0</v>
      </c>
      <c r="C78" s="10" t="s">
        <v>561</v>
      </c>
      <c r="D78" s="10" t="s">
        <v>569</v>
      </c>
      <c r="E78" s="10" t="s">
        <v>563</v>
      </c>
      <c r="F78" s="8">
        <v>2025</v>
      </c>
      <c r="G78" s="8">
        <v>76</v>
      </c>
      <c r="H78" s="11" t="s">
        <v>33</v>
      </c>
      <c r="I78" s="12"/>
      <c r="J78" s="13">
        <v>667.7</v>
      </c>
      <c r="K78" s="10" t="s">
        <v>24</v>
      </c>
      <c r="L78" s="15" t="s">
        <v>570</v>
      </c>
      <c r="M78" s="10" t="s">
        <v>571</v>
      </c>
      <c r="N78" s="10" t="s">
        <v>572</v>
      </c>
      <c r="O78" s="10" t="s">
        <v>573</v>
      </c>
      <c r="P78" s="10" t="s">
        <v>574</v>
      </c>
    </row>
    <row r="79" spans="1:16" s="7" customFormat="1" ht="33.950000000000003" customHeight="1" x14ac:dyDescent="0.2">
      <c r="A79" s="8">
        <v>0</v>
      </c>
      <c r="B79" s="9">
        <f>A79*J79</f>
        <v>0</v>
      </c>
      <c r="C79" s="10" t="s">
        <v>561</v>
      </c>
      <c r="D79" s="10" t="s">
        <v>575</v>
      </c>
      <c r="E79" s="10" t="s">
        <v>486</v>
      </c>
      <c r="F79" s="8">
        <v>2025</v>
      </c>
      <c r="G79" s="8">
        <v>232</v>
      </c>
      <c r="H79" s="11" t="s">
        <v>22</v>
      </c>
      <c r="I79" s="12"/>
      <c r="J79" s="13">
        <v>1289.2</v>
      </c>
      <c r="K79" s="10" t="s">
        <v>24</v>
      </c>
      <c r="L79" s="15" t="s">
        <v>576</v>
      </c>
      <c r="M79" s="10" t="s">
        <v>577</v>
      </c>
      <c r="N79" s="10" t="s">
        <v>578</v>
      </c>
      <c r="O79" s="10" t="s">
        <v>579</v>
      </c>
      <c r="P79" s="10" t="s">
        <v>580</v>
      </c>
    </row>
    <row r="80" spans="1:16" s="7" customFormat="1" ht="33.950000000000003" customHeight="1" x14ac:dyDescent="0.2">
      <c r="A80" s="8">
        <v>0</v>
      </c>
      <c r="B80" s="9">
        <f>A80*J80</f>
        <v>0</v>
      </c>
      <c r="C80" s="10" t="s">
        <v>581</v>
      </c>
      <c r="D80" s="10" t="s">
        <v>582</v>
      </c>
      <c r="E80" s="10" t="s">
        <v>486</v>
      </c>
      <c r="F80" s="8">
        <v>2024</v>
      </c>
      <c r="G80" s="8">
        <v>184</v>
      </c>
      <c r="H80" s="11" t="s">
        <v>22</v>
      </c>
      <c r="I80" s="12"/>
      <c r="J80" s="13">
        <v>1001</v>
      </c>
      <c r="K80" s="10" t="s">
        <v>24</v>
      </c>
      <c r="L80" s="15" t="s">
        <v>583</v>
      </c>
      <c r="M80" s="10" t="s">
        <v>584</v>
      </c>
      <c r="N80" s="10" t="s">
        <v>585</v>
      </c>
      <c r="O80" s="10" t="s">
        <v>586</v>
      </c>
      <c r="P80" s="10" t="s">
        <v>587</v>
      </c>
    </row>
    <row r="81" spans="1:16" s="7" customFormat="1" ht="33.950000000000003" customHeight="1" x14ac:dyDescent="0.2">
      <c r="A81" s="8">
        <v>0</v>
      </c>
      <c r="B81" s="9">
        <f>A81*J81</f>
        <v>0</v>
      </c>
      <c r="C81" s="10" t="s">
        <v>561</v>
      </c>
      <c r="D81" s="10" t="s">
        <v>588</v>
      </c>
      <c r="E81" s="10" t="s">
        <v>589</v>
      </c>
      <c r="F81" s="8">
        <v>2025</v>
      </c>
      <c r="G81" s="8">
        <v>492</v>
      </c>
      <c r="H81" s="11" t="s">
        <v>22</v>
      </c>
      <c r="I81" s="12"/>
      <c r="J81" s="13">
        <v>1883.2</v>
      </c>
      <c r="K81" s="10" t="s">
        <v>24</v>
      </c>
      <c r="L81" s="15" t="s">
        <v>590</v>
      </c>
      <c r="M81" s="10" t="s">
        <v>591</v>
      </c>
      <c r="N81" s="10" t="s">
        <v>592</v>
      </c>
      <c r="O81" s="10" t="s">
        <v>593</v>
      </c>
      <c r="P81" s="10" t="s">
        <v>594</v>
      </c>
    </row>
    <row r="82" spans="1:16" s="7" customFormat="1" ht="33.950000000000003" customHeight="1" x14ac:dyDescent="0.2">
      <c r="A82" s="8">
        <v>0</v>
      </c>
      <c r="B82" s="9">
        <f>A82*J82</f>
        <v>0</v>
      </c>
      <c r="C82" s="10" t="s">
        <v>561</v>
      </c>
      <c r="D82" s="10" t="s">
        <v>595</v>
      </c>
      <c r="E82" s="10" t="s">
        <v>596</v>
      </c>
      <c r="F82" s="8">
        <v>2025</v>
      </c>
      <c r="G82" s="8">
        <v>356</v>
      </c>
      <c r="H82" s="11" t="s">
        <v>22</v>
      </c>
      <c r="I82" s="12"/>
      <c r="J82" s="13">
        <v>1321.1</v>
      </c>
      <c r="K82" s="10" t="s">
        <v>24</v>
      </c>
      <c r="L82" s="15" t="s">
        <v>597</v>
      </c>
      <c r="M82" s="10" t="s">
        <v>598</v>
      </c>
      <c r="N82" s="10" t="s">
        <v>599</v>
      </c>
      <c r="O82" s="10" t="s">
        <v>600</v>
      </c>
      <c r="P82" s="10" t="s">
        <v>601</v>
      </c>
    </row>
    <row r="83" spans="1:16" s="7" customFormat="1" ht="33.950000000000003" customHeight="1" x14ac:dyDescent="0.2">
      <c r="A83" s="8">
        <v>0</v>
      </c>
      <c r="B83" s="9">
        <f>A83*J83</f>
        <v>0</v>
      </c>
      <c r="C83" s="10" t="s">
        <v>581</v>
      </c>
      <c r="D83" s="10" t="s">
        <v>602</v>
      </c>
      <c r="E83" s="10" t="s">
        <v>603</v>
      </c>
      <c r="F83" s="8">
        <v>2025</v>
      </c>
      <c r="G83" s="8">
        <v>300</v>
      </c>
      <c r="H83" s="11" t="s">
        <v>22</v>
      </c>
      <c r="I83" s="12"/>
      <c r="J83" s="13">
        <v>1091.2</v>
      </c>
      <c r="K83" s="10" t="s">
        <v>24</v>
      </c>
      <c r="L83" s="15" t="s">
        <v>604</v>
      </c>
      <c r="M83" s="10" t="s">
        <v>605</v>
      </c>
      <c r="N83" s="10" t="s">
        <v>606</v>
      </c>
      <c r="O83" s="10" t="s">
        <v>607</v>
      </c>
      <c r="P83" s="10" t="s">
        <v>608</v>
      </c>
    </row>
    <row r="84" spans="1:16" s="7" customFormat="1" ht="33.950000000000003" customHeight="1" x14ac:dyDescent="0.2">
      <c r="A84" s="8">
        <v>0</v>
      </c>
      <c r="B84" s="9">
        <f>A84*J84</f>
        <v>0</v>
      </c>
      <c r="C84" s="10" t="s">
        <v>333</v>
      </c>
      <c r="D84" s="10" t="s">
        <v>609</v>
      </c>
      <c r="E84" s="10" t="s">
        <v>610</v>
      </c>
      <c r="F84" s="8">
        <v>2025</v>
      </c>
      <c r="G84" s="8">
        <v>120</v>
      </c>
      <c r="H84" s="11" t="s">
        <v>33</v>
      </c>
      <c r="I84" s="12"/>
      <c r="J84" s="13">
        <v>531.29999999999995</v>
      </c>
      <c r="K84" s="10" t="s">
        <v>24</v>
      </c>
      <c r="L84" s="15" t="s">
        <v>611</v>
      </c>
      <c r="M84" s="10" t="s">
        <v>612</v>
      </c>
      <c r="N84" s="10" t="s">
        <v>613</v>
      </c>
      <c r="O84" s="10" t="s">
        <v>614</v>
      </c>
      <c r="P84" s="10" t="s">
        <v>615</v>
      </c>
    </row>
    <row r="85" spans="1:16" s="7" customFormat="1" ht="33.950000000000003" customHeight="1" x14ac:dyDescent="0.2">
      <c r="A85" s="8">
        <v>0</v>
      </c>
      <c r="B85" s="9">
        <f>A85*J85</f>
        <v>0</v>
      </c>
      <c r="C85" s="10" t="s">
        <v>515</v>
      </c>
      <c r="D85" s="10" t="s">
        <v>616</v>
      </c>
      <c r="E85" s="10" t="s">
        <v>617</v>
      </c>
      <c r="F85" s="8">
        <v>2025</v>
      </c>
      <c r="G85" s="8">
        <v>144</v>
      </c>
      <c r="H85" s="11" t="s">
        <v>22</v>
      </c>
      <c r="I85" s="12"/>
      <c r="J85" s="13">
        <v>1436.6</v>
      </c>
      <c r="K85" s="10" t="s">
        <v>24</v>
      </c>
      <c r="L85" s="15" t="s">
        <v>618</v>
      </c>
      <c r="M85" s="10" t="s">
        <v>619</v>
      </c>
      <c r="N85" s="10" t="s">
        <v>620</v>
      </c>
      <c r="O85" s="10" t="s">
        <v>621</v>
      </c>
      <c r="P85" s="10" t="s">
        <v>622</v>
      </c>
    </row>
    <row r="86" spans="1:16" s="7" customFormat="1" ht="33.950000000000003" customHeight="1" x14ac:dyDescent="0.2">
      <c r="A86" s="8">
        <v>0</v>
      </c>
      <c r="B86" s="9">
        <f>A86*J86</f>
        <v>0</v>
      </c>
      <c r="C86" s="10" t="s">
        <v>623</v>
      </c>
      <c r="D86" s="10" t="s">
        <v>624</v>
      </c>
      <c r="E86" s="10" t="s">
        <v>625</v>
      </c>
      <c r="F86" s="8">
        <v>2025</v>
      </c>
      <c r="G86" s="8">
        <v>144</v>
      </c>
      <c r="H86" s="11" t="s">
        <v>22</v>
      </c>
      <c r="I86" s="12"/>
      <c r="J86" s="13">
        <v>1356.3</v>
      </c>
      <c r="K86" s="10" t="s">
        <v>24</v>
      </c>
      <c r="L86" s="15" t="s">
        <v>626</v>
      </c>
      <c r="M86" s="10" t="s">
        <v>627</v>
      </c>
      <c r="N86" s="10" t="s">
        <v>628</v>
      </c>
      <c r="O86" s="10" t="s">
        <v>629</v>
      </c>
      <c r="P86" s="10" t="s">
        <v>630</v>
      </c>
    </row>
    <row r="87" spans="1:16" s="7" customFormat="1" ht="33.950000000000003" customHeight="1" x14ac:dyDescent="0.2">
      <c r="A87" s="8">
        <v>0</v>
      </c>
      <c r="B87" s="9">
        <f>A87*J87</f>
        <v>0</v>
      </c>
      <c r="C87" s="10" t="s">
        <v>631</v>
      </c>
      <c r="D87" s="10" t="s">
        <v>632</v>
      </c>
      <c r="E87" s="10" t="s">
        <v>633</v>
      </c>
      <c r="F87" s="8">
        <v>2025</v>
      </c>
      <c r="G87" s="8">
        <v>48</v>
      </c>
      <c r="H87" s="11" t="s">
        <v>33</v>
      </c>
      <c r="I87" s="12"/>
      <c r="J87" s="13">
        <v>1581.8</v>
      </c>
      <c r="K87" s="10" t="s">
        <v>24</v>
      </c>
      <c r="L87" s="15" t="s">
        <v>634</v>
      </c>
      <c r="M87" s="10" t="s">
        <v>635</v>
      </c>
      <c r="N87" s="10" t="s">
        <v>636</v>
      </c>
      <c r="O87" s="10" t="s">
        <v>637</v>
      </c>
      <c r="P87" s="10" t="s">
        <v>638</v>
      </c>
    </row>
    <row r="88" spans="1:16" s="7" customFormat="1" ht="33.950000000000003" customHeight="1" x14ac:dyDescent="0.2">
      <c r="A88" s="8">
        <v>0</v>
      </c>
      <c r="B88" s="9">
        <f>A88*J88</f>
        <v>0</v>
      </c>
      <c r="C88" s="10" t="s">
        <v>639</v>
      </c>
      <c r="D88" s="10" t="s">
        <v>640</v>
      </c>
      <c r="E88" s="10" t="s">
        <v>641</v>
      </c>
      <c r="F88" s="8">
        <v>2025</v>
      </c>
      <c r="G88" s="8">
        <v>180</v>
      </c>
      <c r="H88" s="11" t="s">
        <v>22</v>
      </c>
      <c r="I88" s="12"/>
      <c r="J88" s="13">
        <v>1581.8</v>
      </c>
      <c r="K88" s="10" t="s">
        <v>24</v>
      </c>
      <c r="L88" s="15" t="s">
        <v>642</v>
      </c>
      <c r="M88" s="10" t="s">
        <v>643</v>
      </c>
      <c r="N88" s="10" t="s">
        <v>644</v>
      </c>
      <c r="O88" s="10" t="s">
        <v>645</v>
      </c>
      <c r="P88" s="10" t="s">
        <v>646</v>
      </c>
    </row>
    <row r="89" spans="1:16" s="7" customFormat="1" ht="33.950000000000003" customHeight="1" x14ac:dyDescent="0.2">
      <c r="A89" s="8">
        <v>0</v>
      </c>
      <c r="B89" s="9">
        <f>A89*J89</f>
        <v>0</v>
      </c>
      <c r="C89" s="10" t="s">
        <v>647</v>
      </c>
      <c r="D89" s="10" t="s">
        <v>648</v>
      </c>
      <c r="E89" s="10" t="s">
        <v>649</v>
      </c>
      <c r="F89" s="8">
        <v>2025</v>
      </c>
      <c r="G89" s="8">
        <v>128</v>
      </c>
      <c r="H89" s="11" t="s">
        <v>33</v>
      </c>
      <c r="I89" s="12"/>
      <c r="J89" s="13">
        <v>566.5</v>
      </c>
      <c r="K89" s="10" t="s">
        <v>24</v>
      </c>
      <c r="L89" s="15" t="s">
        <v>650</v>
      </c>
      <c r="M89" s="10" t="s">
        <v>651</v>
      </c>
      <c r="N89" s="10" t="s">
        <v>652</v>
      </c>
      <c r="O89" s="10" t="s">
        <v>653</v>
      </c>
      <c r="P89" s="10" t="s">
        <v>654</v>
      </c>
    </row>
    <row r="90" spans="1:16" s="7" customFormat="1" ht="33.950000000000003" customHeight="1" x14ac:dyDescent="0.2">
      <c r="A90" s="8">
        <v>0</v>
      </c>
      <c r="B90" s="9">
        <f>A90*J90</f>
        <v>0</v>
      </c>
      <c r="C90" s="10" t="s">
        <v>631</v>
      </c>
      <c r="D90" s="10" t="s">
        <v>655</v>
      </c>
      <c r="E90" s="10" t="s">
        <v>641</v>
      </c>
      <c r="F90" s="8">
        <v>2025</v>
      </c>
      <c r="G90" s="8">
        <v>152</v>
      </c>
      <c r="H90" s="11" t="s">
        <v>22</v>
      </c>
      <c r="I90" s="12"/>
      <c r="J90" s="13">
        <v>1356.3</v>
      </c>
      <c r="K90" s="10" t="s">
        <v>24</v>
      </c>
      <c r="L90" s="15" t="s">
        <v>656</v>
      </c>
      <c r="M90" s="10" t="s">
        <v>657</v>
      </c>
      <c r="N90" s="10" t="s">
        <v>658</v>
      </c>
      <c r="O90" s="10" t="s">
        <v>659</v>
      </c>
      <c r="P90" s="10" t="s">
        <v>660</v>
      </c>
    </row>
    <row r="91" spans="1:16" s="7" customFormat="1" ht="33.950000000000003" customHeight="1" x14ac:dyDescent="0.2">
      <c r="A91" s="8">
        <v>0</v>
      </c>
      <c r="B91" s="9">
        <f>A91*J91</f>
        <v>0</v>
      </c>
      <c r="C91" s="10" t="s">
        <v>661</v>
      </c>
      <c r="D91" s="10" t="s">
        <v>662</v>
      </c>
      <c r="E91" s="10" t="s">
        <v>663</v>
      </c>
      <c r="F91" s="8">
        <v>2025</v>
      </c>
      <c r="G91" s="8">
        <v>220</v>
      </c>
      <c r="H91" s="11" t="s">
        <v>22</v>
      </c>
      <c r="I91" s="12"/>
      <c r="J91" s="13">
        <v>1078</v>
      </c>
      <c r="K91" s="10" t="s">
        <v>24</v>
      </c>
      <c r="L91" s="15" t="s">
        <v>664</v>
      </c>
      <c r="M91" s="10" t="s">
        <v>665</v>
      </c>
      <c r="N91" s="10" t="s">
        <v>666</v>
      </c>
      <c r="O91" s="10" t="s">
        <v>667</v>
      </c>
      <c r="P91" s="10" t="s">
        <v>668</v>
      </c>
    </row>
    <row r="92" spans="1:16" s="7" customFormat="1" ht="33.950000000000003" customHeight="1" x14ac:dyDescent="0.2">
      <c r="A92" s="8">
        <v>0</v>
      </c>
      <c r="B92" s="9">
        <f>A92*J92</f>
        <v>0</v>
      </c>
      <c r="C92" s="10" t="s">
        <v>669</v>
      </c>
      <c r="D92" s="10" t="s">
        <v>670</v>
      </c>
      <c r="E92" s="10" t="s">
        <v>671</v>
      </c>
      <c r="F92" s="8">
        <v>2024</v>
      </c>
      <c r="G92" s="8">
        <v>168</v>
      </c>
      <c r="H92" s="11" t="s">
        <v>22</v>
      </c>
      <c r="I92" s="12"/>
      <c r="J92" s="13">
        <v>1040.5999999999999</v>
      </c>
      <c r="K92" s="10" t="s">
        <v>24</v>
      </c>
      <c r="L92" s="15" t="s">
        <v>672</v>
      </c>
      <c r="M92" s="10" t="s">
        <v>673</v>
      </c>
      <c r="N92" s="10" t="s">
        <v>674</v>
      </c>
      <c r="O92" s="10" t="s">
        <v>675</v>
      </c>
      <c r="P92" s="10" t="s">
        <v>676</v>
      </c>
    </row>
    <row r="93" spans="1:16" s="7" customFormat="1" ht="33.950000000000003" customHeight="1" x14ac:dyDescent="0.2">
      <c r="A93" s="8">
        <v>0</v>
      </c>
      <c r="B93" s="9">
        <f>A93*J93</f>
        <v>0</v>
      </c>
      <c r="C93" s="10" t="s">
        <v>677</v>
      </c>
      <c r="D93" s="10" t="s">
        <v>678</v>
      </c>
      <c r="E93" s="10" t="s">
        <v>679</v>
      </c>
      <c r="F93" s="8">
        <v>2024</v>
      </c>
      <c r="G93" s="8">
        <v>84</v>
      </c>
      <c r="H93" s="11" t="s">
        <v>33</v>
      </c>
      <c r="I93" s="12"/>
      <c r="J93" s="13">
        <v>660</v>
      </c>
      <c r="K93" s="10" t="s">
        <v>24</v>
      </c>
      <c r="L93" s="15" t="s">
        <v>680</v>
      </c>
      <c r="M93" s="10" t="s">
        <v>681</v>
      </c>
      <c r="N93" s="10" t="s">
        <v>682</v>
      </c>
      <c r="O93" s="10" t="s">
        <v>683</v>
      </c>
      <c r="P93" s="10" t="s">
        <v>684</v>
      </c>
    </row>
    <row r="94" spans="1:16" s="7" customFormat="1" ht="33.950000000000003" customHeight="1" x14ac:dyDescent="0.2">
      <c r="A94" s="8">
        <v>0</v>
      </c>
      <c r="B94" s="9">
        <f>A94*J94</f>
        <v>0</v>
      </c>
      <c r="C94" s="10" t="s">
        <v>685</v>
      </c>
      <c r="D94" s="10" t="s">
        <v>686</v>
      </c>
      <c r="E94" s="10" t="s">
        <v>687</v>
      </c>
      <c r="F94" s="8">
        <v>2025</v>
      </c>
      <c r="G94" s="8">
        <v>128</v>
      </c>
      <c r="H94" s="11" t="s">
        <v>33</v>
      </c>
      <c r="I94" s="12"/>
      <c r="J94" s="13">
        <v>793.1</v>
      </c>
      <c r="K94" s="10" t="s">
        <v>24</v>
      </c>
      <c r="L94" s="15" t="s">
        <v>688</v>
      </c>
      <c r="M94" s="10" t="s">
        <v>689</v>
      </c>
      <c r="N94" s="10" t="s">
        <v>690</v>
      </c>
      <c r="O94" s="10" t="s">
        <v>691</v>
      </c>
      <c r="P94" s="10" t="s">
        <v>692</v>
      </c>
    </row>
    <row r="95" spans="1:16" s="7" customFormat="1" ht="33.950000000000003" customHeight="1" x14ac:dyDescent="0.2">
      <c r="A95" s="8">
        <v>0</v>
      </c>
      <c r="B95" s="9">
        <f>A95*J95</f>
        <v>0</v>
      </c>
      <c r="C95" s="10" t="s">
        <v>693</v>
      </c>
      <c r="D95" s="10" t="s">
        <v>694</v>
      </c>
      <c r="E95" s="10" t="s">
        <v>695</v>
      </c>
      <c r="F95" s="8">
        <v>2025</v>
      </c>
      <c r="G95" s="8">
        <v>272</v>
      </c>
      <c r="H95" s="11" t="s">
        <v>22</v>
      </c>
      <c r="I95" s="12"/>
      <c r="J95" s="13">
        <v>1071.4000000000001</v>
      </c>
      <c r="K95" s="10" t="s">
        <v>24</v>
      </c>
      <c r="L95" s="15" t="s">
        <v>696</v>
      </c>
      <c r="M95" s="10" t="s">
        <v>697</v>
      </c>
      <c r="N95" s="10" t="s">
        <v>698</v>
      </c>
      <c r="O95" s="10" t="s">
        <v>699</v>
      </c>
      <c r="P95" s="10" t="s">
        <v>700</v>
      </c>
    </row>
    <row r="96" spans="1:16" s="7" customFormat="1" ht="33.950000000000003" customHeight="1" x14ac:dyDescent="0.2">
      <c r="A96" s="8">
        <v>0</v>
      </c>
      <c r="B96" s="9">
        <f>A96*J96</f>
        <v>0</v>
      </c>
      <c r="C96" s="10" t="s">
        <v>701</v>
      </c>
      <c r="D96" s="10" t="s">
        <v>702</v>
      </c>
      <c r="E96" s="10" t="s">
        <v>703</v>
      </c>
      <c r="F96" s="8">
        <v>2025</v>
      </c>
      <c r="G96" s="8">
        <v>216</v>
      </c>
      <c r="H96" s="11" t="s">
        <v>22</v>
      </c>
      <c r="I96" s="12"/>
      <c r="J96" s="13">
        <v>1217.7</v>
      </c>
      <c r="K96" s="10" t="s">
        <v>24</v>
      </c>
      <c r="L96" s="15" t="s">
        <v>704</v>
      </c>
      <c r="M96" s="10" t="s">
        <v>705</v>
      </c>
      <c r="N96" s="10" t="s">
        <v>706</v>
      </c>
      <c r="O96" s="10" t="s">
        <v>707</v>
      </c>
      <c r="P96" s="10" t="s">
        <v>708</v>
      </c>
    </row>
    <row r="97" spans="1:16" s="7" customFormat="1" ht="33.950000000000003" customHeight="1" x14ac:dyDescent="0.2">
      <c r="A97" s="8">
        <v>0</v>
      </c>
      <c r="B97" s="9">
        <f>A97*J97</f>
        <v>0</v>
      </c>
      <c r="C97" s="10" t="s">
        <v>709</v>
      </c>
      <c r="D97" s="10" t="s">
        <v>710</v>
      </c>
      <c r="E97" s="10" t="s">
        <v>711</v>
      </c>
      <c r="F97" s="8">
        <v>2025</v>
      </c>
      <c r="G97" s="8">
        <v>38</v>
      </c>
      <c r="H97" s="11" t="s">
        <v>33</v>
      </c>
      <c r="I97" s="12"/>
      <c r="J97" s="13">
        <v>345.4</v>
      </c>
      <c r="K97" s="10" t="s">
        <v>24</v>
      </c>
      <c r="L97" s="15" t="s">
        <v>712</v>
      </c>
      <c r="M97" s="10" t="s">
        <v>713</v>
      </c>
      <c r="N97" s="10" t="s">
        <v>714</v>
      </c>
      <c r="O97" s="10" t="s">
        <v>715</v>
      </c>
      <c r="P97" s="10" t="s">
        <v>716</v>
      </c>
    </row>
    <row r="98" spans="1:16" s="7" customFormat="1" ht="33.950000000000003" customHeight="1" x14ac:dyDescent="0.2">
      <c r="A98" s="8">
        <v>0</v>
      </c>
      <c r="B98" s="9">
        <f>A98*J98</f>
        <v>0</v>
      </c>
      <c r="C98" s="10" t="s">
        <v>717</v>
      </c>
      <c r="D98" s="10" t="s">
        <v>718</v>
      </c>
      <c r="E98" s="10" t="s">
        <v>719</v>
      </c>
      <c r="F98" s="8">
        <v>2025</v>
      </c>
      <c r="G98" s="8">
        <v>76</v>
      </c>
      <c r="H98" s="11" t="s">
        <v>33</v>
      </c>
      <c r="I98" s="12"/>
      <c r="J98" s="13">
        <v>526.9</v>
      </c>
      <c r="K98" s="10" t="s">
        <v>24</v>
      </c>
      <c r="L98" s="15" t="s">
        <v>720</v>
      </c>
      <c r="M98" s="10" t="s">
        <v>721</v>
      </c>
      <c r="N98" s="10" t="s">
        <v>722</v>
      </c>
      <c r="O98" s="10" t="s">
        <v>723</v>
      </c>
      <c r="P98" s="10" t="s">
        <v>724</v>
      </c>
    </row>
    <row r="99" spans="1:16" s="7" customFormat="1" ht="33.950000000000003" customHeight="1" x14ac:dyDescent="0.2">
      <c r="A99" s="8">
        <v>0</v>
      </c>
      <c r="B99" s="9">
        <f>A99*J99</f>
        <v>0</v>
      </c>
      <c r="C99" s="10" t="s">
        <v>725</v>
      </c>
      <c r="D99" s="10" t="s">
        <v>726</v>
      </c>
      <c r="E99" s="10" t="s">
        <v>727</v>
      </c>
      <c r="F99" s="8">
        <v>2025</v>
      </c>
      <c r="G99" s="8">
        <v>320</v>
      </c>
      <c r="H99" s="11" t="s">
        <v>22</v>
      </c>
      <c r="I99" s="12"/>
      <c r="J99" s="13">
        <v>1230.9000000000001</v>
      </c>
      <c r="K99" s="10" t="s">
        <v>24</v>
      </c>
      <c r="L99" s="15" t="s">
        <v>728</v>
      </c>
      <c r="M99" s="10" t="s">
        <v>729</v>
      </c>
      <c r="N99" s="10" t="s">
        <v>730</v>
      </c>
      <c r="O99" s="10" t="s">
        <v>731</v>
      </c>
      <c r="P99" s="10" t="s">
        <v>732</v>
      </c>
    </row>
    <row r="100" spans="1:16" s="7" customFormat="1" ht="33.950000000000003" customHeight="1" x14ac:dyDescent="0.2">
      <c r="A100" s="8">
        <v>0</v>
      </c>
      <c r="B100" s="9">
        <f>A100*J100</f>
        <v>0</v>
      </c>
      <c r="C100" s="10" t="s">
        <v>631</v>
      </c>
      <c r="D100" s="10" t="s">
        <v>733</v>
      </c>
      <c r="E100" s="10" t="s">
        <v>734</v>
      </c>
      <c r="F100" s="8">
        <v>2025</v>
      </c>
      <c r="G100" s="8">
        <v>40</v>
      </c>
      <c r="H100" s="11" t="s">
        <v>33</v>
      </c>
      <c r="I100" s="12"/>
      <c r="J100" s="13">
        <v>313.5</v>
      </c>
      <c r="K100" s="10" t="s">
        <v>24</v>
      </c>
      <c r="L100" s="15" t="s">
        <v>735</v>
      </c>
      <c r="M100" s="10" t="s">
        <v>736</v>
      </c>
      <c r="N100" s="10" t="s">
        <v>737</v>
      </c>
      <c r="O100" s="10" t="s">
        <v>738</v>
      </c>
      <c r="P100" s="10" t="s">
        <v>739</v>
      </c>
    </row>
    <row r="101" spans="1:16" s="7" customFormat="1" ht="33.950000000000003" customHeight="1" x14ac:dyDescent="0.2">
      <c r="A101" s="8">
        <v>0</v>
      </c>
      <c r="B101" s="9">
        <f>A101*J101</f>
        <v>0</v>
      </c>
      <c r="C101" s="10" t="s">
        <v>740</v>
      </c>
      <c r="D101" s="10" t="s">
        <v>741</v>
      </c>
      <c r="E101" s="10" t="s">
        <v>742</v>
      </c>
      <c r="F101" s="8">
        <v>2025</v>
      </c>
      <c r="G101" s="8">
        <v>186</v>
      </c>
      <c r="H101" s="11" t="s">
        <v>22</v>
      </c>
      <c r="I101" s="12"/>
      <c r="J101" s="13">
        <v>1262.8</v>
      </c>
      <c r="K101" s="10" t="s">
        <v>24</v>
      </c>
      <c r="L101" s="15" t="s">
        <v>743</v>
      </c>
      <c r="M101" s="10" t="s">
        <v>744</v>
      </c>
      <c r="N101" s="10" t="s">
        <v>745</v>
      </c>
      <c r="O101" s="10" t="s">
        <v>746</v>
      </c>
      <c r="P101" s="10" t="s">
        <v>747</v>
      </c>
    </row>
    <row r="102" spans="1:16" s="7" customFormat="1" ht="33.950000000000003" customHeight="1" x14ac:dyDescent="0.2">
      <c r="A102" s="8">
        <v>0</v>
      </c>
      <c r="B102" s="9">
        <f>A102*J102</f>
        <v>0</v>
      </c>
      <c r="C102" s="10" t="s">
        <v>748</v>
      </c>
      <c r="D102" s="10" t="s">
        <v>749</v>
      </c>
      <c r="E102" s="10" t="s">
        <v>750</v>
      </c>
      <c r="F102" s="8">
        <v>2024</v>
      </c>
      <c r="G102" s="8">
        <v>116</v>
      </c>
      <c r="H102" s="11" t="s">
        <v>33</v>
      </c>
      <c r="I102" s="12"/>
      <c r="J102" s="13">
        <v>513.70000000000005</v>
      </c>
      <c r="K102" s="10" t="s">
        <v>24</v>
      </c>
      <c r="L102" s="15" t="s">
        <v>751</v>
      </c>
      <c r="M102" s="10" t="s">
        <v>752</v>
      </c>
      <c r="N102" s="10" t="s">
        <v>753</v>
      </c>
      <c r="O102" s="10" t="s">
        <v>754</v>
      </c>
      <c r="P102" s="10" t="s">
        <v>755</v>
      </c>
    </row>
    <row r="103" spans="1:16" s="7" customFormat="1" ht="33.950000000000003" customHeight="1" x14ac:dyDescent="0.2">
      <c r="A103" s="8">
        <v>0</v>
      </c>
      <c r="B103" s="9">
        <f>A103*J103</f>
        <v>0</v>
      </c>
      <c r="C103" s="10" t="s">
        <v>756</v>
      </c>
      <c r="D103" s="10" t="s">
        <v>757</v>
      </c>
      <c r="E103" s="10" t="s">
        <v>758</v>
      </c>
      <c r="F103" s="8">
        <v>2024</v>
      </c>
      <c r="G103" s="8">
        <v>44</v>
      </c>
      <c r="H103" s="11" t="s">
        <v>33</v>
      </c>
      <c r="I103" s="12"/>
      <c r="J103" s="13">
        <v>359.7</v>
      </c>
      <c r="K103" s="10" t="s">
        <v>24</v>
      </c>
      <c r="L103" s="15" t="s">
        <v>759</v>
      </c>
      <c r="M103" s="10" t="s">
        <v>760</v>
      </c>
      <c r="N103" s="10" t="s">
        <v>761</v>
      </c>
      <c r="O103" s="10" t="s">
        <v>762</v>
      </c>
      <c r="P103" s="10" t="s">
        <v>763</v>
      </c>
    </row>
    <row r="104" spans="1:16" s="7" customFormat="1" ht="33.950000000000003" customHeight="1" x14ac:dyDescent="0.2">
      <c r="A104" s="8">
        <v>0</v>
      </c>
      <c r="B104" s="9">
        <f>A104*J104</f>
        <v>0</v>
      </c>
      <c r="C104" s="10" t="s">
        <v>764</v>
      </c>
      <c r="D104" s="10" t="s">
        <v>765</v>
      </c>
      <c r="E104" s="10" t="s">
        <v>766</v>
      </c>
      <c r="F104" s="8">
        <v>2025</v>
      </c>
      <c r="G104" s="8">
        <v>220</v>
      </c>
      <c r="H104" s="11" t="s">
        <v>22</v>
      </c>
      <c r="I104" s="12"/>
      <c r="J104" s="13">
        <v>1394.8</v>
      </c>
      <c r="K104" s="10" t="s">
        <v>24</v>
      </c>
      <c r="L104" s="15" t="s">
        <v>767</v>
      </c>
      <c r="M104" s="10" t="s">
        <v>768</v>
      </c>
      <c r="N104" s="10" t="s">
        <v>769</v>
      </c>
      <c r="O104" s="10" t="s">
        <v>770</v>
      </c>
      <c r="P104" s="10" t="s">
        <v>771</v>
      </c>
    </row>
    <row r="105" spans="1:16" s="7" customFormat="1" ht="33.950000000000003" customHeight="1" x14ac:dyDescent="0.2">
      <c r="A105" s="8">
        <v>0</v>
      </c>
      <c r="B105" s="9">
        <f>A105*J105</f>
        <v>0</v>
      </c>
      <c r="C105" s="10" t="s">
        <v>772</v>
      </c>
      <c r="D105" s="10" t="s">
        <v>773</v>
      </c>
      <c r="E105" s="10" t="s">
        <v>774</v>
      </c>
      <c r="F105" s="8">
        <v>2024</v>
      </c>
      <c r="G105" s="8">
        <v>64</v>
      </c>
      <c r="H105" s="11" t="s">
        <v>33</v>
      </c>
      <c r="I105" s="12"/>
      <c r="J105" s="13">
        <v>469.7</v>
      </c>
      <c r="K105" s="10" t="s">
        <v>24</v>
      </c>
      <c r="L105" s="15" t="s">
        <v>775</v>
      </c>
      <c r="M105" s="10" t="s">
        <v>776</v>
      </c>
      <c r="N105" s="10" t="s">
        <v>777</v>
      </c>
      <c r="O105" s="10" t="s">
        <v>778</v>
      </c>
      <c r="P105" s="10" t="s">
        <v>779</v>
      </c>
    </row>
    <row r="106" spans="1:16" s="7" customFormat="1" ht="33.950000000000003" customHeight="1" x14ac:dyDescent="0.2">
      <c r="A106" s="8">
        <v>0</v>
      </c>
      <c r="B106" s="9">
        <f>A106*J106</f>
        <v>0</v>
      </c>
      <c r="C106" s="10" t="s">
        <v>764</v>
      </c>
      <c r="D106" s="10" t="s">
        <v>780</v>
      </c>
      <c r="E106" s="10" t="s">
        <v>781</v>
      </c>
      <c r="F106" s="8">
        <v>2025</v>
      </c>
      <c r="G106" s="8">
        <v>92</v>
      </c>
      <c r="H106" s="11" t="s">
        <v>33</v>
      </c>
      <c r="I106" s="12"/>
      <c r="J106" s="13">
        <v>528</v>
      </c>
      <c r="K106" s="10" t="s">
        <v>24</v>
      </c>
      <c r="L106" s="15" t="s">
        <v>782</v>
      </c>
      <c r="M106" s="10" t="s">
        <v>783</v>
      </c>
      <c r="N106" s="10" t="s">
        <v>784</v>
      </c>
      <c r="O106" s="10" t="s">
        <v>785</v>
      </c>
      <c r="P106" s="10" t="s">
        <v>786</v>
      </c>
    </row>
    <row r="107" spans="1:16" s="7" customFormat="1" ht="33.950000000000003" customHeight="1" x14ac:dyDescent="0.2">
      <c r="A107" s="8">
        <v>0</v>
      </c>
      <c r="B107" s="9">
        <f>A107*J107</f>
        <v>0</v>
      </c>
      <c r="C107" s="10" t="s">
        <v>787</v>
      </c>
      <c r="D107" s="10" t="s">
        <v>788</v>
      </c>
      <c r="E107" s="10" t="s">
        <v>789</v>
      </c>
      <c r="F107" s="8">
        <v>2024</v>
      </c>
      <c r="G107" s="8">
        <v>64</v>
      </c>
      <c r="H107" s="11" t="s">
        <v>33</v>
      </c>
      <c r="I107" s="12"/>
      <c r="J107" s="13">
        <v>649</v>
      </c>
      <c r="K107" s="10" t="s">
        <v>24</v>
      </c>
      <c r="L107" s="15" t="s">
        <v>790</v>
      </c>
      <c r="M107" s="10" t="s">
        <v>791</v>
      </c>
      <c r="N107" s="10" t="s">
        <v>792</v>
      </c>
      <c r="O107" s="10" t="s">
        <v>793</v>
      </c>
      <c r="P107" s="10" t="s">
        <v>794</v>
      </c>
    </row>
    <row r="108" spans="1:16" s="7" customFormat="1" ht="33.950000000000003" customHeight="1" x14ac:dyDescent="0.2">
      <c r="A108" s="8">
        <v>0</v>
      </c>
      <c r="B108" s="9">
        <f>A108*J108</f>
        <v>0</v>
      </c>
      <c r="C108" s="10" t="s">
        <v>795</v>
      </c>
      <c r="D108" s="10" t="s">
        <v>796</v>
      </c>
      <c r="E108" s="10" t="s">
        <v>797</v>
      </c>
      <c r="F108" s="8">
        <v>2025</v>
      </c>
      <c r="G108" s="8">
        <v>208</v>
      </c>
      <c r="H108" s="11" t="s">
        <v>22</v>
      </c>
      <c r="I108" s="12"/>
      <c r="J108" s="13">
        <v>1468.5</v>
      </c>
      <c r="K108" s="10" t="s">
        <v>24</v>
      </c>
      <c r="L108" s="15" t="s">
        <v>798</v>
      </c>
      <c r="M108" s="10" t="s">
        <v>799</v>
      </c>
      <c r="N108" s="10" t="s">
        <v>800</v>
      </c>
      <c r="O108" s="10" t="s">
        <v>801</v>
      </c>
      <c r="P108" s="10" t="s">
        <v>802</v>
      </c>
    </row>
    <row r="109" spans="1:16" s="7" customFormat="1" ht="33.950000000000003" customHeight="1" x14ac:dyDescent="0.2">
      <c r="A109" s="8">
        <v>0</v>
      </c>
      <c r="B109" s="9">
        <f>A109*J109</f>
        <v>0</v>
      </c>
      <c r="C109" s="10" t="s">
        <v>803</v>
      </c>
      <c r="D109" s="10" t="s">
        <v>804</v>
      </c>
      <c r="E109" s="10" t="s">
        <v>805</v>
      </c>
      <c r="F109" s="8">
        <v>2025</v>
      </c>
      <c r="G109" s="8">
        <v>68</v>
      </c>
      <c r="H109" s="11" t="s">
        <v>33</v>
      </c>
      <c r="I109" s="12"/>
      <c r="J109" s="13">
        <v>334.4</v>
      </c>
      <c r="K109" s="10" t="s">
        <v>24</v>
      </c>
      <c r="L109" s="15" t="s">
        <v>806</v>
      </c>
      <c r="M109" s="10" t="s">
        <v>807</v>
      </c>
      <c r="N109" s="10" t="s">
        <v>808</v>
      </c>
      <c r="O109" s="10" t="s">
        <v>809</v>
      </c>
      <c r="P109" s="10" t="s">
        <v>810</v>
      </c>
    </row>
    <row r="110" spans="1:16" s="7" customFormat="1" ht="33.950000000000003" customHeight="1" x14ac:dyDescent="0.2">
      <c r="A110" s="8">
        <v>0</v>
      </c>
      <c r="B110" s="9">
        <f>A110*J110</f>
        <v>0</v>
      </c>
      <c r="C110" s="10" t="s">
        <v>811</v>
      </c>
      <c r="D110" s="10" t="s">
        <v>812</v>
      </c>
      <c r="E110" s="10" t="s">
        <v>813</v>
      </c>
      <c r="F110" s="8">
        <v>2024</v>
      </c>
      <c r="G110" s="8">
        <v>68</v>
      </c>
      <c r="H110" s="11" t="s">
        <v>33</v>
      </c>
      <c r="I110" s="12"/>
      <c r="J110" s="13">
        <v>469.7</v>
      </c>
      <c r="K110" s="10" t="s">
        <v>24</v>
      </c>
      <c r="L110" s="15" t="s">
        <v>814</v>
      </c>
      <c r="M110" s="10" t="s">
        <v>815</v>
      </c>
      <c r="N110" s="10" t="s">
        <v>816</v>
      </c>
      <c r="O110" s="10" t="s">
        <v>817</v>
      </c>
      <c r="P110" s="10" t="s">
        <v>818</v>
      </c>
    </row>
    <row r="111" spans="1:16" s="7" customFormat="1" ht="33.950000000000003" customHeight="1" x14ac:dyDescent="0.2">
      <c r="A111" s="8">
        <v>0</v>
      </c>
      <c r="B111" s="9">
        <f>A111*J111</f>
        <v>0</v>
      </c>
      <c r="C111" s="10" t="s">
        <v>819</v>
      </c>
      <c r="D111" s="10" t="s">
        <v>820</v>
      </c>
      <c r="E111" s="10" t="s">
        <v>821</v>
      </c>
      <c r="F111" s="8">
        <v>2025</v>
      </c>
      <c r="G111" s="8">
        <v>212</v>
      </c>
      <c r="H111" s="11" t="s">
        <v>22</v>
      </c>
      <c r="I111" s="12"/>
      <c r="J111" s="13">
        <v>938.3</v>
      </c>
      <c r="K111" s="10" t="s">
        <v>24</v>
      </c>
      <c r="L111" s="15" t="s">
        <v>822</v>
      </c>
      <c r="M111" s="10" t="s">
        <v>823</v>
      </c>
      <c r="N111" s="10" t="s">
        <v>824</v>
      </c>
      <c r="O111" s="10" t="s">
        <v>825</v>
      </c>
      <c r="P111" s="10" t="s">
        <v>826</v>
      </c>
    </row>
    <row r="112" spans="1:16" s="7" customFormat="1" ht="33.950000000000003" customHeight="1" x14ac:dyDescent="0.2">
      <c r="A112" s="8">
        <v>0</v>
      </c>
      <c r="B112" s="9">
        <f>A112*J112</f>
        <v>0</v>
      </c>
      <c r="C112" s="10" t="s">
        <v>357</v>
      </c>
      <c r="D112" s="10" t="s">
        <v>827</v>
      </c>
      <c r="E112" s="10" t="s">
        <v>828</v>
      </c>
      <c r="F112" s="8">
        <v>2024</v>
      </c>
      <c r="G112" s="8">
        <v>100</v>
      </c>
      <c r="H112" s="11" t="s">
        <v>33</v>
      </c>
      <c r="I112" s="12"/>
      <c r="J112" s="13">
        <v>442.2</v>
      </c>
      <c r="K112" s="10" t="s">
        <v>24</v>
      </c>
      <c r="L112" s="15" t="s">
        <v>829</v>
      </c>
      <c r="M112" s="10" t="s">
        <v>830</v>
      </c>
      <c r="N112" s="10" t="s">
        <v>831</v>
      </c>
      <c r="O112" s="10" t="s">
        <v>832</v>
      </c>
      <c r="P112" s="10" t="s">
        <v>833</v>
      </c>
    </row>
    <row r="113" spans="1:16" s="7" customFormat="1" ht="33.950000000000003" customHeight="1" x14ac:dyDescent="0.2">
      <c r="A113" s="8">
        <v>0</v>
      </c>
      <c r="B113" s="9">
        <f>A113*J113</f>
        <v>0</v>
      </c>
      <c r="C113" s="10" t="s">
        <v>357</v>
      </c>
      <c r="D113" s="10" t="s">
        <v>834</v>
      </c>
      <c r="E113" s="10" t="s">
        <v>835</v>
      </c>
      <c r="F113" s="8">
        <v>2025</v>
      </c>
      <c r="G113" s="8">
        <v>162</v>
      </c>
      <c r="H113" s="11" t="s">
        <v>22</v>
      </c>
      <c r="I113" s="12"/>
      <c r="J113" s="13">
        <v>729.3</v>
      </c>
      <c r="K113" s="10" t="s">
        <v>24</v>
      </c>
      <c r="L113" s="15" t="s">
        <v>836</v>
      </c>
      <c r="M113" s="10" t="s">
        <v>837</v>
      </c>
      <c r="N113" s="10" t="s">
        <v>838</v>
      </c>
      <c r="O113" s="10" t="s">
        <v>839</v>
      </c>
      <c r="P113" s="10" t="s">
        <v>840</v>
      </c>
    </row>
    <row r="114" spans="1:16" s="7" customFormat="1" ht="33.950000000000003" customHeight="1" x14ac:dyDescent="0.2">
      <c r="A114" s="8">
        <v>0</v>
      </c>
      <c r="B114" s="9">
        <f>A114*J114</f>
        <v>0</v>
      </c>
      <c r="C114" s="10" t="s">
        <v>631</v>
      </c>
      <c r="D114" s="10" t="s">
        <v>841</v>
      </c>
      <c r="E114" s="10" t="s">
        <v>842</v>
      </c>
      <c r="F114" s="8">
        <v>2025</v>
      </c>
      <c r="G114" s="8">
        <v>108</v>
      </c>
      <c r="H114" s="11" t="s">
        <v>33</v>
      </c>
      <c r="I114" s="12"/>
      <c r="J114" s="13">
        <v>1109.9000000000001</v>
      </c>
      <c r="K114" s="10" t="s">
        <v>24</v>
      </c>
      <c r="L114" s="15" t="s">
        <v>843</v>
      </c>
      <c r="M114" s="10" t="s">
        <v>844</v>
      </c>
      <c r="N114" s="10" t="s">
        <v>845</v>
      </c>
      <c r="O114" s="10" t="s">
        <v>846</v>
      </c>
      <c r="P114" s="10" t="s">
        <v>847</v>
      </c>
    </row>
    <row r="115" spans="1:16" s="7" customFormat="1" ht="33.950000000000003" customHeight="1" x14ac:dyDescent="0.2">
      <c r="A115" s="8">
        <v>0</v>
      </c>
      <c r="B115" s="9">
        <f>A115*J115</f>
        <v>0</v>
      </c>
      <c r="C115" s="10" t="s">
        <v>848</v>
      </c>
      <c r="D115" s="10" t="s">
        <v>849</v>
      </c>
      <c r="E115" s="10" t="s">
        <v>850</v>
      </c>
      <c r="F115" s="8">
        <v>2025</v>
      </c>
      <c r="G115" s="8">
        <v>340</v>
      </c>
      <c r="H115" s="11" t="s">
        <v>22</v>
      </c>
      <c r="I115" s="12"/>
      <c r="J115" s="13">
        <v>1503.7</v>
      </c>
      <c r="K115" s="10" t="s">
        <v>24</v>
      </c>
      <c r="L115" s="15" t="s">
        <v>851</v>
      </c>
      <c r="M115" s="10" t="s">
        <v>852</v>
      </c>
      <c r="N115" s="10" t="s">
        <v>853</v>
      </c>
      <c r="O115" s="10" t="s">
        <v>854</v>
      </c>
      <c r="P115" s="10" t="s">
        <v>855</v>
      </c>
    </row>
    <row r="116" spans="1:16" s="7" customFormat="1" ht="33.950000000000003" customHeight="1" x14ac:dyDescent="0.2">
      <c r="A116" s="8">
        <v>0</v>
      </c>
      <c r="B116" s="9">
        <f>A116*J116</f>
        <v>0</v>
      </c>
      <c r="C116" s="10" t="s">
        <v>856</v>
      </c>
      <c r="D116" s="10" t="s">
        <v>857</v>
      </c>
      <c r="E116" s="10" t="s">
        <v>858</v>
      </c>
      <c r="F116" s="8">
        <v>2025</v>
      </c>
      <c r="G116" s="8">
        <v>182</v>
      </c>
      <c r="H116" s="11" t="s">
        <v>22</v>
      </c>
      <c r="I116" s="12"/>
      <c r="J116" s="13">
        <v>819.5</v>
      </c>
      <c r="K116" s="10" t="s">
        <v>24</v>
      </c>
      <c r="L116" s="15" t="s">
        <v>859</v>
      </c>
      <c r="M116" s="10" t="s">
        <v>860</v>
      </c>
      <c r="N116" s="10" t="s">
        <v>861</v>
      </c>
      <c r="O116" s="10" t="s">
        <v>862</v>
      </c>
      <c r="P116" s="10" t="s">
        <v>863</v>
      </c>
    </row>
    <row r="117" spans="1:16" s="7" customFormat="1" ht="33.950000000000003" customHeight="1" x14ac:dyDescent="0.2">
      <c r="A117" s="8">
        <v>0</v>
      </c>
      <c r="B117" s="9">
        <f>A117*J117</f>
        <v>0</v>
      </c>
      <c r="C117" s="10" t="s">
        <v>864</v>
      </c>
      <c r="D117" s="10" t="s">
        <v>865</v>
      </c>
      <c r="E117" s="10" t="s">
        <v>866</v>
      </c>
      <c r="F117" s="8">
        <v>2025</v>
      </c>
      <c r="G117" s="8">
        <v>66</v>
      </c>
      <c r="H117" s="11" t="s">
        <v>33</v>
      </c>
      <c r="I117" s="12"/>
      <c r="J117" s="13">
        <v>522.5</v>
      </c>
      <c r="K117" s="10" t="s">
        <v>24</v>
      </c>
      <c r="L117" s="15" t="s">
        <v>867</v>
      </c>
      <c r="M117" s="10" t="s">
        <v>868</v>
      </c>
      <c r="N117" s="10" t="s">
        <v>869</v>
      </c>
      <c r="O117" s="10" t="s">
        <v>870</v>
      </c>
      <c r="P117" s="10" t="s">
        <v>871</v>
      </c>
    </row>
    <row r="118" spans="1:16" s="7" customFormat="1" ht="33.950000000000003" customHeight="1" x14ac:dyDescent="0.2">
      <c r="A118" s="8">
        <v>0</v>
      </c>
      <c r="B118" s="9">
        <f>A118*J118</f>
        <v>0</v>
      </c>
      <c r="C118" s="10" t="s">
        <v>357</v>
      </c>
      <c r="D118" s="10" t="s">
        <v>872</v>
      </c>
      <c r="E118" s="10" t="s">
        <v>641</v>
      </c>
      <c r="F118" s="8">
        <v>2025</v>
      </c>
      <c r="G118" s="8">
        <v>178</v>
      </c>
      <c r="H118" s="11" t="s">
        <v>22</v>
      </c>
      <c r="I118" s="12"/>
      <c r="J118" s="13">
        <v>787.6</v>
      </c>
      <c r="K118" s="10" t="s">
        <v>24</v>
      </c>
      <c r="L118" s="15" t="s">
        <v>873</v>
      </c>
      <c r="M118" s="10" t="s">
        <v>874</v>
      </c>
      <c r="N118" s="10" t="s">
        <v>875</v>
      </c>
      <c r="O118" s="10" t="s">
        <v>876</v>
      </c>
      <c r="P118" s="10" t="s">
        <v>877</v>
      </c>
    </row>
    <row r="119" spans="1:16" s="7" customFormat="1" ht="33.950000000000003" customHeight="1" x14ac:dyDescent="0.2">
      <c r="A119" s="8">
        <v>0</v>
      </c>
      <c r="B119" s="9">
        <f>A119*J119</f>
        <v>0</v>
      </c>
      <c r="C119" s="10" t="s">
        <v>631</v>
      </c>
      <c r="D119" s="10" t="s">
        <v>878</v>
      </c>
      <c r="E119" s="10" t="s">
        <v>879</v>
      </c>
      <c r="F119" s="8">
        <v>2025</v>
      </c>
      <c r="G119" s="8">
        <v>128</v>
      </c>
      <c r="H119" s="11" t="s">
        <v>33</v>
      </c>
      <c r="I119" s="12"/>
      <c r="J119" s="13">
        <v>601.70000000000005</v>
      </c>
      <c r="K119" s="10" t="s">
        <v>24</v>
      </c>
      <c r="L119" s="15" t="s">
        <v>880</v>
      </c>
      <c r="M119" s="10" t="s">
        <v>881</v>
      </c>
      <c r="N119" s="10" t="s">
        <v>882</v>
      </c>
      <c r="O119" s="10" t="s">
        <v>883</v>
      </c>
      <c r="P119" s="10" t="s">
        <v>884</v>
      </c>
    </row>
    <row r="120" spans="1:16" s="7" customFormat="1" ht="33.950000000000003" customHeight="1" x14ac:dyDescent="0.2">
      <c r="A120" s="8">
        <v>0</v>
      </c>
      <c r="B120" s="9">
        <f>A120*J120</f>
        <v>0</v>
      </c>
      <c r="C120" s="10" t="s">
        <v>357</v>
      </c>
      <c r="D120" s="10" t="s">
        <v>885</v>
      </c>
      <c r="E120" s="10" t="s">
        <v>886</v>
      </c>
      <c r="F120" s="8">
        <v>2025</v>
      </c>
      <c r="G120" s="8">
        <v>112</v>
      </c>
      <c r="H120" s="11" t="s">
        <v>33</v>
      </c>
      <c r="I120" s="12"/>
      <c r="J120" s="13">
        <v>694.1</v>
      </c>
      <c r="K120" s="10" t="s">
        <v>24</v>
      </c>
      <c r="L120" s="15" t="s">
        <v>887</v>
      </c>
      <c r="M120" s="10" t="s">
        <v>888</v>
      </c>
      <c r="N120" s="10" t="s">
        <v>889</v>
      </c>
      <c r="O120" s="10" t="s">
        <v>890</v>
      </c>
      <c r="P120" s="10" t="s">
        <v>891</v>
      </c>
    </row>
    <row r="121" spans="1:16" s="7" customFormat="1" ht="33.950000000000003" customHeight="1" x14ac:dyDescent="0.2">
      <c r="A121" s="8">
        <v>0</v>
      </c>
      <c r="B121" s="9">
        <f>A121*J121</f>
        <v>0</v>
      </c>
      <c r="C121" s="10" t="s">
        <v>892</v>
      </c>
      <c r="D121" s="10" t="s">
        <v>893</v>
      </c>
      <c r="E121" s="10" t="s">
        <v>894</v>
      </c>
      <c r="F121" s="8">
        <v>2024</v>
      </c>
      <c r="G121" s="8">
        <v>256</v>
      </c>
      <c r="H121" s="11" t="s">
        <v>22</v>
      </c>
      <c r="I121" s="12"/>
      <c r="J121" s="13">
        <v>1131.9000000000001</v>
      </c>
      <c r="K121" s="10" t="s">
        <v>24</v>
      </c>
      <c r="L121" s="15" t="s">
        <v>895</v>
      </c>
      <c r="M121" s="10" t="s">
        <v>896</v>
      </c>
      <c r="N121" s="10" t="s">
        <v>897</v>
      </c>
      <c r="O121" s="10" t="s">
        <v>898</v>
      </c>
      <c r="P121" s="10" t="s">
        <v>899</v>
      </c>
    </row>
    <row r="122" spans="1:16" s="7" customFormat="1" ht="33.950000000000003" customHeight="1" x14ac:dyDescent="0.2">
      <c r="A122" s="8">
        <v>0</v>
      </c>
      <c r="B122" s="9">
        <f>A122*J122</f>
        <v>0</v>
      </c>
      <c r="C122" s="10" t="s">
        <v>811</v>
      </c>
      <c r="D122" s="10" t="s">
        <v>900</v>
      </c>
      <c r="E122" s="10" t="s">
        <v>901</v>
      </c>
      <c r="F122" s="8">
        <v>2025</v>
      </c>
      <c r="G122" s="8">
        <v>128</v>
      </c>
      <c r="H122" s="11" t="s">
        <v>33</v>
      </c>
      <c r="I122" s="12"/>
      <c r="J122" s="13">
        <v>566.5</v>
      </c>
      <c r="K122" s="10" t="s">
        <v>24</v>
      </c>
      <c r="L122" s="15" t="s">
        <v>902</v>
      </c>
      <c r="M122" s="10" t="s">
        <v>903</v>
      </c>
      <c r="N122" s="10" t="s">
        <v>904</v>
      </c>
      <c r="O122" s="10" t="s">
        <v>905</v>
      </c>
      <c r="P122" s="10" t="s">
        <v>906</v>
      </c>
    </row>
  </sheetData>
  <autoFilter ref="A6:P6" xr:uid="{00000000-0001-0000-0000-000000000000}"/>
  <mergeCells count="1">
    <mergeCell ref="C2:P2"/>
  </mergeCells>
  <hyperlinks>
    <hyperlink ref="L7" r:id="rId1" tooltip="https://e.lanbook.com/book/440294" xr:uid="{D769E8EE-4174-4A2A-931E-0D355298E637}"/>
    <hyperlink ref="L8" r:id="rId2" tooltip="https://e.lanbook.com/book/393476" xr:uid="{9A6A09C0-418B-40B5-92EA-28AE3BF339B2}"/>
    <hyperlink ref="L9" r:id="rId3" tooltip="https://e.lanbook.com/book/412073" xr:uid="{A9AE14C1-F42C-424F-AB94-3DF9D7AE3223}"/>
    <hyperlink ref="L10" r:id="rId4" tooltip="https://e.lanbook.com/book/89948" xr:uid="{B6433FD7-583B-41B3-909C-B666BCD631C7}"/>
    <hyperlink ref="L11" r:id="rId5" tooltip="https://e.lanbook.com/book/438569" xr:uid="{14B1A5D5-1FA6-400F-A7BC-10FD652403FF}"/>
    <hyperlink ref="L12" r:id="rId6" tooltip="https://e.lanbook.com/book/440126" xr:uid="{3B5FC861-76D9-4815-A625-333B24C324EA}"/>
    <hyperlink ref="L13" r:id="rId7" tooltip="https://e.lanbook.com/book/419117" xr:uid="{960EF042-2515-4B2A-9C89-D3E440D54441}"/>
    <hyperlink ref="L14" r:id="rId8" tooltip="https://e.lanbook.com/book/448664" xr:uid="{568DCBF9-26A3-4ADF-90EC-4A79188AADA3}"/>
    <hyperlink ref="L15" r:id="rId9" tooltip="https://e.lanbook.com/book/440180" xr:uid="{8B955D81-A69A-484A-92A7-31789CDD1496}"/>
    <hyperlink ref="L16" r:id="rId10" tooltip="https://e.lanbook.com/book/292976" xr:uid="{D19C7174-264B-4178-8CC2-946C557C2E51}"/>
    <hyperlink ref="L17" r:id="rId11" tooltip="https://e.lanbook.com/book/359840" xr:uid="{1110761C-404A-4853-93C7-784BE25143B3}"/>
    <hyperlink ref="L18" r:id="rId12" tooltip="https://e.lanbook.com/book/366776" xr:uid="{54831DCB-2FC7-4307-B5BF-5BE970652FFC}"/>
    <hyperlink ref="L19" r:id="rId13" tooltip="https://e.lanbook.com/book/459950" xr:uid="{47957D4A-2C99-4370-938C-C2313C4AF923}"/>
    <hyperlink ref="L20" r:id="rId14" tooltip="https://e.lanbook.com/book/208553" xr:uid="{D5FB968C-DA1A-4C0F-838A-C89E807FA4B9}"/>
    <hyperlink ref="L21" r:id="rId15" tooltip="https://e.lanbook.com/book/279848" xr:uid="{4AA50D16-B604-4746-A22B-475A6B5C3F3F}"/>
    <hyperlink ref="L22" r:id="rId16" tooltip="https://e.lanbook.com/book/291176" xr:uid="{1B91C96C-025A-4FD7-9AD2-0C055E106E9D}"/>
    <hyperlink ref="L23" r:id="rId17" tooltip="https://e.lanbook.com/book/438587" xr:uid="{711148BE-E1D5-4889-8840-E42D92BFC750}"/>
    <hyperlink ref="L24" r:id="rId18" tooltip="https://e.lanbook.com/book/448652" xr:uid="{0E1E1B0E-8636-4FCA-91A5-8EE68378F7B1}"/>
    <hyperlink ref="L25" r:id="rId19" tooltip="https://e.lanbook.com/book/89953" xr:uid="{99D82933-B8B5-4B4D-A85F-7B8F2A948DEF}"/>
    <hyperlink ref="L26" r:id="rId20" tooltip="https://e.lanbook.com/book/366764" xr:uid="{380E2CDE-6199-45E8-93A9-AC78FF5A764C}"/>
    <hyperlink ref="L27" r:id="rId21" tooltip="https://e.lanbook.com/book/440201" xr:uid="{8E2479B9-E32A-4E8D-A826-BB4A3438402B}"/>
    <hyperlink ref="L28" r:id="rId22" tooltip="https://e.lanbook.com/book/445907" xr:uid="{87A909F3-9FC7-4272-A215-E25C49153BB0}"/>
    <hyperlink ref="L29" r:id="rId23" tooltip="https://e.lanbook.com/book/447365" xr:uid="{4FE62812-BA89-46E9-957F-970E1E087C25}"/>
    <hyperlink ref="L30" r:id="rId24" tooltip="https://e.lanbook.com/book/447347" xr:uid="{424786B5-1B15-45AC-A5C0-63DAC1C34B72}"/>
    <hyperlink ref="L31" r:id="rId25" tooltip="https://e.lanbook.com/book/197566" xr:uid="{0444D345-8CBD-49E6-8A24-5240CD491EAD}"/>
    <hyperlink ref="L32" r:id="rId26" tooltip="https://e.lanbook.com/book/399191" xr:uid="{E9199039-3A28-4450-9116-787A69144E01}"/>
    <hyperlink ref="L33" r:id="rId27" tooltip="https://e.lanbook.com/book/455708" xr:uid="{DB99587C-FC18-4144-BD0F-62F7FDE64C57}"/>
    <hyperlink ref="L34" r:id="rId28" tooltip="https://e.lanbook.com/book/463046" xr:uid="{F87D6211-6234-4A1B-A5B0-FA037077E24A}"/>
    <hyperlink ref="L35" r:id="rId29" tooltip="https://e.lanbook.com/book/471584" xr:uid="{02331B20-E9E4-4F59-B9C9-3EDDFEBA888E}"/>
    <hyperlink ref="L36" r:id="rId30" tooltip="https://e.lanbook.com/book/239546" xr:uid="{E3ED7339-E8BE-4DA3-96A6-3D2F14F56A90}"/>
    <hyperlink ref="L37" r:id="rId31" tooltip="https://e.lanbook.com/book/292901" xr:uid="{FB5C59E0-1D05-442F-A7C8-B306D9027478}"/>
    <hyperlink ref="L38" r:id="rId32" tooltip="https://e.lanbook.com/book/454457" xr:uid="{7338AFC4-BD89-4921-A46C-5F62CB146365}"/>
    <hyperlink ref="L39" r:id="rId33" tooltip="https://e.lanbook.com/book/187804" xr:uid="{3CEE63D6-1653-4865-8A30-DD46917FACA2}"/>
    <hyperlink ref="L40" r:id="rId34" tooltip="https://e.lanbook.com/book/409421" xr:uid="{38765AEC-2EEC-477A-B230-9AA4B58E017A}"/>
    <hyperlink ref="L41" r:id="rId35" tooltip="https://e.lanbook.com/book/358661" xr:uid="{051DD182-6BC0-485D-9767-5B72D82CFD09}"/>
    <hyperlink ref="L42" r:id="rId36" tooltip="https://e.lanbook.com/book/483467" xr:uid="{05651DF6-9470-4492-A508-ED016D4F1DDD}"/>
    <hyperlink ref="L43" r:id="rId37" tooltip="https://e.lanbook.com/book/247403" xr:uid="{4CBC3FBA-F645-4221-B0D5-7104F7DDC0E6}"/>
    <hyperlink ref="L44" r:id="rId38" tooltip="https://e.lanbook.com/book/247604" xr:uid="{DB2ED24D-1934-4DE5-AAF1-486C1BA76E7A}"/>
    <hyperlink ref="L45" r:id="rId39" tooltip="https://e.lanbook.com/book/151667" xr:uid="{AB4A1772-CE8A-43C4-9973-DAAB844BA86D}"/>
    <hyperlink ref="L46" r:id="rId40" tooltip="https://e.lanbook.com/book/404897" xr:uid="{A9C58021-4F29-405C-9AE6-642179FEC25E}"/>
    <hyperlink ref="L47" r:id="rId41" tooltip="https://e.lanbook.com/book/104880" xr:uid="{D03E7EFF-9F3A-4A90-8DEA-61195C5AD4EC}"/>
    <hyperlink ref="L48" r:id="rId42" tooltip="https://e.lanbook.com/book/242996" xr:uid="{3F16572A-B6C9-4791-A7C3-BB6B69A078CF}"/>
    <hyperlink ref="L49" r:id="rId43" tooltip="https://e.lanbook.com/book/247601" xr:uid="{A9E7D2C0-25F9-426D-930A-5647BD3F2B0F}"/>
    <hyperlink ref="L50" r:id="rId44" tooltip="https://e.lanbook.com/book/292049" xr:uid="{AD3C36DA-7644-4A12-B928-EE14E2D17D1E}"/>
    <hyperlink ref="L51" r:id="rId45" tooltip="https://e.lanbook.com/book/440114" xr:uid="{F31A81A7-F419-4B53-8859-AA41B640812C}"/>
    <hyperlink ref="L52" r:id="rId46" tooltip="https://e.lanbook.com/book/362294" xr:uid="{0EB2D663-1511-496A-B66C-1BEB7E89DE09}"/>
    <hyperlink ref="L53" r:id="rId47" tooltip="https://e.lanbook.com/book/293030" xr:uid="{A002ADA8-2392-4BD3-83C3-146E68567FFA}"/>
    <hyperlink ref="L54" r:id="rId48" tooltip="https://e.lanbook.com/book/366671" xr:uid="{9C894B66-3C96-4BC1-B33D-FE95D5133B31}"/>
    <hyperlink ref="L55" r:id="rId49" tooltip="https://e.lanbook.com/book/288905" xr:uid="{7ADCCF93-1346-4D66-ACB9-EB1A813D9611}"/>
    <hyperlink ref="L56" r:id="rId50" tooltip="https://e.lanbook.com/book/458672" xr:uid="{3B49E8F7-4880-4DE4-AB94-09BBF2135AE3}"/>
    <hyperlink ref="L57" r:id="rId51" tooltip="https://e.lanbook.com/book/471620" xr:uid="{DC8DD51E-D8B7-4C5E-9D6B-82D2BD584E54}"/>
    <hyperlink ref="L58" r:id="rId52" tooltip="https://e.lanbook.com/book/480677" xr:uid="{A9E99814-8873-4A9A-8EDC-05EB86059419}"/>
    <hyperlink ref="L59" r:id="rId53" tooltip="https://e.lanbook.com/book/417929" xr:uid="{E6D3B3B3-8120-4CB0-9C96-52CCF5CCD891}"/>
    <hyperlink ref="L60" r:id="rId54" tooltip="https://e.lanbook.com/book/439841" xr:uid="{C126EBA5-FD01-4042-B3F4-22A99094E80D}"/>
    <hyperlink ref="L61" r:id="rId55" tooltip="https://e.lanbook.com/book/427202" xr:uid="{182ED1FE-3530-424B-B796-1A723B7F88D2}"/>
    <hyperlink ref="L62" r:id="rId56" tooltip="https://e.lanbook.com/book/438710" xr:uid="{4479891D-5A75-4B1B-BDD2-568967B18A3F}"/>
    <hyperlink ref="L63" r:id="rId57" tooltip="https://e.lanbook.com/book/379349" xr:uid="{81D8A0CC-E130-4D51-9AA3-1D5D4DA8259C}"/>
    <hyperlink ref="L64" r:id="rId58" tooltip="https://e.lanbook.com/book/457277" xr:uid="{F206493D-EFBB-4D9C-A7F0-CC86B4166A13}"/>
    <hyperlink ref="L65" r:id="rId59" tooltip="https://e.lanbook.com/book/396503" xr:uid="{E8C95F1C-5DD6-4B38-82BA-538D9283CE8F}"/>
    <hyperlink ref="L66" r:id="rId60" tooltip="https://e.lanbook.com/book/200504" xr:uid="{48029D36-8B4F-4D0B-A099-836108ED3E72}"/>
    <hyperlink ref="L67" r:id="rId61" tooltip="https://e.lanbook.com/book/438584" xr:uid="{004510A3-1C12-4B99-8375-3F4B7D4AB56D}"/>
    <hyperlink ref="L68" r:id="rId62" tooltip="https://e.lanbook.com/book/461111" xr:uid="{3193BA58-9D35-44EE-B3AF-1BCCC814D3BD}"/>
    <hyperlink ref="L69" r:id="rId63" tooltip="https://e.lanbook.com/book/482900" xr:uid="{A257C8DC-3035-40FD-BDF1-7856F9A65631}"/>
    <hyperlink ref="L70" r:id="rId64" tooltip="https://e.lanbook.com/book/317234" xr:uid="{D218C1EC-2893-42DC-839F-C473C5D28FEF}"/>
    <hyperlink ref="L72" r:id="rId65" tooltip="https://e.lanbook.com/book/450797" xr:uid="{98BA013D-44EF-42E5-88FA-E68B650FDE4A}"/>
    <hyperlink ref="L73" r:id="rId66" tooltip="https://e.lanbook.com/book/438575" xr:uid="{91A343E8-A00F-4AB9-B4DE-FE4E0742A3F4}"/>
    <hyperlink ref="L74" r:id="rId67" tooltip="https://e.lanbook.com/book/448358" xr:uid="{99C99B4B-CBBE-46E6-BAA0-31D6F8C00BB3}"/>
    <hyperlink ref="L75" r:id="rId68" tooltip="https://e.lanbook.com/book/302279" xr:uid="{23233C8F-160E-45F7-A637-38D0FF9FAFE4}"/>
    <hyperlink ref="L76" r:id="rId69" tooltip="https://e.lanbook.com/book/453182" xr:uid="{41F6BDB6-457F-40AC-B4E4-4E9968E75EF3}"/>
    <hyperlink ref="L77" r:id="rId70" tooltip="https://e.lanbook.com/book/171413" xr:uid="{A0E711BD-8F6D-49C6-8860-5B30491A357E}"/>
    <hyperlink ref="L78" r:id="rId71" tooltip="https://e.lanbook.com/book/171414" xr:uid="{9B92B2B7-F3BB-4670-A0DB-C9B7FB17C680}"/>
    <hyperlink ref="L79" r:id="rId72" tooltip="https://e.lanbook.com/book/189391" xr:uid="{07FDD963-39AF-4472-8FFE-77591BB41A76}"/>
    <hyperlink ref="L80" r:id="rId73" tooltip="https://e.lanbook.com/book/412091" xr:uid="{FCC24788-7CA2-4F84-B9BF-2F2FD9A1DCD3}"/>
    <hyperlink ref="L81" r:id="rId74" tooltip="https://e.lanbook.com/book/171882" xr:uid="{09CF5A6A-AAD4-452F-BFB0-9A5253D94D68}"/>
    <hyperlink ref="L82" r:id="rId75" tooltip="https://e.lanbook.com/book/187693" xr:uid="{D28B8579-FE39-4AD1-A988-685790EBC1B9}"/>
    <hyperlink ref="L83" r:id="rId76" tooltip="https://e.lanbook.com/book/437183" xr:uid="{322A9773-C774-484D-A4F8-360133A9853F}"/>
    <hyperlink ref="L84" r:id="rId77" tooltip="https://e.lanbook.com/book/447212" xr:uid="{0F447F54-A26C-48F0-A46D-51D584605F46}"/>
    <hyperlink ref="L85" r:id="rId78" tooltip="https://e.lanbook.com/book/208637" xr:uid="{7CC728CC-C630-4A27-8162-50E0A040BB5E}"/>
    <hyperlink ref="L86" r:id="rId79" tooltip="https://e.lanbook.com/book/333308" xr:uid="{8C541B52-2676-4264-A8F2-32C027A006F0}"/>
    <hyperlink ref="L87" r:id="rId80" tooltip="https://e.lanbook.com/book/276638" xr:uid="{CAB30B57-D36A-41FC-857D-1A742ED187AE}"/>
    <hyperlink ref="L88" r:id="rId81" tooltip="https://e.lanbook.com/book/284141" xr:uid="{9000E058-2EF8-427D-BC63-DB0CC897E73A}"/>
    <hyperlink ref="L89" r:id="rId82" tooltip="https://e.lanbook.com/book/460760" xr:uid="{C0741A72-ED80-4A90-AD47-BFA3A8047AB7}"/>
    <hyperlink ref="L90" r:id="rId83" tooltip="https://e.lanbook.com/book/284144" xr:uid="{70FC31ED-7108-47E9-BE62-E2B26D8945D7}"/>
    <hyperlink ref="L91" r:id="rId84" tooltip="https://e.lanbook.com/book/200255" xr:uid="{FC99C6A7-EF45-49E4-B056-3879066E82BD}"/>
    <hyperlink ref="L92" r:id="rId85" tooltip="https://e.lanbook.com/book/365855" xr:uid="{573249FE-1D6D-4FA6-A87B-618B001D4CF2}"/>
    <hyperlink ref="L93" r:id="rId86" tooltip="https://e.lanbook.com/book/380531" xr:uid="{02377E6E-7C0B-47C1-9A28-39084B061409}"/>
    <hyperlink ref="L94" r:id="rId87" tooltip="https://e.lanbook.com/book/352172" xr:uid="{63103BFB-5B11-4083-AFC7-0497A01108B2}"/>
    <hyperlink ref="L95" r:id="rId88" tooltip="https://e.lanbook.com/book/473306" xr:uid="{B467A2FF-1AB0-48D3-8348-5206BB33D39C}"/>
    <hyperlink ref="L96" r:id="rId89" tooltip="https://e.lanbook.com/book/332681" xr:uid="{B387784C-F06B-451B-99BC-520084B1C74E}"/>
    <hyperlink ref="L97" r:id="rId90" tooltip="https://e.lanbook.com/book/202178" xr:uid="{4FE39A8D-83DD-47D5-A132-ED77CFEB2ECD}"/>
    <hyperlink ref="L98" r:id="rId91" tooltip="https://e.lanbook.com/book/448328" xr:uid="{95B0A88F-F3A2-4AA2-945A-C5B4A79F2899}"/>
    <hyperlink ref="L99" r:id="rId92" tooltip="https://e.lanbook.com/book/282392" xr:uid="{FBD4ABDB-0B2F-408D-A730-2212918E2C83}"/>
    <hyperlink ref="L100" r:id="rId93" tooltip="https://e.lanbook.com/book/298520" xr:uid="{B963F2A3-C2A6-428E-9C01-F20AACCD8065}"/>
    <hyperlink ref="L101" r:id="rId94" tooltip="https://e.lanbook.com/book/441668" xr:uid="{AF0BC35D-97A5-4A61-9EDB-7D588FA123EC}"/>
    <hyperlink ref="L102" r:id="rId95" tooltip="https://e.lanbook.com/book/428006" xr:uid="{50077B25-2828-468A-9835-7CB833012DD0}"/>
    <hyperlink ref="L103" r:id="rId96" tooltip="https://e.lanbook.com/book/426569" xr:uid="{CA3864D2-F459-4854-8C9D-ADA8505A630C}"/>
    <hyperlink ref="L104" r:id="rId97" tooltip="https://e.lanbook.com/book/209108" xr:uid="{D3537310-00CC-47AF-AB46-C9D86A379FD3}"/>
    <hyperlink ref="L105" r:id="rId98" tooltip="https://e.lanbook.com/book/382304" xr:uid="{4EEBFF66-980E-402A-B2CB-F90B4DF3D667}"/>
    <hyperlink ref="L106" r:id="rId99" tooltip="https://e.lanbook.com/book/456818" xr:uid="{88A5ACEB-5CC7-4823-BE96-556A5C776700}"/>
    <hyperlink ref="L107" r:id="rId100" tooltip="https://e.lanbook.com/book/308753" xr:uid="{0BB89381-102A-481D-8E5F-E14543B9E263}"/>
    <hyperlink ref="L108" r:id="rId101" tooltip="https://e.lanbook.com/book/209102" xr:uid="{F2355EDA-5F17-4A26-A247-CF7613541CE4}"/>
    <hyperlink ref="L109" r:id="rId102" tooltip="https://e.lanbook.com/book/333224" xr:uid="{04F6EE0E-EFFD-4219-9C87-5579B0A32DB0}"/>
    <hyperlink ref="L110" r:id="rId103" tooltip="https://e.lanbook.com/book/366788" xr:uid="{59AD5C23-9275-4261-B4D4-66F84EFB0429}"/>
    <hyperlink ref="L111" r:id="rId104" tooltip="https://e.lanbook.com/book/478229" xr:uid="{B27181AF-7BE3-4FB6-8E8E-A83FA65BD25D}"/>
    <hyperlink ref="L112" r:id="rId105" tooltip="https://e.lanbook.com/book/380666" xr:uid="{286B64D3-9700-4372-B295-A7293CB1A339}"/>
    <hyperlink ref="L113" r:id="rId106" tooltip="https://e.lanbook.com/book/460571" xr:uid="{B3C59EE7-A395-412D-BA31-ABB7FD279412}"/>
    <hyperlink ref="L114" r:id="rId107" tooltip="https://e.lanbook.com/book/447191" xr:uid="{BF2D772E-B4FB-433F-B8AC-3A5EFEA3B9E7}"/>
    <hyperlink ref="L115" r:id="rId108" tooltip="https://e.lanbook.com/book/450791" xr:uid="{D3F376D2-4F9A-45EB-B3D0-921A26ED49C9}"/>
    <hyperlink ref="L116" r:id="rId109" tooltip="https://e.lanbook.com/book/468962" xr:uid="{FC0A086B-CA15-4C2B-B57C-9E98B08DD874}"/>
    <hyperlink ref="L117" r:id="rId110" tooltip="https://e.lanbook.com/book/440006" xr:uid="{E36337E6-DF6F-4A78-856B-FCC413887531}"/>
    <hyperlink ref="L118" r:id="rId111" tooltip="https://e.lanbook.com/book/472634" xr:uid="{C200E0C2-00F2-4E03-A893-7A96CAAEC457}"/>
    <hyperlink ref="L119" r:id="rId112" tooltip="https://e.lanbook.com/book/485099" xr:uid="{778A5EA0-ACFE-4E71-9945-B08AEFD508CF}"/>
    <hyperlink ref="L120" r:id="rId113" tooltip="https://e.lanbook.com/book/292841" xr:uid="{DF8BF656-FFBC-4769-9985-4BE170464CE1}"/>
    <hyperlink ref="L121" r:id="rId114" tooltip="https://e.lanbook.com/book/367391" xr:uid="{488C4AB8-065E-44F7-88B4-5C54AF00471F}"/>
    <hyperlink ref="L122" r:id="rId115" tooltip="https://e.lanbook.com/book/292868" xr:uid="{3119865C-7974-4AB0-BB99-101BF66821A4}"/>
  </hyperlinks>
  <pageMargins left="0.75" right="1" top="0.75" bottom="1" header="0.5" footer="0.5"/>
  <drawing r:id="rId1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2025-05-22T15:40:06Z</dcterms:modified>
</cp:coreProperties>
</file>