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B77AAD2F-90D8-4DA4-88CA-D5B27167A66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4" i="1" l="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<sst xmlns="http://schemas.openxmlformats.org/spreadsheetml/2006/main" count="2037" uniqueCount="1545">
  <si>
    <t>35.02.09 Водные биоресурсы и аквакультура - рекомендованные учебники издательства Лань от 26.01.2026 г. (Уникальных наименований: 198)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</si>
  <si>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</si>
  <si>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</si>
  <si>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</si>
  <si>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</si>
  <si>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</si>
  <si>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</si>
  <si>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</si>
  <si>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</si>
  <si>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</si>
  <si>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</si>
  <si>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</si>
  <si>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</si>
  <si>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</si>
  <si>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</si>
  <si>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</si>
  <si>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</si>
  <si>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</si>
  <si>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</si>
  <si>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</si>
  <si>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</si>
  <si>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</si>
  <si>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Твердый переплет</t>
  </si>
  <si>
    <t>Рекомендовано ФУМО 35.00.00</t>
  </si>
  <si>
    <t>Лань</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</si>
  <si>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</si>
  <si>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</si>
  <si>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</si>
  <si>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</si>
  <si>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</si>
  <si>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Воспроизводство и выращивание гидробионтов; Основы рыбоводства; Охрана водных биоресурсов и среды их обитания; Проведение ихтиологических исследований</t>
  </si>
  <si>
    <t>География рыб. Учебное пособие для СПО, 2-е изд., стер.</t>
  </si>
  <si>
    <t>Абросимова Н. А., Абросимова Е. Б. и др.</t>
  </si>
  <si>
    <t>Мягкая обложка</t>
  </si>
  <si>
    <t>https://e.lanbook.com/book/447275</t>
  </si>
  <si>
    <t>978-5-507-52302-3</t>
  </si>
  <si>
    <t>73418672</t>
  </si>
  <si>
    <t>«География рыб» — учебное пособие для студентов средних специальных учебных заведений, обучающихся по специальностям «Водные биоресурсы и аквакультура», «Промышленное рыболовство».
Учебное пособие включает таксонометрию, теорию видообразования, распределение и зональное распространение рыб в морях, океанах и пресных водах,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</si>
  <si>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География рыб : учебное пособие для спо / Н. А. Абросимова, Е. Б. Абросимова, А. В. Абрамчук, К. С. Абросимова. — 2-е изд., стер. — Санкт-Петербург : Лань, 2025. — 120 с. — ISBN 978-5-507-52302-3. — Текст : электронный // Лань : электронно-библиотечная система. — URL: https://e.lanbook.com/book/447275 (дата обращения: 26.01.2026). — Режим доступа: для авториз. пользователей.</t>
  </si>
  <si>
    <t>Контроль качества среды обитания гидробионтов и их учет; Охрана водных биоресурсов и среды их обитания</t>
  </si>
  <si>
    <t>Гидрология с основами метеорологии и климатологии. Учебник для СПО, 2-е изд., стер.</t>
  </si>
  <si>
    <t>Берникова Т. А.</t>
  </si>
  <si>
    <t>https://e.lanbook.com/book/418337</t>
  </si>
  <si>
    <t>978-5-507-47777-7</t>
  </si>
  <si>
    <t>73402299</t>
  </si>
  <si>
    <t>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 Учебник может быть использован при изучении  дисциплин, так или иначе связанных с гидросферой и атмосферой.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«Водные биоресурсы и аквакультура».</t>
  </si>
  <si>
    <t>Берникова, Т. А. Гидрология с основами метеорологии и климатологии : учебник для спо / Т. А. Берникова. — 2-е изд., стер. — Санкт-Петербург : Лань, 2024. — 428 с. — ISBN 978-5-507-47777-7. — Текст : электронный // Лань : электронно-библиотечная система. — URL: https://e.lanbook.com/book/418337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</si>
  <si>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</si>
  <si>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</si>
  <si>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</si>
  <si>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</si>
  <si>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</si>
  <si>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</si>
  <si>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</si>
  <si>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</si>
  <si>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</si>
  <si>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</si>
  <si>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</si>
  <si>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</si>
  <si>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</si>
  <si>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</si>
  <si>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</si>
  <si>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</si>
  <si>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</si>
  <si>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</si>
  <si>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</si>
  <si>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</si>
  <si>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</si>
  <si>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</si>
  <si>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</si>
  <si>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</si>
  <si>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</si>
  <si>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</si>
  <si>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</si>
  <si>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</si>
  <si>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</si>
  <si>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</si>
  <si>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Воспроизводство и выращивание гидробионтов; Контроль качества среды обитания гидробионтов и их учет; Основы рыбоводства; Охрана водных биоресурсов и среды их обитания; Проведение ихтиологических исследований; Технологическое обеспечение процессов воспроизводства и выращивания рыбы и других гидробионтов</t>
  </si>
  <si>
    <t>Ихтиология. Учебник для СПО, 3-е изд., стер.</t>
  </si>
  <si>
    <t>Пономарев С. В., Баканева Ю. М., Федоровых Ю. В.</t>
  </si>
  <si>
    <t>https://e.lanbook.com/book/437261</t>
  </si>
  <si>
    <t>978-5-507-50465-7</t>
  </si>
  <si>
    <t>73410100</t>
  </si>
  <si>
    <t>В учебнике изложены материалы о биологии, экологии, систематике, дано описание основных и ценных промысловых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рыбохозяйственных колледжей и техникумов,  может быть полезно специалистам рыбоводных хозяйств, ихтиологам, рыбакам-любителям.</t>
  </si>
  <si>
    <t>Пономарев, С. В. Ихтиология : учебник для спо / С. В. Пономарев, Ю. М. Баканева, Ю. В. Федоровых. — 3-е изд., стер. — Санкт-Петербург : Лань, 2025. — 560 с. — ISBN 978-5-507-50465-7. — Текст : электронный // Лань : электронно-библиотечная система. — URL: https://e.lanbook.com/book/437261 (дата обращения: 26.01.2026). — Режим доступа: для авториз. пользователей.</t>
  </si>
  <si>
    <t>Биохимия сырья водного происхождения; Воспроизводство и выращивание гидробионтов; Контроль качества среды обитания гидробионтов и их учет; Микробиология, санитария и гигиена;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Охрана водных биоресурсов и среды их обитания; Технологическое обеспечение процессов воспроизводства и выращивания рыбы и других гидробионтов</t>
  </si>
  <si>
    <t>Ихтиопатология. Учебник для СПО, 2-е изд., стер.</t>
  </si>
  <si>
    <t>Атаев А. М., Зубаирова М. М.</t>
  </si>
  <si>
    <t>https://e.lanbook.com/book/510022</t>
  </si>
  <si>
    <t>978-5-507-51306-2</t>
  </si>
  <si>
    <t>73477204</t>
  </si>
  <si>
    <t>В учебнике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а также схемы терапии и лекарственные препараты.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профильных колледжей и техникумов,  а также для ихтиопатологов, рыбоводов, ихтиологов, биологов и зоологов.</t>
  </si>
  <si>
    <t>Атаев, А. М. Ихтиопатология : учебник для спо / А. М. Атаев, М. М. Зубаирова. — 2-е изд., стер. — Санкт-Петербург : Лань, 2026. — 348 с. — ISBN 978-5-507-51306-2. — Текст : электронный // Лань : электронно-библиотечная система. — URL: https://e.lanbook.com/book/510022 (дата обращения: 26.01.2026). — Режим доступа: для авториз. пользователей.</t>
  </si>
  <si>
    <t>Воспроизводство и выращивание гидробионтов;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</si>
  <si>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Корма и кормление рыб в аквакультуре. Учебник для СПО, 4-е изд., стер.</t>
  </si>
  <si>
    <t>Хрусталев Е. И., Курапова Т. М. и др.</t>
  </si>
  <si>
    <t>https://e.lanbook.com/book/510662</t>
  </si>
  <si>
    <t>978-5-507-51363-5</t>
  </si>
  <si>
    <t>73478276</t>
  </si>
  <si>
    <t>В учебнике изложены материалы по потребности рыб в питательных веществах, о роли биологически активных веществ, включаемых в состав корма, в организме рыб, составе компонентов комбикормов, принципы формирования рецептур. Дана оценка эффективности широкого спектра отечественных и зарубежных рецептур искусственных кормов, о системе нормирования кормления в разрезе ее составляющих включая методы и способы кормления. В развернутой форме рассматриваются методы и способы изготовления кормов и дается характеристика оборудования, которое применяется на всех этапах формирования кормовой смеси и получения готового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обучающихся по специальности «Водные биоресурсы и аквакультура», "Мастер по водным биоресурсам и аквакультуре".  Учебник может быть полезен специалистам рыбоводных и фермерских хозяйств.</t>
  </si>
  <si>
    <t>Корма и кормление рыб в аквакультуре : учебник для спо / Е. И. Хрусталев, Т. М. Курапова, О. Е. Гончаренок, К. А. Чебан. — 4-е изд., стер. — Санкт-Петербург : Лань, 2026. — 388 с. — ISBN 978-5-507-51363-5. — Текст : электронный // Лань : электронно-библиотечная система. — URL: https://e.lanbook.com/book/510662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</si>
  <si>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</si>
  <si>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</si>
  <si>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</si>
  <si>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</si>
  <si>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</si>
  <si>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</si>
  <si>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</si>
  <si>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</si>
  <si>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</si>
  <si>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</si>
  <si>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</si>
  <si>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</si>
  <si>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</si>
  <si>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</si>
  <si>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</si>
  <si>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</si>
  <si>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</si>
  <si>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</si>
  <si>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</si>
  <si>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</si>
  <si>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</si>
  <si>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</si>
  <si>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</si>
  <si>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</si>
  <si>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</si>
  <si>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</si>
  <si>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</si>
  <si>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</si>
  <si>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</si>
  <si>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</si>
  <si>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</si>
  <si>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</si>
  <si>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</si>
  <si>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</si>
  <si>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</si>
  <si>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</si>
  <si>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</si>
  <si>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</si>
  <si>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</si>
  <si>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</si>
  <si>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</si>
  <si>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</si>
  <si>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</si>
  <si>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</si>
  <si>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</si>
  <si>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</si>
  <si>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</si>
  <si>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</si>
  <si>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</si>
  <si>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</si>
  <si>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</si>
  <si>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</si>
  <si>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</si>
  <si>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</si>
  <si>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</si>
  <si>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</si>
  <si>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</si>
  <si>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</si>
  <si>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</si>
  <si>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</si>
  <si>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</si>
  <si>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</si>
  <si>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</si>
  <si>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</si>
  <si>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</si>
  <si>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</si>
  <si>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</si>
  <si>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</si>
  <si>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</si>
  <si>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</si>
  <si>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</si>
  <si>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</si>
  <si>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</si>
  <si>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</si>
  <si>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</si>
  <si>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</si>
  <si>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</si>
  <si>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</si>
  <si>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</si>
  <si>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среды обитания гидробионтов и их учет; Организация и ведение технологических процессов производства пищевой продукции из водных биоресурсов; Основы рыбоводства; Охрана водных биоресурсов и среды их обитания; Проведение ихтиологических исследований; Управление работами в области промышленного рыболовства</t>
  </si>
  <si>
    <t>Промысловые пресноводные и проходные рыбы России. Учебное пособие для СПО, 3-е изд., стер.</t>
  </si>
  <si>
    <t>Саускан В. И.</t>
  </si>
  <si>
    <t>https://e.lanbook.com/book/461150</t>
  </si>
  <si>
    <t>978-5-507-50750-4</t>
  </si>
  <si>
    <t>73446658</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</si>
  <si>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рыбохозяйственных специальностей техникумов и колледжей.</t>
  </si>
  <si>
    <t>Саускан, В. И. Промысловые пресноводные и проходные рыбы России : учебное пособие для спо / В. И. Саускан. — 3-е изд., стер. — Санкт-Петербург : Лань, 2025. — 276 с. — ISBN 978-5-507-50750-4. — Текст : электронный // Лань : электронно-библиотечная система. — URL: https://e.lanbook.com/book/461150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</si>
  <si>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Основы рыбоводства; Основы экономики, менеджмента и маркетинга; Поддержание работоспособности машин и механизмов, повышающих эффективность технологического процесса в рыбоводных системах;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</si>
  <si>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Рыбоводство. Учебник для СПО, 2-е изд., стер.</t>
  </si>
  <si>
    <t>Комлацкий В. И., Комлацкий Г. В., Величко В. А.</t>
  </si>
  <si>
    <t>https://e.lanbook.com/book/250823</t>
  </si>
  <si>
    <t>978-5-507-44970-5</t>
  </si>
  <si>
    <t>73442570</t>
  </si>
  <si>
    <t>В учебнике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обучающихся по специальностям «Ихтиология и рыбоводство», «Обработка водных биоресурсов», «Промышленное рыболовство».</t>
  </si>
  <si>
    <t>Комлацкий, В. И Рыбоводство : учебник для спо / В. И. Комлацкий, Г. В. Комлацкий, В. А. Величко. — 2-е изд., стер. — Санкт-Петербург : Лань, 2025. — 200 с. — ISBN 978-5-507-44970-5. — Текст : электронный // Лань : электронно-библиотечная система. — URL: https://e.lanbook.com/book/250823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</si>
  <si>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Выполнение работ по одной или нескольким профессиям рабочих, должностям служащих; Материалы и оборудование рыбоводных систем; Основы рыбоводства; Поддержание работоспособности машин и механизмов, повышающих эффективность технологического процесса в рыбоводных системах;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</si>
  <si>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Рыбоводство. Учебник для СПО, 4-е изд., стер.</t>
  </si>
  <si>
    <t>Власов В. А.</t>
  </si>
  <si>
    <t>https://e.lanbook.com/book/481316</t>
  </si>
  <si>
    <t>978-5-507-50854-9</t>
  </si>
  <si>
    <t>73453384</t>
  </si>
  <si>
    <t>В учебнике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специальности «Водные биоресурсы и аквакультура», "Техническое обеспечение рыбоводства", "Мастер по техническому обеспечению рыбоводства".</t>
  </si>
  <si>
    <t>Власов, В. А. Рыбоводство : учебник для спо / В. А. Власов. — 4-е изд., стер. — Санкт-Петербург : Лань, 2025. — 352 с. — ISBN 978-5-507-50854-9. — Текст : электронный // Лань : электронно-библиотечная система. — URL: https://e.lanbook.com/book/481316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</si>
  <si>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Микробиология, санитария и гигиена в общественном питании; Микробиология, санитария и гигиена в общественном питании; Микробиология, санитария и гигиена в пищевом производстве; Основы биохимии и микробиологии; Основы микробиологии; Основы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микробиологии, физиологии питания, санитарии и гигиены</t>
  </si>
  <si>
    <t>Санитарная микробиология пищевых продуктов. Учебное пособие для СПО, 4-е изд., стер.</t>
  </si>
  <si>
    <t>Госманов Р. Г., Колычев Н. М. и др.</t>
  </si>
  <si>
    <t>https://e.lanbook.com/book/509343</t>
  </si>
  <si>
    <t>978-5-507-54549-0</t>
  </si>
  <si>
    <t>73472456</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</si>
  <si>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</si>
  <si>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Санитарная микробиология пищевых продуктов : учебное пособие для спо / Р. Г. Госманов, Н. М. Колычев, Г. Ф. Кабиров, А. К. Галиуллин. — 4-е изд., стер. — Санкт-Петербург : Лань, 2026. — 560 с. — ISBN 978-5-507-54549-0. — Текст : электронный // Лань : электронно-библиотечная система. — URL: https://e.lanbook.com/book/509343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</si>
  <si>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</si>
  <si>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</si>
  <si>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</si>
  <si>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</si>
  <si>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</si>
  <si>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</si>
  <si>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</si>
  <si>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</si>
  <si>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Воспроизводство и выращивание гидробионтов; Контроль качества среды обитания гидробионтов и их учет; Материалы и оборудование рыбоводных систем; Машины и механизмы в рыбоводных системах; Основы рыбоводства; Поддержание работоспособности машин и механизмов, повышающих эффективность технологического процесса в рыбоводных системах; Поддержание технического состояния и эксплуатация машин и механизмов, преобразующих качество воды в рыбоводных системах; Поддержание технического состояния и эксплуатация транспортных средств внутрихозяйственного назначения; Технические средства рыбоводства; Технологии водоподготовки в рыбоводстве; Технологическое обеспечение процессов воспроизводства и выращивания рыбы и других гидробионтов; Эксплуатация и текущий ремонт гидротехнических сооружений</t>
  </si>
  <si>
    <t>Технические средства аквакультуры. Лососевые хозяйства. Учебное пособие для СПО, 3-е изд., стер.</t>
  </si>
  <si>
    <t>Хрусталев Е. И., Чебан К. А.</t>
  </si>
  <si>
    <t>https://e.lanbook.com/book/506989</t>
  </si>
  <si>
    <t>978-5-507-51183-9</t>
  </si>
  <si>
    <t>73470171</t>
  </si>
  <si>
    <t>В книге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книги дается глоссарий и список рекомендуемой литературы.
Издание предназначено для студентов колледжей, обучающихся по специальности «Водные биоресурсы и аквакультура». Учебное пособие  может быть полезно специалистам рыбоводных и фермерских хозяйств.</t>
  </si>
  <si>
    <t>Хрусталев, Е. И. Технические средства аквакультуры. Лососевые хозяйства : учебное пособие для спо / Е. И. Хрусталев, К. А. Чебан. — 3-е изд., стер. — Санкт-Петербург : Лань, 2026. — 140 с. — ISBN 978-5-507-51183-9. — Текст : электронный // Лань : электронно-библиотечная система. — URL: https://e.lanbook.com/book/506989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</si>
  <si>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Выполнение работ по одной или нескольким профессиям рабочих, должностям служащих; Конструктивные элементы рыбоводных систем; Контроль качества среды обитания гидробионтов и их учет; Материалы и оборудование рыбоводных систем; Машины и механизмы в рыбоводных системах; Основы рыбоводства; Поддержание эксплуатационных характеристик конструктивных элементов рыбоводных систем; Технические средства рыбоводства; Технологии водоподготовки в рыбоводстве; Технологическое обеспечение процессов воспроизводства и выращивания рыбы и других гидробионтов</t>
  </si>
  <si>
    <t>Товарное осетроводство. Учебное пособие для СПО, 3-е изд., испр.</t>
  </si>
  <si>
    <t>https://e.lanbook.com/book/471653</t>
  </si>
  <si>
    <t>978-5-507-50821-1</t>
  </si>
  <si>
    <t>73452280</t>
  </si>
  <si>
    <t>В книге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предприятий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может быть полезно специалистам рыбоводных и фермерских хозяйств.</t>
  </si>
  <si>
    <t>Товарное осетроводство : учебное пособие для спо / Е. И. Хрусталев, Т. М. Курапова, Э. В. Бубунец [и др.]. — 3-е изд., испр. — Санкт-Петербург : Лань, 2025. — 300 с. — ISBN 978-5-507-50821-1. — Текст : электронный // Лань : электронно-библиотечная система. — URL: https://e.lanbook.com/book/471653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</si>
  <si>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</si>
  <si>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</si>
  <si>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</si>
  <si>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</si>
  <si>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</si>
  <si>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</si>
  <si>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</si>
  <si>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</si>
  <si>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</si>
  <si>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</si>
  <si>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</si>
  <si>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</si>
  <si>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</si>
  <si>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</si>
  <si>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</si>
  <si>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</si>
  <si>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</si>
  <si>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</si>
  <si>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</si>
  <si>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</si>
  <si>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</si>
  <si>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</si>
  <si>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</si>
  <si>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</si>
  <si>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</si>
  <si>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</si>
  <si>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</si>
  <si>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</si>
  <si>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</si>
  <si>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</si>
  <si>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</si>
  <si>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</si>
  <si>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</si>
  <si>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</si>
  <si>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</si>
  <si>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</si>
  <si>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</si>
  <si>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</si>
  <si>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</si>
  <si>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</si>
  <si>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</si>
  <si>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</si>
  <si>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</si>
  <si>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</si>
  <si>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</si>
  <si>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</si>
  <si>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</si>
  <si>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</si>
  <si>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</si>
  <si>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</si>
  <si>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</si>
  <si>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</si>
  <si>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</si>
  <si>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</si>
  <si>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</si>
  <si>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</si>
  <si>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</si>
  <si>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</si>
  <si>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</si>
  <si>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</si>
  <si>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</si>
  <si>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</si>
  <si>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</si>
  <si>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</si>
  <si>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</si>
  <si>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</si>
  <si>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</si>
  <si>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</si>
  <si>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</si>
  <si>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</si>
  <si>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</si>
  <si>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</si>
  <si>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</si>
  <si>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</si>
  <si>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</si>
  <si>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</si>
  <si>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</si>
  <si>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</si>
  <si>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</si>
  <si>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</si>
  <si>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</si>
  <si>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</si>
  <si>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</si>
  <si>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</si>
  <si>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</si>
  <si>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</si>
  <si>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</si>
  <si>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</si>
  <si>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</si>
  <si>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</si>
  <si>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</si>
  <si>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</si>
  <si>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</si>
  <si>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</si>
  <si>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</si>
  <si>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</si>
  <si>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</si>
  <si>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</si>
  <si>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</si>
  <si>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</si>
  <si>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</si>
  <si>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</si>
  <si>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</si>
  <si>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</si>
  <si>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</si>
  <si>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</si>
  <si>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</si>
  <si>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</si>
  <si>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</si>
  <si>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</si>
  <si>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</si>
  <si>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</si>
  <si>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</si>
  <si>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</si>
  <si>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</si>
  <si>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</si>
  <si>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</si>
  <si>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</si>
  <si>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Основы рыбоводства; Технологическое обеспечение процессов воспроизводства и выращивания рыбы и других гидробионтов; Управление работой структурного подразделения рыбоводной организации</t>
  </si>
  <si>
    <t>Аквакультура в установках замкнутого водообмена (УЗВ): экономические решения. Учебное пособие для СПО, 2-е изд., стер.</t>
  </si>
  <si>
    <t>Козлов В. И.</t>
  </si>
  <si>
    <t>https://e.lanbook.com/book/509853</t>
  </si>
  <si>
    <t>978-5-507-54587-2</t>
  </si>
  <si>
    <t>73472525</t>
  </si>
  <si>
    <t>В учебном пособии впервые предлагаются варианты упрощенных бизнес-плановых расчетов устойчивого создания технологий аквакультуры на установках замкнутого водообмена (УЗВ). Представлены пути сокращения затрат на выращивание рыбы и раков с целью окупаемости расходов на оборудование. Необходимость таких разработок возникла в связи с тем, что классическое рыбоводство России более двух десятков лет находилось в стагнации.
Книга рассчитана на студентов, обучающихся в рыбохозяйственных техникумах и колледжах, а также фермеров и других предпринимателей, которые решили заниматься рыбоводством на УЗВ.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</si>
  <si>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Аквакультура в установках замкнутого водообмена (УЗВ): экономические решения : учебное пособие для спо / В. И. Козлов. — 2-е изд., стер. — Санкт-Петербург : Лань, 2026. — 344 с. — ISBN 978-5-507-54587-2. — Текст : электронный // Лань : электронно-библиотечная система. — URL: https://e.lanbook.com/book/509853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</si>
  <si>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Изготовление и ремонт орудий промышленного рыболовства; Контроль качества среды обитания гидробионтов и их учет; Основы рыбоводства; Охрана водных биоресурсов и среды их обитания; Подготовка, сборка, оснастка и ремонт орудий добычи (вылова) водных биоресурсов; Поддержание работоспособности орудий добычи (вылова) водных биоресурсов, промысловых машин и механизмов; Технологии водоподготовки в рыбоводстве; Технологическое обеспечение процессов воспроизводства и выращивания рыбы и других гидробионтов; Эксплуатация и техническое обслуживание орудий промышленного рыболовства, промысловых машин, механизмов, устройств и приборов контроля орудий лова</t>
  </si>
  <si>
    <t>Аквакультура на полифункциональных водоемах. Учебное пособие для СПО</t>
  </si>
  <si>
    <t>https://e.lanbook.com/book/424571</t>
  </si>
  <si>
    <t>978-5-507-49644-0</t>
  </si>
  <si>
    <t>73404028</t>
  </si>
  <si>
    <t>В учебном пособии дается анализ эффективности пастбищной аквакультуры — зарыбления устьевых участков рек и водоемов для получения товарной продукции. Рассматриваются теоретические и практические вопросы производства рыбы в полифункциональных водоемах за счет вселения посадочного материала мальков, но без внесения кормов и удобрений. Представлены способы обустройства водоемов рыбозаградительными устройствами и рыбоуловителями, а также различные конструкции орудий лова и способы вылова товарной рыбы. Даются нормативы по плотности зарыбления водоемов в связи с развитием кормовой базы различных трофических уровней. Приведены способы рыбохозяйственного освоения техногенных водоемов, которые представляют собой опасность для экосистемы в целом, так как их интеграция в природный ландшафт без надлежащей рекультивации не происходит. Показано, как можно успешно использовать торфяные, песчаные и прочие карьеры для выращивания рыбы, которые одновременно становятся рекреационной зоной.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рыбохозяйственных техникумах и колледжах, а также для фермеров и других предпринимателей, которые решили заниматься рыбоводством.</t>
  </si>
  <si>
    <t>Козлов, В. И. Аквакультура на полифункциональных водоемах : учебное пособие для спо / В. И. Козлов. — Санкт-Петербург : Лань, 2024. — 292 с. — ISBN 978-5-507-49644-0. — Текст : электронный // Лань : электронно-библиотечная система. — URL: https://e.lanbook.com/book/424571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</si>
  <si>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</si>
  <si>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</si>
  <si>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</si>
  <si>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</si>
  <si>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</si>
  <si>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</si>
  <si>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</si>
  <si>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</si>
  <si>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</si>
  <si>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</si>
  <si>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</si>
  <si>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</si>
  <si>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</si>
  <si>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</si>
  <si>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</si>
  <si>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</si>
  <si>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</si>
  <si>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</si>
  <si>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</si>
  <si>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</si>
  <si>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</si>
  <si>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</si>
  <si>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</si>
  <si>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</si>
  <si>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</si>
  <si>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</si>
  <si>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</si>
  <si>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</si>
  <si>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</si>
  <si>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</si>
  <si>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</si>
  <si>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Биологические основы морского промысла; Ведение технологического процесса производства продуктов питания из рыбы и морепродуктов (водных биоресурсов и объектов аквакультуры);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среды обитания гидробионтов и их учет;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t>
  </si>
  <si>
    <t>Атлас аннотированный. Морские и океанические рыбы. Учебное пособие для СПО, 2-е изд., стер.</t>
  </si>
  <si>
    <t>Рязанова О. А., Дацун В. М., Позняковский В. М.</t>
  </si>
  <si>
    <t>https://e.lanbook.com/book/457496</t>
  </si>
  <si>
    <t>978-5-507-52720-5</t>
  </si>
  <si>
    <t>73444524</t>
  </si>
  <si>
    <t>Атлас аннотированный «Морские и океанические рыбы» содержит сведения, которые не вошли в книгу «Экспертиза водных биоресурсов и продуктов их переработки. Качество и безопасность».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</si>
  <si>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Рязанова, О. А. Атлас аннотированный. Морские и океанические рыбы : учебное пособие для спо / О. А. Рязанова, В. М. Дацун, В. М. Позняковский. — 2-е изд., стер. — Санкт-Петербург : Лань, 2025. — 336 с. — ISBN 978-5-507-52720-5. — Текст : электронный // Лань : электронно-библиотечная система. — URL: https://e.lanbook.com/book/457496 (дата обращения: 26.01.2026). — Режим доступа: для авториз. пользователей.</t>
  </si>
  <si>
    <t>Атлас аннотированный. Нерыбные объекты водного промысла. Учебно-справочное пособие для СПО</t>
  </si>
  <si>
    <t>Дацун В. М., Першина Е. И. и др.</t>
  </si>
  <si>
    <t>https://e.lanbook.com/book/176693</t>
  </si>
  <si>
    <t>978-5-8114-8434-8</t>
  </si>
  <si>
    <t>73442806</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</si>
  <si>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обучающихся по специальностям «Товароведение и экспертиза качества потребительских товаров», «Ихтиология и рыбоводство», «Обработка водных биоресурсов».</t>
  </si>
  <si>
    <t>Атлас аннотированный. Нерыбные объекты водного промысла : учебно-справочное пособие для спо / В. М. Дацун, Е. И. Першина, О. А. Рязанова, В. М. Позняковский. — Санкт-Петербург : Лань, 2025. — 232 с. — ISBN 978-5-8114-8434-8. — Текст : электронный // Лань : электронно-библиотечная система. — URL: https://e.lanbook.com/book/176693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</si>
  <si>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среды обитания гидробионтов и их учет; Организация и проведение экспертизы и оценки качества товаров; Основы промысловой ихтиологии; Основы рыбоводства</t>
  </si>
  <si>
    <t>Атлас аннотированный. Рыбы пресноводные и полупроходные. Учебно-справочное пособие для СПО, 2-е изд., стер.</t>
  </si>
  <si>
    <t>https://e.lanbook.com/book/382340</t>
  </si>
  <si>
    <t>978-5-507-47491-2</t>
  </si>
  <si>
    <t>73369718</t>
  </si>
  <si>
    <t>Атлас аннотированный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t>
  </si>
  <si>
    <t>Рязанова, О. А. Атлас аннотированный. Рыбы пресноводные и полупроходные : учебно-справочное пособие для спо / О. А. Рязанова, В. М. Дацун, В. М. Позняковский. — 2-е изд., стер. — Санкт-Петербург : Лань, 2024. — 160 с. — ISBN 978-5-507-47491-2. — Текст : электронный // Лань : электронно-библиотечная система. — URL: https://e.lanbook.com/book/382340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</si>
  <si>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</si>
  <si>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</si>
  <si>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</si>
  <si>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</si>
  <si>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</si>
  <si>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</si>
  <si>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</si>
  <si>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</si>
  <si>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Биохимия; Основы аналитической химии и биохимии; Основы биохимии и микробиологии; Химия</t>
  </si>
  <si>
    <t>Биологическая химия. Учебное пособие для СПО, 2-е изд., стер.</t>
  </si>
  <si>
    <t>Клопов М. И.</t>
  </si>
  <si>
    <t>https://e.lanbook.com/book/499424</t>
  </si>
  <si>
    <t>978-5-507-51014-6</t>
  </si>
  <si>
    <t>73460805</t>
  </si>
  <si>
    <t>В пособии рассмотрены основные главы курса биологической химии. 
Учебное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</si>
  <si>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Клопов, М. И. Биологическая химия : учебное пособие для спо / М. И. Клопов. — 2-е изд., стер. — Санкт-Петербург : Лань, 2025. — 188 с. — ISBN 978-5-507-51014-6. — Текст : электронный // Лань : электронно-библиотечная система. — URL: https://e.lanbook.com/book/499424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</si>
  <si>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Органическая химия; Основы аналитической химии и биохимии</t>
  </si>
  <si>
    <t>Биоорганическая химия в формулах и схемах. Учебное пособие для СПО, 1-е изд.</t>
  </si>
  <si>
    <t>Сущинская Л. В., Брещенко Е. Е.</t>
  </si>
  <si>
    <t>https://e.lanbook.com/book/146801</t>
  </si>
  <si>
    <t>978-5-8114-5612-3</t>
  </si>
  <si>
    <t>73443099</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</si>
  <si>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 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</si>
  <si>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для спо / Л. В. Сущинская, Е. Е. Брещенко. — 1-е изд. — Санкт-Петербург : Лань, 2025. — 164 с. — ISBN 978-5-8114-5612-3. — Текст : электронный // Лань : электронно-библиотечная система. — URL: https://e.lanbook.com/book/146801 (дата обращения: 26.01.2026). — Режим доступа: для авториз. пользователей.</t>
  </si>
  <si>
    <t>Биохимия; Выполнение клинических лабораторных исследований первой и второй категории сложности; Основы аналитической химии и биохимии; Основы биохимии и микробиологии; Основы фармакологии;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Фармакология; Физиология с основами биохимии; Химия</t>
  </si>
  <si>
    <t>Биохимия: биологически активные вещества. Витамины, ферменты, гормоны. Учебное пособие для СПО, 3-е изд., стер.</t>
  </si>
  <si>
    <t>Брещенко Е. Е., Мелконян К. И.</t>
  </si>
  <si>
    <t>https://e.lanbook.com/book/503501</t>
  </si>
  <si>
    <t>978-5-507-53923-9</t>
  </si>
  <si>
    <t>73461204</t>
  </si>
  <si>
    <t>Цель учебного пособия — облегчить освоение большого объема сложного материала по биологической химии студентам начальных курсов, проходящим обучение в образовательных учреждениях среднего профессионального образования. Предлагаемое пособие составлено в соответствии с действующими программами и содержит современные научные сведения о строении, свойствах и функциях биологически важных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самостоятельной работы студентам направлений среднего специального образования «Фармация», «Физическая культура», «Ветеринария», «Биохимическое производство» и других, программы подготовки по которым включают изучение биологической химии.</t>
  </si>
  <si>
    <t>Брещенко, Е. Е. Биохимия: биологически активные вещества. Витамины, ферменты, гормоны : учебное пособие для спо / Е. Е. Брещенко, К. И. Мелконян. — 3-е изд., стер. — Санкт-Петербург : Лань, 2025. — 136 с. — ISBN 978-5-507-53923-9. — Текст : электронный // Лань : электронно-библиотечная система. — URL: https://e.lanbook.com/book/503501 (дата обращения: 26.01.2026). — Режим доступа: для авториз. пользователей.</t>
  </si>
  <si>
    <t>Биохимия; Основы аналитической химии и биохимии; Основы биохимии и микробиологии; Физиология с основами биохимии</t>
  </si>
  <si>
    <t>Биохимия: введение в обмен веществ. Обмен энергии и углеводов. Учебное пособие для СПО, 2-е изд., стер.</t>
  </si>
  <si>
    <t>https://e.lanbook.com/book/504563</t>
  </si>
  <si>
    <t>978-5-507-51094-8</t>
  </si>
  <si>
    <t>73461507</t>
  </si>
  <si>
    <t>Учебное пособие адресовано студентам медицинских специальностей и предназначено для самостоятельной работы. В пособии изложены данные о процессах, приводящих к образованию энергии, и об обмене углеводов.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</si>
  <si>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Брещенко, Е. Е. Биохимия: введение в обмен веществ. Обмен энергии и углеводов : учебное пособие для спо / Е. Е. Брещенко, К. И. Мелконян. — 2-е изд., стер. — Санкт-Петербург : Лань, 2025. — 120 с. — ISBN 978-5-507-51094-8. — Текст : электронный // Лань : электронно-библиотечная система. — URL: https://e.lanbook.com/book/504563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</si>
  <si>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Основы рыбоводства; Проведение ихтиологических исследований; Технические средства рыбоводства; Технологическое обеспечение процессов воспроизводства и выращивания рыбы и других гидробионтов</t>
  </si>
  <si>
    <t>Болезни промысловых рыб. Учебное пособие для СПО, 2-е изд., стер.</t>
  </si>
  <si>
    <t>Гертман А. М., Колобкова Н. М., Родионова И. А.</t>
  </si>
  <si>
    <t>https://e.lanbook.com/book/462272</t>
  </si>
  <si>
    <t>978-5-507-52894-3</t>
  </si>
  <si>
    <t>73446717</t>
  </si>
  <si>
    <t>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«Водные биоресурсы и аквакультура».</t>
  </si>
  <si>
    <t>Гертман, А. М. Болезни промысловых рыб : учебное пособие для спо / А. М. Гертман, Н. М. Колобкова, И. А. Родионова. — 2-е изд., стер. — Санкт-Петербург : Лань, 2025. — 156 с. — ISBN 978-5-507-52894-3. — Текст : электронный // Лань : электронно-библиотечная система. — URL: https://e.lanbook.com/book/462272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</si>
  <si>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</si>
  <si>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</si>
  <si>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</si>
  <si>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</si>
  <si>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</si>
  <si>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</si>
  <si>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</si>
  <si>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</si>
  <si>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</si>
  <si>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</si>
  <si>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</si>
  <si>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</si>
  <si>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</si>
  <si>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</si>
  <si>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</si>
  <si>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</si>
  <si>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Основы биохимии и микробиологии; Основы микробиологии; Основы микробиологии, санитарии и гигиены; Проведение микробиологического и химико-бактериологического анализа; Химия и микробиология воды</t>
  </si>
  <si>
    <t>Водная микробиология. Учебник для СПО, 3-е изд., стер.</t>
  </si>
  <si>
    <t>Сахарова О. В., Сахарова Т. Г.</t>
  </si>
  <si>
    <t>https://e.lanbook.com/book/510658</t>
  </si>
  <si>
    <t>978-5-507-51359-8</t>
  </si>
  <si>
    <t>73478271</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</si>
  <si>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</si>
  <si>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учебник для спо / О. В. Сахарова, Т. Г. Сахарова. — 3-е изд., стер. — Санкт-Петербург : Лань, 2026. — 260 с. — ISBN 978-5-507-51359-8. — Текст : электронный // Лань : электронно-библиотечная система. — URL: https://e.lanbook.com/book/510658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</si>
  <si>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</si>
  <si>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</si>
  <si>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</si>
  <si>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</si>
  <si>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</si>
  <si>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</si>
  <si>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</si>
  <si>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</si>
  <si>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</si>
  <si>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</si>
  <si>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</si>
  <si>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</si>
  <si>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</si>
  <si>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</si>
  <si>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</si>
  <si>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</si>
  <si>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Контроль качества среды обитания гидробионтов и их учет; Технологическое обеспечение процессов воспроизводства и выращивания рыбы и других гидробионтов</t>
  </si>
  <si>
    <t>Декоративное рыбоводство. Формирование водной среды в аквариуме. Учебное пособие для СПО, (полноцветная печать).</t>
  </si>
  <si>
    <t>Тарнуев Д. В.</t>
  </si>
  <si>
    <t>https://e.lanbook.com/book/266705</t>
  </si>
  <si>
    <t>978-5-507-44693-3</t>
  </si>
  <si>
    <t>73442523</t>
  </si>
  <si>
    <t>Учебное пособие содержат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«Ихтиология и рыбоводство».</t>
  </si>
  <si>
    <t>Тарнуев, Д. В Декоративное рыбоводство. Формирование водной среды в аквариуме : учебное пособие для спо, (полноцветная печать) / Д. В. Тарнуев. — Санкт-Петербург : Лань, 2025. — 100 с. — ISBN 978-5-507-44693-3. — Текст : электронный // Лань : электронно-библиотечная система. — URL: https://e.lanbook.com/book/266705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</si>
  <si>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</si>
  <si>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</si>
  <si>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</si>
  <si>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</si>
  <si>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</si>
  <si>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</si>
  <si>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</si>
  <si>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</si>
  <si>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</si>
  <si>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</si>
  <si>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</si>
  <si>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</si>
  <si>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</si>
  <si>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</si>
  <si>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</si>
  <si>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</si>
  <si>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</si>
  <si>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</si>
  <si>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Кузнецов А. Ф., Тюрин В. Г. и др.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</si>
  <si>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</si>
  <si>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</si>
  <si>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</si>
  <si>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</si>
  <si>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</si>
  <si>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</si>
  <si>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</si>
  <si>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</si>
  <si>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</si>
  <si>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</si>
  <si>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</si>
  <si>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</si>
  <si>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</si>
  <si>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Выполнение работ по одной или нескольким профессиям рабочих, должностям служащих; Контроль качества среды обитания гидробионтов и их учет; Основы рыбоводства; Технологическое обеспечение процессов воспроизводства и выращивания рыбы и других гидробионтов</t>
  </si>
  <si>
    <t>Интегрированные технологии в аквакультуре. Учебное пособие для СПО</t>
  </si>
  <si>
    <t>https://e.lanbook.com/book/450710</t>
  </si>
  <si>
    <t>978-5-507-51462-5</t>
  </si>
  <si>
    <t>73419674</t>
  </si>
  <si>
    <t>В учебном пособии предлагаются варианты создания фермерских многоотраслевых рыбоводных хозяйств на приспособленных водоемах и рыбоводных прудах с предоставлением рекреационных услуг населению. Приводится как образец зарубежный опыт создания агрогидробиоценоза на индийской ферме. Показан экономический эффект при производстве гусей на прудах, в которых выращивались карп и растительноядные рыбы. Содержания индюшек на рыбоводной ферме, в районе, где отмечается практически ежегодная вспышка саранчовых оказалась выгодным мероприятием. Отмечено сокращение кормовых затрат для птицы и рыбы на 60–70%. Представлены результаты опыта выращивания шиншилл и использование органических отходов для культивирования земляных червей, которых включали в рацион домашней птице и осетрам. Произведена оценка эколого-мелиоративного эффекта борьбы с зарослями на дамбах и каналах прудовых хозяйств за счет содержания овец. Без больших затрат на корма на откосах и дамбах каналов и прилегающих к прудам, заросших участков был выращен молодняк до товарной кондиции. Показан зарубежный опыт выращивания на рыбоводных фермах, с поливом из прудов, нетрадиционных для россиян, голубики или черники, сельдерея, артишока и тархуна, елей и каперсов. Приводятся технологии производства на рыбоводных фермах речных раков и пищевых лягушек, которые могут быть востребованы на рынке.
Наиболее популярным и эффективным вложением средств может стать организация отдыха с питанием и коммерческой рыбалкой, приносящим солидный доход уже с первого года работы фермы. Для придания этого устойчивого бизнеса предлагаются оригинальные подходы по вылову спортивных хищных и мирных рыб.
Учебное пособие рассчитано на фермеров и других предпринимателей, которые решили заниматься рыбоводством, а также для студентов, обучающихся в рыбохозяйственных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</si>
  <si>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Интегрированные технологии в аквакультуре : учебное пособие для спо / В. И. Козлов. — Санкт-Петербург : Лань, 2025. — 280 с. — ISBN 978-5-507-51462-5. — Текст : электронный // Лань : электронно-библиотечная система. — URL: https://e.lanbook.com/book/450710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</si>
  <si>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</si>
  <si>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</si>
  <si>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</si>
  <si>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</si>
  <si>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</si>
  <si>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</si>
  <si>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</si>
  <si>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</si>
  <si>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</si>
  <si>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</si>
  <si>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</si>
  <si>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</si>
  <si>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</si>
  <si>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</si>
  <si>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</si>
  <si>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</si>
  <si>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</si>
  <si>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</si>
  <si>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</si>
  <si>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</si>
  <si>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</si>
  <si>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</si>
  <si>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</si>
  <si>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</si>
  <si>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</si>
  <si>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</si>
  <si>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</si>
  <si>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</si>
  <si>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</si>
  <si>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</si>
  <si>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</si>
  <si>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</si>
  <si>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</si>
  <si>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</si>
  <si>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</si>
  <si>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</si>
  <si>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</si>
  <si>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</si>
  <si>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</si>
  <si>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</si>
  <si>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</si>
  <si>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</si>
  <si>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</si>
  <si>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</si>
  <si>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</si>
  <si>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</si>
  <si>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</si>
  <si>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</si>
  <si>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</si>
  <si>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</si>
  <si>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</si>
  <si>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</si>
  <si>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</si>
  <si>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</si>
  <si>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</si>
  <si>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</si>
  <si>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</si>
  <si>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</si>
  <si>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</si>
  <si>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</si>
  <si>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</si>
  <si>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</si>
  <si>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</si>
  <si>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</si>
  <si>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</si>
  <si>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</si>
  <si>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</si>
  <si>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</si>
  <si>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</si>
  <si>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</si>
  <si>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</si>
  <si>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</si>
  <si>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</si>
  <si>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</si>
  <si>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</si>
  <si>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</si>
  <si>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</si>
  <si>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</si>
  <si>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</si>
  <si>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</si>
  <si>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</si>
  <si>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</si>
  <si>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</si>
  <si>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</si>
  <si>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</si>
  <si>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</si>
  <si>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</si>
  <si>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</si>
  <si>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</si>
  <si>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</si>
  <si>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</si>
  <si>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</si>
  <si>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</si>
  <si>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</si>
  <si>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</si>
  <si>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</si>
  <si>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</si>
  <si>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</si>
  <si>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</si>
  <si>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</si>
  <si>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</si>
  <si>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</si>
  <si>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</si>
  <si>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</si>
  <si>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</si>
  <si>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</si>
  <si>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</si>
  <si>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</si>
  <si>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</si>
  <si>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</si>
  <si>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</si>
  <si>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</si>
  <si>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</si>
  <si>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</si>
  <si>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</si>
  <si>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</si>
  <si>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</si>
  <si>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</si>
  <si>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</si>
  <si>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</si>
  <si>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</si>
  <si>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</si>
  <si>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</si>
  <si>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</si>
  <si>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</si>
  <si>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</si>
  <si>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Материалы и оборудование рыбоводных систем; Машины и механизмы в рыбоводных системах;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рыбоводства; Технологическое обеспечение процессов воспроизводства и выращивания рыбы и других гидробионтов</t>
  </si>
  <si>
    <t>Кормление рыб. Учебное пособие для СПО, 1-е изд.</t>
  </si>
  <si>
    <t>Фаритов Т. А.</t>
  </si>
  <si>
    <t>https://e.lanbook.com/book/146921</t>
  </si>
  <si>
    <t>978-5-8114-5988-9</t>
  </si>
  <si>
    <t>73442541</t>
  </si>
  <si>
    <t>В учебном пособии изложены биологические основы питания рыб, способы оценки питательной ценности кормовых средств. Дана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колледжей и техникумов, обучающихся по специальности «Ихтиология и рыбоводство», а также специалистов рыбоводных, фермерских хозяйств.</t>
  </si>
  <si>
    <t>Фаритов, Т. А Кормление рыб : учебное пособие для спо / Т. А. Фаритов. — 1-е изд. — Санкт-Петербург : Лань, 2025. — 348 с. — ISBN 978-5-8114-5988-9. — Текст : электронный // Лань : электронно-библиотечная система. — URL: https://e.lanbook.com/book/146921 (дата обращения: 26.01.2026). — Режим доступа: для авториз. пользователей.</t>
  </si>
  <si>
    <t>Воспроизводство и выращивание гидробионтов; Технологическое обеспечение процессов воспроизводства и выращивания рыбы и других гидробионтов</t>
  </si>
  <si>
    <t>Кормовое сырье и биологически активные добавки для рыбных объектов аквакультуры. Учебное пособие для СПО, 3-е изд., стер.</t>
  </si>
  <si>
    <t>https://e.lanbook.com/book/510635</t>
  </si>
  <si>
    <t>978-5-507-51346-8</t>
  </si>
  <si>
    <t>73478232</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</si>
  <si>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средних специальных учебных заведений, обучающихся по специальности «Водные биоресурсы и аквакультура», а также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t>
  </si>
  <si>
    <t>Кормовое сырье и биологически активные добавки для рыбных объектов аквакультуры : учебное пособие для спо / Н. А. Абросимова, Е. Б. Абросимова, К. С. Абросимова, М. А. Морозова. — 3-е изд., стер. — Санкт-Петербург : Лань, 2026. — 152 с. — ISBN 978-5-507-51346-8. — Текст : электронный // Лань : электронно-библиотечная система. — URL: https://e.lanbook.com/book/510635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</si>
  <si>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</si>
  <si>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</si>
  <si>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</si>
  <si>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</si>
  <si>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</si>
  <si>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</si>
  <si>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</si>
  <si>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</si>
  <si>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</si>
  <si>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</si>
  <si>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</si>
  <si>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</si>
  <si>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</si>
  <si>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</si>
  <si>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</si>
  <si>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</si>
  <si>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</si>
  <si>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</si>
  <si>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</si>
  <si>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</si>
  <si>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</si>
  <si>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</si>
  <si>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</si>
  <si>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Контроль качества среды обитания гидробионтов и их учет; Основы рыбоводства; Технологическое обеспечение процессов воспроизводства и выращивания рыбы и других гидробионтов</t>
  </si>
  <si>
    <t>Лососеводство. Учебное пособие для СПО, 2-е изд., стер.</t>
  </si>
  <si>
    <t>Пономарев С. В.</t>
  </si>
  <si>
    <t>https://e.lanbook.com/book/310181</t>
  </si>
  <si>
    <t>978-5-507-46445-6</t>
  </si>
  <si>
    <t>73442553</t>
  </si>
  <si>
    <t>В учебном пособии изложены полные материалы по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о развитии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по специальности «Водные биоресурсы и аквакультура».</t>
  </si>
  <si>
    <t>Пономарев, С. В Лососеводство : учебное пособие для спо / С. В. Пономарев. — 2-е изд., стер. — Санкт-Петербург : Лань, 2025. — 368 с. — ISBN 978-5-507-46445-6. — Текст : электронный // Лань : электронно-библиотечная система. — URL: https://e.lanbook.com/book/310181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</si>
  <si>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Выполнение работ по одной или нескольким профессиям рабочих, должностям служащих; Основы рыбоводства; Технологическое обеспечение процессов воспроизводства и выращивания рыбы и других гидробионтов</t>
  </si>
  <si>
    <t>Лососеводство: экономические решения. Учебное пособие для СПО</t>
  </si>
  <si>
    <t>https://e.lanbook.com/book/446213</t>
  </si>
  <si>
    <t>978-5-507-50301-8</t>
  </si>
  <si>
    <t>73418611</t>
  </si>
  <si>
    <t>В учебном пособии уделено внимание различным технологиям производства рыбы в бассейнах и садках и разным объектам выращивания: форели, семге, каспийской и черноморской кумжи, а также белорыбице. Одним из важных моментов для поиска резервов производства форелей, с целью увеличения рентабельности, является аудит предприятия. В учебном пособии на примере трех форелевых хозяйств показаны подходы к такому анализу. Уделено внимание технологиям производства форелей в бассейнах и садках. Отдельно анализируется бизнес-план выращивания семги в морских садках. Приводится результат опыта выращивания кумжи в Черном море. Как бизнес идея предлагается выращивание каспийской кумжи без внесения искусственных кормов в морских садках. Отдельно представлена схема бизнес-проекта, который имеет место при берегоукрепительных работах на горной реке. Приводится расчет компенсации потерь запасам каспийской кумжи и другим гидробионтам при экологических нарушениях. Анализируя родство лососевидных рыб — белорыбицы с нельмой — предлагается технология их выращивания в бассейнах и садках. В заключении приводится инструкция по перевозки зародышей форели в изотермических ящиках.
Книга рассчитана на фермеров и других предпринимателей, которые решили заниматься лососеводством, а также для студентов, обучающихся в рыбохозяйственных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</si>
  <si>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Лососеводство: экономические решения : учебное пособие для спо / В. И. Козлов. — Санкт-Петербург : Лань, 2025. — 212 с. — ISBN 978-5-507-50301-8. — Текст : электронный // Лань : электронно-библиотечная система. — URL: https://e.lanbook.com/book/446213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</si>
  <si>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</si>
  <si>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</si>
  <si>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</si>
  <si>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</si>
  <si>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</si>
  <si>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</si>
  <si>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</si>
  <si>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</si>
  <si>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</si>
  <si>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</si>
  <si>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</si>
  <si>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</si>
  <si>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</si>
  <si>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</si>
  <si>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</si>
  <si>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</si>
  <si>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</si>
  <si>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</si>
  <si>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</si>
  <si>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</si>
  <si>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</si>
  <si>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</si>
  <si>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</si>
  <si>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</si>
  <si>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</si>
  <si>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</si>
  <si>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</si>
  <si>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</si>
  <si>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</si>
  <si>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</si>
  <si>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</si>
  <si>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</si>
  <si>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</si>
  <si>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</si>
  <si>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</si>
  <si>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</si>
  <si>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</si>
  <si>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</si>
  <si>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</si>
  <si>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</si>
  <si>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</si>
  <si>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</si>
  <si>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</si>
  <si>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</si>
  <si>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</si>
  <si>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</si>
  <si>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</si>
  <si>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</si>
  <si>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Основы микробиологии и зоогигиены; Основы микробиологии, санитарии и гигиены; Основы санитарии и гигиены</t>
  </si>
  <si>
    <t>Микробиология. Лабораторный практикум. Учебное пособие для СПО, 2-е изд., стер.</t>
  </si>
  <si>
    <t>Фарниев А. Т., Козырев А. Х., Сабанова А. А.</t>
  </si>
  <si>
    <t>https://e.lanbook.com/book/323660</t>
  </si>
  <si>
    <t>978-5-507-46919-2</t>
  </si>
  <si>
    <t>73441805</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</si>
  <si>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</si>
  <si>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Фарниев, А. Т Микробиология. Лабораторный практикум : учебное пособие для спо / А. Т. Фарниев, А. Х. Козырев, А. А. Сабанова. — 2-е изд., стер. — Санкт-Петербург : Лань, 2025. — 152 с. — ISBN 978-5-507-46919-2. — Текст : электронный // Лань : электронно-библиотечная система. — URL: https://e.lanbook.com/book/323660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</si>
  <si>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</si>
  <si>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</si>
  <si>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</si>
  <si>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</si>
  <si>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</si>
  <si>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</si>
  <si>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</si>
  <si>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</si>
  <si>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</si>
  <si>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</si>
  <si>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</si>
  <si>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</si>
  <si>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</si>
  <si>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</si>
  <si>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</si>
  <si>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</si>
  <si>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</si>
  <si>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</si>
  <si>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</si>
  <si>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</si>
  <si>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</si>
  <si>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</si>
  <si>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</si>
  <si>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</si>
  <si>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</si>
  <si>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</si>
  <si>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</si>
  <si>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</si>
  <si>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</si>
  <si>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</si>
  <si>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</si>
  <si>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</si>
  <si>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</si>
  <si>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</si>
  <si>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</si>
  <si>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</si>
  <si>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</si>
  <si>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</si>
  <si>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</si>
  <si>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</si>
  <si>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</si>
  <si>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</si>
  <si>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</si>
  <si>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</si>
  <si>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</si>
  <si>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</si>
  <si>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</si>
  <si>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</si>
  <si>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</si>
  <si>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</si>
  <si>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</si>
  <si>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</si>
  <si>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</si>
  <si>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</si>
  <si>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</si>
  <si>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Контроль качества среды обитания гидробионтов и их учет; Технические средства рыбоводства; Техническое обеспечение эксплуатационных режимов конструктивных элементов рыбоводных систем; Технологии водоподготовки в рыбоводстве; Технологическое обеспечение процессов воспроизводства и выращивания рыбы и других гидробионтов</t>
  </si>
  <si>
    <t>Осетроводство на интенсивной основе. Учебное пособие для СПО, 3-е изд., стер.</t>
  </si>
  <si>
    <t>Пономарев С. В., Иванов Д. И.</t>
  </si>
  <si>
    <t>https://e.lanbook.com/book/510061</t>
  </si>
  <si>
    <t>978-5-507-51320-8</t>
  </si>
  <si>
    <t>73477249</t>
  </si>
  <si>
    <t>В книге даны сведения о современных технологиях искусственного воспроизводства, товарного выращивания, сохранения биоразнообразия осетровых рыб. Авторы знакомят читателя с основными способами формирования ремонтноматочных стад, создания бассейновых, прудовых осетровых хозяйств на интенсивной основе, методами кормления, получения половых продуктов физиологическим способом. Изложены сведения о специализированных сухих и влажных комбинированных кормах отечественного и импортного происхождения, нормах проектирования современных производств интенсивного типа.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среднего профессионального образования, для фермеров рыбоводов, специалистов аквакультуры широкого профиля.</t>
  </si>
  <si>
    <t>Пономарев, С. В. Осетроводство на интенсивной основе : учебное пособие для спо / С. В. Пономарев, Д. И. Иванов. — 3-е изд., стер. — Санкт-Петербург : Лань, 2026. — 352 с. — ISBN 978-5-507-51320-8. — Текст : электронный // Лань : электронно-библиотечная система. — URL: https://e.lanbook.com/book/510061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</si>
  <si>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</si>
  <si>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</si>
  <si>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</si>
  <si>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</si>
  <si>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</si>
  <si>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</si>
  <si>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</si>
  <si>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</si>
  <si>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</si>
  <si>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</si>
  <si>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</si>
  <si>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</si>
  <si>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</si>
  <si>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</si>
  <si>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</si>
  <si>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</si>
  <si>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</si>
  <si>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</si>
  <si>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</si>
  <si>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</si>
  <si>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</si>
  <si>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</si>
  <si>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</si>
  <si>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</si>
  <si>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</si>
  <si>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</si>
  <si>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</si>
  <si>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</si>
  <si>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</si>
  <si>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</si>
  <si>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</si>
  <si>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</si>
  <si>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</si>
  <si>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</si>
  <si>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</si>
  <si>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</si>
  <si>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</si>
  <si>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</si>
  <si>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</si>
  <si>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</si>
  <si>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</si>
  <si>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</si>
  <si>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</si>
  <si>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</si>
  <si>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</si>
  <si>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</si>
  <si>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</si>
  <si>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</si>
  <si>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</si>
  <si>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</si>
  <si>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</si>
  <si>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</si>
  <si>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</si>
  <si>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</si>
  <si>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</si>
  <si>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</si>
  <si>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</si>
  <si>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</si>
  <si>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</si>
  <si>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</si>
  <si>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</si>
  <si>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</si>
  <si>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</si>
  <si>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</si>
  <si>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</si>
  <si>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</si>
  <si>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</si>
  <si>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</si>
  <si>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</si>
  <si>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</si>
  <si>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</si>
  <si>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</si>
  <si>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</si>
  <si>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</si>
  <si>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</si>
  <si>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</si>
  <si>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</si>
  <si>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</si>
  <si>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</si>
  <si>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</si>
  <si>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</si>
  <si>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</si>
  <si>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</si>
  <si>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Выполнение работ по одной или нескольким профессиям рабочих, должностям служащих; Материалы и оборудование рыбоводных систем;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Основы рыбоводства;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</si>
  <si>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Основы рыбоводства. Учебник для СПО, 2-е изд., стер.</t>
  </si>
  <si>
    <t>Рыжков Л. П., Кучко Т. Ю., Дзюбук И. М.</t>
  </si>
  <si>
    <t>https://e.lanbook.com/book/364787</t>
  </si>
  <si>
    <t>978-5-507-48830-8</t>
  </si>
  <si>
    <t>73363306</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</si>
  <si>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(селекционно-племенная работа, получение качественных половых продуктов, способы осеменения и инкубации икры, получение жизнестойкого посадочного материала, методы сортировки, количественного учета и контроля).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дана их общая характеристика и технологические особенности. Показаны основные принципы организации рыбоводных хозяйств (менеджмент, экономика).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колледжей и техникумов, а также рыбоводам различной квалификации и всем желающим заниматься разведением и выращиванием рыбы.</t>
  </si>
  <si>
    <t>Рыжков, Л. П. Основы рыбоводства : учебник для спо / Л. П. Рыжков, Т. Ю. Кучко, И. М. Дзюбук. — 2-е изд., стер. — Санкт-Петербург : Лань, 2024. — 528 с. — ISBN 978-5-507-48830-8. — Текст : электронный // Лань : электронно-библиотечная система. — URL: https://e.lanbook.com/book/364787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</si>
  <si>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</si>
  <si>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</si>
  <si>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</si>
  <si>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</si>
  <si>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</si>
  <si>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</si>
  <si>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</si>
  <si>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</si>
  <si>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</si>
  <si>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</si>
  <si>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</si>
  <si>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</si>
  <si>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</si>
  <si>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</si>
  <si>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</si>
  <si>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</si>
  <si>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</si>
  <si>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</si>
  <si>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</si>
  <si>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</si>
  <si>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</si>
  <si>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</si>
  <si>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</si>
  <si>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Проведение ихтиологических исследований; Технологическое обеспечение процессов воспроизводства и выращивания рыбы и других гидробионтов</t>
  </si>
  <si>
    <t>Паразитарные болезни рыб. Учебное пособие для СПО, 2-е изд., стер.</t>
  </si>
  <si>
    <t>Латыпов Д. Г., Тимербаева Р. Р., Кириллов Е. Г.</t>
  </si>
  <si>
    <t>https://e.lanbook.com/book/328541</t>
  </si>
  <si>
    <t>978-5-507-47103-4</t>
  </si>
  <si>
    <t>73442562</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</si>
  <si>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«Водные биоресурсы и аквакультура», "Обработка водных биоресурсов".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а также руководителей сельскохозяйственных предприятий и фермеров.</t>
  </si>
  <si>
    <t>Латыпов, Д. Г Паразитарные болезни рыб : учебное пособие для спо / Д. Г. Латыпов, Р. Р. Тимербаева, Е. Г. Кириллов. — 2-е изд., стер. — Санкт-Петербург : Лань, 2025. — 164 с. — ISBN 978-5-507-47103-4. — Текст : электронный // Лань : электронно-библиотечная система. — URL: https://e.lanbook.com/book/328541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</si>
  <si>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</si>
  <si>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</si>
  <si>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</si>
  <si>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</si>
  <si>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</si>
  <si>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</si>
  <si>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</si>
  <si>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</si>
  <si>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</si>
  <si>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</si>
  <si>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</si>
  <si>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</si>
  <si>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</si>
  <si>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</si>
  <si>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</si>
  <si>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</si>
  <si>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</si>
  <si>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</si>
  <si>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</si>
  <si>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</si>
  <si>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</si>
  <si>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</si>
  <si>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</si>
  <si>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</si>
  <si>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</si>
  <si>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</si>
  <si>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</si>
  <si>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</si>
  <si>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</si>
  <si>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</si>
  <si>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</si>
  <si>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</si>
  <si>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</si>
  <si>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</si>
  <si>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</si>
  <si>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</si>
  <si>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</si>
  <si>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</si>
  <si>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</si>
  <si>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</si>
  <si>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</si>
  <si>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</si>
  <si>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</si>
  <si>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</si>
  <si>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</si>
  <si>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</si>
  <si>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</si>
  <si>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Основы рыбоводства; Технологическое обеспечение процессов воспроизводства и выращивания рыбы и других гидробионтов</t>
  </si>
  <si>
    <t>Прудовая аквакультура. Учебное пособие для СПО</t>
  </si>
  <si>
    <t>https://e.lanbook.com/book/455603</t>
  </si>
  <si>
    <t>978-5-507-51724-4</t>
  </si>
  <si>
    <t>73429563</t>
  </si>
  <si>
    <t>В учебном пособии предлагаются варианты создания различных технологий по аквакультуре на рыбоводных прудах по шести технологическим блокам из семи операций: получения личинок рыб, способов ее подращивания, выращивания сеголетков в прудах и, наконец, производства товарной рыбы, используя которые, можно создать не менее 500 технологических цепочек. Представлена технология выращивания нетрадиционных объектов аквакультуры, в основном аборигенных видов — дикого сазана, речного сома, линя, шемаи, пеляди, белого толстолобика и щуки. Выбор одной из технологий выращивания предлагаемого объекта рыбоводства позволяют выйти фермеру-рыбоводу на более высокий уровень рентабельности. Необходимость таких разработок возникла в связи с тем, что традиционные технологии выращивания товарной рыбы в прудах, в современных экономических условиях, оказались нерентабельными или просто убыточными, поэтому прудовая аквакультура более двух десятков лет находилась в стагнации.
Книга рассчитана на фермеров и других предпринимателей, которые решили заниматься рыбоводством на прудах, а также для студентов, обучающихся в рыбохозяйственных колледжах и техникумах.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</si>
  <si>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Прудовая аквакультура : учебное пособие для спо / В. И. Козлов. — Санкт-Петербург : Лань, 2025. — 168 с. — ISBN 978-5-507-51724-4. — Текст : электронный // Лань : электронно-библиотечная система. — URL: https://e.lanbook.com/book/455603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</si>
  <si>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</si>
  <si>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</si>
  <si>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</si>
  <si>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</si>
  <si>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</si>
  <si>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</si>
  <si>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</si>
  <si>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</si>
  <si>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</si>
  <si>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</si>
  <si>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</si>
  <si>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</si>
  <si>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</si>
  <si>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</si>
  <si>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</si>
  <si>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</si>
  <si>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</si>
  <si>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</si>
  <si>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</si>
  <si>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</si>
  <si>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</si>
  <si>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</si>
  <si>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</si>
  <si>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</si>
  <si>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Конструктивные элементы рыбоводных систем; Материалы и оборудование рыбоводных систем; Машины и механизмы в рыбоводных системах; Поддержание работоспособности машин и механизмов, повышающих эффективность технологического процесса в рыбоводных системах; Поддержание технического состояния и эксплуатация машин и механизмов, преобразующих качество воды в рыбоводных системах; Поддержание технического состояния и эксплуатация транспортных средств внутрихозяйственного назначения; Поддержание эксплуатационных характеристик конструктивных элементов рыбоводных систем; Технические средства рыбоводства; Техническое обеспечение эксплуатационных режимов конструктивных элементов рыбоводных систем; Технологии водоподготовки в рыбоводстве; Технологическое обеспечение процессов воспроизводства и выращивания рыбы и других гидробионтов</t>
  </si>
  <si>
    <t>Рыбохозяйственная гидротехника с основами мелиорации. Учебное пособие для СПО, 2-е изд., стер.</t>
  </si>
  <si>
    <t>Моисеев Н. Н., Белоусов П. В.</t>
  </si>
  <si>
    <t>https://e.lanbook.com/book/510051</t>
  </si>
  <si>
    <t>978-5-507-51317-8</t>
  </si>
  <si>
    <t>73477242</t>
  </si>
  <si>
    <t>В учебном пособии рассмотрены различные гидротехнические сооружения и их эксплуатация, проектирование рыбоводных хозяйств, рыбохозяйственная мелиорация.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профильных колледжей и техникумов,а также  работникам рыбохозяйственных предприятий.</t>
  </si>
  <si>
    <t>Моисеев, Н. Н. Рыбохозяйственная гидротехника с основами мелиорации : учебное пособие для спо / Н. Н. Моисеев, П. В. Белоусов. — 2-е изд., стер. — Санкт-Петербург : Лань, 2026. — 176 с. — ISBN 978-5-507-51317-8. — Текст : электронный // Лань : электронно-библиотечная система. — URL: https://e.lanbook.com/book/510051 (дата обращения: 26.01.2026). — Режим доступа: для авториз. пользователей.</t>
  </si>
  <si>
    <t>Контроль качества среды обитания гидробионтов и их учет; Охрана водных биоресурсов и среды их обитания; Проведение ихтиологических исследований</t>
  </si>
  <si>
    <t>Рыбохозяйственная экология. Учебное пособие для СПО</t>
  </si>
  <si>
    <t>https://e.lanbook.com/book/509067</t>
  </si>
  <si>
    <t>978-5-507-53427-2</t>
  </si>
  <si>
    <t>73472475</t>
  </si>
  <si>
    <t>Рыбохозяйственная экология понимается нами как наука, которая изучает изменения, происходящие в водоемах под действием природных или антропогенных воздействий, влияющих на экологию рыб и других обитателей, а также взаимодействие рыб и других гидробионтов между собой. В учебном пособии рассматривается влияние различной хозяйственной деятельности человека на рыбохозяйственные и другие водоемы и их обитателей, приводится экономическая оценка величины причиненного ущерба промысловым запасам рыб и экосистеме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рыбохозяйственных колледжах, а также фермеров и других предпринимателей, которые хотят расширить свои знания в рыбохозяйственной экологии.</t>
  </si>
  <si>
    <t>Козлов, В. И. Рыбохозяйственная экология : учебное пособие для спо / В. И. Козлов. — Санкт-Петербург : Лань, 2026. — 372 с. — ISBN 978-5-507-53427-2. — Текст : электронный // Лань : электронно-библиотечная система. — URL: https://e.lanbook.com/book/509067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</si>
  <si>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Обработка водных биоресурсов на судах рыбопромыслового флота; Основы рыбоводства; Проведение ветеринарно-санитарных и зоогигиенических мероприятий; Технологии водоподготовки в рыбоводстве; Технологическое обеспечение процессов воспроизводства и выращивания рыбы и других гидробионтов</t>
  </si>
  <si>
    <t>Рыбы. Строение, болезни, ветеринарно-санитарная экспертиза. Учебное пособие для СПО, 3-е изд., стер.</t>
  </si>
  <si>
    <t>Мишанин Ю. Ф.</t>
  </si>
  <si>
    <t>https://e.lanbook.com/book/367046</t>
  </si>
  <si>
    <t>978-5-507-47401-1</t>
  </si>
  <si>
    <t>73364695</t>
  </si>
  <si>
    <t>В учебном пособии представлен материал по краткой физиологии и анатомии рыб, физическим свойствам воды, газовому режиму водоемов и их влиянию 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болезней, а также ветеринарно-санитарная экспертиза рыб.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средних учебных заведений,  также будет полезна ихтиопатологам, ветеринарным специалистам, технологам по переработке рыбы и специалистам рыбхозов.</t>
  </si>
  <si>
    <t>Мишанин, Ю. Ф. Рыбы. Строение, болезни, ветеринарно-санитарная экспертиза : учебное пособие для спо / Ю. Ф. Мишанин. — 3-е изд., стер. — Санкт-Петербург : Лань, 2024. — 560 с. — ISBN 978-5-507-47401-1. — Текст : электронный // Лань : электронно-библиотечная система. — URL: https://e.lanbook.com/book/367046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</si>
  <si>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</si>
  <si>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</si>
  <si>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</si>
  <si>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</si>
  <si>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</si>
  <si>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</si>
  <si>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</si>
  <si>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</si>
  <si>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</si>
  <si>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</si>
  <si>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</si>
  <si>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</si>
  <si>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</si>
  <si>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</si>
  <si>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</si>
  <si>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</si>
  <si>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</si>
  <si>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</si>
  <si>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</si>
  <si>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</si>
  <si>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</si>
  <si>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</si>
  <si>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</si>
  <si>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</si>
  <si>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</si>
  <si>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</si>
  <si>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</si>
  <si>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</si>
  <si>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</si>
  <si>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</si>
  <si>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</si>
  <si>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</si>
  <si>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</si>
  <si>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</si>
  <si>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</si>
  <si>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</si>
  <si>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</si>
  <si>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</si>
  <si>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</si>
  <si>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</si>
  <si>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</si>
  <si>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</si>
  <si>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</si>
  <si>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</si>
  <si>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</si>
  <si>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</si>
  <si>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</si>
  <si>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Выполнение работ по одной или нескольким профессиям рабочих, должностям служащих; Контроль качества среды обитания гидробионтов и их учет; Основы рыбоводства; Технические средства рыбоводства; Технологии водоподготовки в рыбоводстве; Технологическое обеспечение процессов воспроизводства и выращивания рыбы и других гидробионтов; Экономические и правовые основы деятельности рыбохозяйственных организаций</t>
  </si>
  <si>
    <t>Современное осетроводство: филогения, запасы, воспроизводство и товарное выращивание. Учебное пособие для СПО</t>
  </si>
  <si>
    <t>https://e.lanbook.com/book/488054</t>
  </si>
  <si>
    <t>978-5-507-52399-3</t>
  </si>
  <si>
    <t>73454439</t>
  </si>
  <si>
    <t>В учебном пособии рассмотрены вопросы, касающиеся состояния такой отрасли рыбоводного хозяйства, как осетроводство в современных условиях. Представлены пути сокращения затрат на выращивание рыбы с целью окупаемости расходов на оборудование.
Учебное пособие предназначено для студентов рыбохозяйственных техникумов и колледжей, а также фермеров и других предпринимателей, которые решили заниматься рыбоводством.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</si>
  <si>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В. И. Современное осетроводство: филогения, запасы, воспроизводство и товарное выращивание : учебное пособие для спо / В. И. Козлов. — Санкт-Петербург : Лань, 2025. — 304 с. — ISBN 978-5-507-52399-3. — Текст : электронный // Лань : электронно-библиотечная система. — URL: https://e.lanbook.com/book/488054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</si>
  <si>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</si>
  <si>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</si>
  <si>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</si>
  <si>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</si>
  <si>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</si>
  <si>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</si>
  <si>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</si>
  <si>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</si>
  <si>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</si>
  <si>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</si>
  <si>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</si>
  <si>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</si>
  <si>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</si>
  <si>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</si>
  <si>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</si>
  <si>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Аналитическая химия и техника лабораторных работ; Биохимия; Выполнение клинических лабораторных исследований первой и второй категории сложности; Основы аналитической химии и биохимии; Физиология с основами биохимии</t>
  </si>
  <si>
    <t>Теория и практика лабораторных биохимических исследований. Учебное пособие для СПО, 5-е изд., стер.</t>
  </si>
  <si>
    <t>Лелевич С. В.</t>
  </si>
  <si>
    <t>https://e.lanbook.com/book/501557</t>
  </si>
  <si>
    <t>978-5-507-51049-8</t>
  </si>
  <si>
    <t>73461168</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</si>
  <si>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Пособие предназначено для студентов направления «Лабораторная диагностика» медицинских колледжей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</si>
  <si>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Теория и практика лабораторных биохимических исследований : учебное пособие для спо / С. В. Лелевич. — 5-е изд., стер. — Санкт-Петербург : Лань, 2025. — 304 с. — ISBN 978-5-507-51049-8. — Текст : электронный // Лань : электронно-библиотечная система. — URL: https://e.lanbook.com/book/501557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</si>
  <si>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</si>
  <si>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</si>
  <si>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</si>
  <si>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</si>
  <si>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</si>
  <si>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</si>
  <si>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</si>
  <si>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</si>
  <si>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</si>
  <si>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</si>
  <si>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</si>
  <si>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</si>
  <si>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</si>
  <si>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</si>
  <si>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</si>
  <si>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Воспроизводство и выращивание гидробионтов; Выполнение работ по одной или нескольким профессиям рабочих, должностям служащих; Материалы и оборудование рыбоводных систем; Машины и механизмы в рыбоводных системах; Поддержание работоспособности машин и механизмов, повышающих эффективность технологического процесса в рыбоводных системах; Поддержание технического состояния и эксплуатация машин и механизмов, преобразующих качество воды в рыбоводных системах; Поддержание технического состояния и эксплуатация транспортных средств внутрихозяйственного назначения;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 Эксплуатация механизмов и оборудования рыбоводных организаций и орудий лова</t>
  </si>
  <si>
    <t>Технические средства аквакультуры. Осетровые хозяйства. Учебник для СПО, 4-е изд., стер.</t>
  </si>
  <si>
    <t>Хрусталев Е. И., Хрисанфов В. Е. и др.</t>
  </si>
  <si>
    <t>https://e.lanbook.com/book/510071</t>
  </si>
  <si>
    <t>978-5-507-51324-6</t>
  </si>
  <si>
    <t>73477253</t>
  </si>
  <si>
    <t>В учебнике рассматриваются системы водоподготовки и водоснабжения осетровых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осетровых,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профильных колледжей и техникумов. Учебник может быть полезен специалистам рыбоводных и фермерских хозяйств.</t>
  </si>
  <si>
    <t>Технические средства аквакультуры. Осетровые хозяйства : учебник для спо / Е. И. Хрусталев, В. Е. Хрисанфов, К. А. Чебан, С. А. Розенталь. — 4-е изд., стер. — Санкт-Петербург : Лань, 2026. — 180 с. — ISBN 978-5-507-51324-6. — Текст : электронный // Лань : электронно-библиотечная система. — URL: https://e.lanbook.com/book/510071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</si>
  <si>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</si>
  <si>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</si>
  <si>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</si>
  <si>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</si>
  <si>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</si>
  <si>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</si>
  <si>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</si>
  <si>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</si>
  <si>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Технологическое обеспечение процессов воспроизводства и выращивания рыбы и других гидробионтов</t>
  </si>
  <si>
    <t>Технология производства продукции биоресурсов. Учебник для СПО</t>
  </si>
  <si>
    <t>Власов В. А., Жигин А. В.</t>
  </si>
  <si>
    <t>https://e.lanbook.com/book/509069</t>
  </si>
  <si>
    <t>978-5-507-54489-9</t>
  </si>
  <si>
    <t>73472473</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</si>
  <si>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Для студентов колледжей и техникумов, обучающихся по специальности «Водные биоресурсы и аквакультура».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</si>
  <si>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Власов, В. А. Технология производства продукции биоресурсов : учебник для спо / В. А. Власов, А. В. Жигин. — Санкт-Петербург : Лань, 2026. — 400 с. — ISBN 978-5-507-54489-9. — Текст : электронный // Лань : электронно-библиотечная система. — URL: https://e.lanbook.com/book/509069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</si>
  <si>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</si>
  <si>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</si>
  <si>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</si>
  <si>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</si>
  <si>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</si>
  <si>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</si>
  <si>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</si>
  <si>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</si>
  <si>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Контроль качества среды обитания гидробионтов и их учет; Технологическое обеспечение процессов воспроизводства и выращивания рыбы и других гидробионтов</t>
  </si>
  <si>
    <t>Физиология гидробионтов. Учебное пособие для СПО, 1-е изд.</t>
  </si>
  <si>
    <t>Иванов А. А., Пронина Г. И., Корягина Н. Ю.</t>
  </si>
  <si>
    <t>https://e.lanbook.com/book/146903</t>
  </si>
  <si>
    <t>978-5-8114-5954-4</t>
  </si>
  <si>
    <t>73442579</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</si>
  <si>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колледжей и техникумов, обучающихся по специальности «Ихтиология и рыбоводство».</t>
  </si>
  <si>
    <t>Иванов, А. А Физиология гидробионтов : учебное пособие для спо / А. А. Иванов, Г. И. Пронина, Н. Ю. Корягина. — 1-е изд. — Санкт-Петербург : Лань, 2025. — 480 с. — ISBN 978-5-8114-5954-4. — Текст : электронный // Лань : электронно-библиотечная система. — URL: https://e.lanbook.com/book/146903 (дата обращения: 26.01.2026). — Режим доступа: для авториз. пользователей.</t>
  </si>
  <si>
    <t>Физиология рыб. Учебное пособие для СПО, 2-е изд., стер.</t>
  </si>
  <si>
    <t>Иванов А. А.</t>
  </si>
  <si>
    <t>https://e.lanbook.com/book/323081</t>
  </si>
  <si>
    <t>978-5-507-47052-5</t>
  </si>
  <si>
    <t>73442582</t>
  </si>
  <si>
    <t>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«Водные биоресурсы и аквакультура».</t>
  </si>
  <si>
    <t>Иванов, А. А Физиология рыб : учебное пособие для спо / А. А. Иванов. — 2-е изд., стер. — Санкт-Петербург : Лань, 2025. — 284 с. — ISBN 978-5-507-47052-5. — Текст : электронный // Лань : электронно-библиотечная система. — URL: https://e.lanbook.com/book/323081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</si>
  <si>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</si>
  <si>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</si>
  <si>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</si>
  <si>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</si>
  <si>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</si>
  <si>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</si>
  <si>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</si>
  <si>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</si>
  <si>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Экологические основы природопользования. Учебное пособие, 1-е изд.</t>
  </si>
  <si>
    <t>Поломошнова Н. Ю., Имескенова Э. Г., Татарникова В. Ю.</t>
  </si>
  <si>
    <t>https://e.lanbook.com/book/224675</t>
  </si>
  <si>
    <t>978-5-8114-4233-1</t>
  </si>
  <si>
    <t>73441924</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</si>
  <si>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</si>
  <si>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учебное пособие / Н. Ю. Поломошнова, Э. Г. Имескенова, В. Ю. Татарникова. — 1-е изд. — Санкт-Петербург : Лань, 2025. — 100 с. — ISBN 978-5-8114-4233-1. — Текст : электронный // Лань : электронно-библиотечная система. — URL: https://e.lanbook.com/book/224675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</si>
  <si>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</si>
  <si>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</si>
  <si>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</si>
  <si>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</si>
  <si>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</si>
  <si>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</si>
  <si>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</si>
  <si>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</si>
  <si>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t>
  </si>
  <si>
    <t>Экосистемы микроорганизмов. Учебное пособие для СПО</t>
  </si>
  <si>
    <t>https://e.lanbook.com/book/255674</t>
  </si>
  <si>
    <t>978-5-507-44290-4</t>
  </si>
  <si>
    <t>73442458</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</si>
  <si>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</si>
  <si>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учебное пособие для спо / Н. В. Сахно, Ю. А. Ватников, А. Н. Шевченко [и др.]. — Санкт-Петербург : Лань, 2025. — 304 с. — ISBN 978-5-507-44290-4. — Текст : электронный // Лань : электронно-библиотечная система. — URL: https://e.lanbook.com/book/255674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</si>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</sst>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48733" TargetMode="External"/><Relationship Id="rId21" Type="http://schemas.openxmlformats.org/officeDocument/2006/relationships/hyperlink" Target="https://e.lanbook.com/book/250823" TargetMode="External"/><Relationship Id="rId42" Type="http://schemas.openxmlformats.org/officeDocument/2006/relationships/hyperlink" Target="https://e.lanbook.com/book/509853" TargetMode="External"/><Relationship Id="rId47" Type="http://schemas.openxmlformats.org/officeDocument/2006/relationships/hyperlink" Target="https://e.lanbook.com/book/457496" TargetMode="External"/><Relationship Id="rId63" Type="http://schemas.openxmlformats.org/officeDocument/2006/relationships/hyperlink" Target="https://e.lanbook.com/book/221240" TargetMode="External"/><Relationship Id="rId68" Type="http://schemas.openxmlformats.org/officeDocument/2006/relationships/hyperlink" Target="https://e.lanbook.com/book/209012" TargetMode="External"/><Relationship Id="rId84" Type="http://schemas.openxmlformats.org/officeDocument/2006/relationships/hyperlink" Target="https://e.lanbook.com/book/447401" TargetMode="External"/><Relationship Id="rId89" Type="http://schemas.openxmlformats.org/officeDocument/2006/relationships/hyperlink" Target="https://e.lanbook.com/book/463433" TargetMode="External"/><Relationship Id="rId112" Type="http://schemas.openxmlformats.org/officeDocument/2006/relationships/hyperlink" Target="https://e.lanbook.com/book/483446" TargetMode="External"/><Relationship Id="rId133" Type="http://schemas.openxmlformats.org/officeDocument/2006/relationships/hyperlink" Target="https://e.lanbook.com/book/459944" TargetMode="External"/><Relationship Id="rId138" Type="http://schemas.openxmlformats.org/officeDocument/2006/relationships/hyperlink" Target="https://e.lanbook.com/book/148969" TargetMode="External"/><Relationship Id="rId154" Type="http://schemas.openxmlformats.org/officeDocument/2006/relationships/hyperlink" Target="https://e.lanbook.com/book/255674" TargetMode="External"/><Relationship Id="rId159" Type="http://schemas.openxmlformats.org/officeDocument/2006/relationships/hyperlink" Target="https://e.lanbook.com/book/457277" TargetMode="External"/><Relationship Id="rId175" Type="http://schemas.openxmlformats.org/officeDocument/2006/relationships/hyperlink" Target="https://e.lanbook.com/book/471584" TargetMode="External"/><Relationship Id="rId170" Type="http://schemas.openxmlformats.org/officeDocument/2006/relationships/hyperlink" Target="https://e.lanbook.com/book/461111" TargetMode="External"/><Relationship Id="rId191" Type="http://schemas.openxmlformats.org/officeDocument/2006/relationships/hyperlink" Target="https://e.lanbook.com/book/292841" TargetMode="External"/><Relationship Id="rId196" Type="http://schemas.openxmlformats.org/officeDocument/2006/relationships/drawing" Target="../drawings/drawing1.xml"/><Relationship Id="rId16" Type="http://schemas.openxmlformats.org/officeDocument/2006/relationships/hyperlink" Target="https://e.lanbook.com/book/173798" TargetMode="External"/><Relationship Id="rId107" Type="http://schemas.openxmlformats.org/officeDocument/2006/relationships/hyperlink" Target="https://e.lanbook.com/book/183367" TargetMode="External"/><Relationship Id="rId11" Type="http://schemas.openxmlformats.org/officeDocument/2006/relationships/hyperlink" Target="https://e.lanbook.com/book/230390" TargetMode="External"/><Relationship Id="rId32" Type="http://schemas.openxmlformats.org/officeDocument/2006/relationships/hyperlink" Target="https://e.lanbook.com/book/438710" TargetMode="External"/><Relationship Id="rId37" Type="http://schemas.openxmlformats.org/officeDocument/2006/relationships/hyperlink" Target="https://e.lanbook.com/book/506173" TargetMode="External"/><Relationship Id="rId53" Type="http://schemas.openxmlformats.org/officeDocument/2006/relationships/hyperlink" Target="https://e.lanbook.com/book/503501" TargetMode="External"/><Relationship Id="rId58" Type="http://schemas.openxmlformats.org/officeDocument/2006/relationships/hyperlink" Target="https://e.lanbook.com/book/510658" TargetMode="External"/><Relationship Id="rId74" Type="http://schemas.openxmlformats.org/officeDocument/2006/relationships/hyperlink" Target="https://e.lanbook.com/book/183211" TargetMode="External"/><Relationship Id="rId79" Type="http://schemas.openxmlformats.org/officeDocument/2006/relationships/hyperlink" Target="https://e.lanbook.com/book/496472" TargetMode="External"/><Relationship Id="rId102" Type="http://schemas.openxmlformats.org/officeDocument/2006/relationships/hyperlink" Target="https://e.lanbook.com/book/439907" TargetMode="External"/><Relationship Id="rId123" Type="http://schemas.openxmlformats.org/officeDocument/2006/relationships/hyperlink" Target="https://e.lanbook.com/book/510278" TargetMode="External"/><Relationship Id="rId128" Type="http://schemas.openxmlformats.org/officeDocument/2006/relationships/hyperlink" Target="https://e.lanbook.com/book/480248" TargetMode="External"/><Relationship Id="rId144" Type="http://schemas.openxmlformats.org/officeDocument/2006/relationships/hyperlink" Target="https://e.lanbook.com/book/176876" TargetMode="External"/><Relationship Id="rId149" Type="http://schemas.openxmlformats.org/officeDocument/2006/relationships/hyperlink" Target="https://e.lanbook.com/book/146903" TargetMode="External"/><Relationship Id="rId5" Type="http://schemas.openxmlformats.org/officeDocument/2006/relationships/hyperlink" Target="https://e.lanbook.com/book/279833" TargetMode="External"/><Relationship Id="rId90" Type="http://schemas.openxmlformats.org/officeDocument/2006/relationships/hyperlink" Target="https://e.lanbook.com/book/356150" TargetMode="External"/><Relationship Id="rId95" Type="http://schemas.openxmlformats.org/officeDocument/2006/relationships/hyperlink" Target="https://e.lanbook.com/book/323660" TargetMode="External"/><Relationship Id="rId160" Type="http://schemas.openxmlformats.org/officeDocument/2006/relationships/hyperlink" Target="https://e.lanbook.com/book/503473" TargetMode="External"/><Relationship Id="rId165" Type="http://schemas.openxmlformats.org/officeDocument/2006/relationships/hyperlink" Target="https://e.lanbook.com/book/284141" TargetMode="External"/><Relationship Id="rId181" Type="http://schemas.openxmlformats.org/officeDocument/2006/relationships/hyperlink" Target="https://e.lanbook.com/book/509842" TargetMode="External"/><Relationship Id="rId186" Type="http://schemas.openxmlformats.org/officeDocument/2006/relationships/hyperlink" Target="https://e.lanbook.com/book/447191" TargetMode="External"/><Relationship Id="rId22" Type="http://schemas.openxmlformats.org/officeDocument/2006/relationships/hyperlink" Target="https://e.lanbook.com/book/481316" TargetMode="External"/><Relationship Id="rId27" Type="http://schemas.openxmlformats.org/officeDocument/2006/relationships/hyperlink" Target="https://e.lanbook.com/book/193370" TargetMode="External"/><Relationship Id="rId43" Type="http://schemas.openxmlformats.org/officeDocument/2006/relationships/hyperlink" Target="https://e.lanbook.com/book/424571" TargetMode="External"/><Relationship Id="rId48" Type="http://schemas.openxmlformats.org/officeDocument/2006/relationships/hyperlink" Target="https://e.lanbook.com/book/176693" TargetMode="External"/><Relationship Id="rId64" Type="http://schemas.openxmlformats.org/officeDocument/2006/relationships/hyperlink" Target="https://e.lanbook.com/book/503525" TargetMode="External"/><Relationship Id="rId69" Type="http://schemas.openxmlformats.org/officeDocument/2006/relationships/hyperlink" Target="https://e.lanbook.com/book/511816" TargetMode="External"/><Relationship Id="rId113" Type="http://schemas.openxmlformats.org/officeDocument/2006/relationships/hyperlink" Target="https://e.lanbook.com/book/505487" TargetMode="External"/><Relationship Id="rId118" Type="http://schemas.openxmlformats.org/officeDocument/2006/relationships/hyperlink" Target="https://e.lanbook.com/book/426587" TargetMode="External"/><Relationship Id="rId134" Type="http://schemas.openxmlformats.org/officeDocument/2006/relationships/hyperlink" Target="https://e.lanbook.com/book/314792" TargetMode="External"/><Relationship Id="rId139" Type="http://schemas.openxmlformats.org/officeDocument/2006/relationships/hyperlink" Target="https://e.lanbook.com/book/488054" TargetMode="External"/><Relationship Id="rId80" Type="http://schemas.openxmlformats.org/officeDocument/2006/relationships/hyperlink" Target="https://e.lanbook.com/book/450830" TargetMode="External"/><Relationship Id="rId85" Type="http://schemas.openxmlformats.org/officeDocument/2006/relationships/hyperlink" Target="https://e.lanbook.com/book/436271" TargetMode="External"/><Relationship Id="rId150" Type="http://schemas.openxmlformats.org/officeDocument/2006/relationships/hyperlink" Target="https://e.lanbook.com/book/323081" TargetMode="External"/><Relationship Id="rId155" Type="http://schemas.openxmlformats.org/officeDocument/2006/relationships/hyperlink" Target="https://e.lanbook.com/book/503439" TargetMode="External"/><Relationship Id="rId171" Type="http://schemas.openxmlformats.org/officeDocument/2006/relationships/hyperlink" Target="https://e.lanbook.com/book/509002" TargetMode="External"/><Relationship Id="rId176" Type="http://schemas.openxmlformats.org/officeDocument/2006/relationships/hyperlink" Target="https://e.lanbook.com/book/396470" TargetMode="External"/><Relationship Id="rId192" Type="http://schemas.openxmlformats.org/officeDocument/2006/relationships/hyperlink" Target="https://e.lanbook.com/book/367391" TargetMode="External"/><Relationship Id="rId12" Type="http://schemas.openxmlformats.org/officeDocument/2006/relationships/hyperlink" Target="https://e.lanbook.com/book/447281" TargetMode="External"/><Relationship Id="rId17" Type="http://schemas.openxmlformats.org/officeDocument/2006/relationships/hyperlink" Target="https://e.lanbook.com/book/509970" TargetMode="External"/><Relationship Id="rId33" Type="http://schemas.openxmlformats.org/officeDocument/2006/relationships/hyperlink" Target="https://e.lanbook.com/book/379349" TargetMode="External"/><Relationship Id="rId38" Type="http://schemas.openxmlformats.org/officeDocument/2006/relationships/hyperlink" Target="https://e.lanbook.com/book/308750" TargetMode="External"/><Relationship Id="rId59" Type="http://schemas.openxmlformats.org/officeDocument/2006/relationships/hyperlink" Target="https://e.lanbook.com/book/465152" TargetMode="External"/><Relationship Id="rId103" Type="http://schemas.openxmlformats.org/officeDocument/2006/relationships/hyperlink" Target="https://e.lanbook.com/book/510061" TargetMode="External"/><Relationship Id="rId108" Type="http://schemas.openxmlformats.org/officeDocument/2006/relationships/hyperlink" Target="https://e.lanbook.com/book/221246" TargetMode="External"/><Relationship Id="rId124" Type="http://schemas.openxmlformats.org/officeDocument/2006/relationships/hyperlink" Target="https://e.lanbook.com/book/503455" TargetMode="External"/><Relationship Id="rId129" Type="http://schemas.openxmlformats.org/officeDocument/2006/relationships/hyperlink" Target="https://e.lanbook.com/book/162378" TargetMode="External"/><Relationship Id="rId54" Type="http://schemas.openxmlformats.org/officeDocument/2006/relationships/hyperlink" Target="https://e.lanbook.com/book/504563" TargetMode="External"/><Relationship Id="rId70" Type="http://schemas.openxmlformats.org/officeDocument/2006/relationships/hyperlink" Target="https://e.lanbook.com/book/439829" TargetMode="External"/><Relationship Id="rId75" Type="http://schemas.openxmlformats.org/officeDocument/2006/relationships/hyperlink" Target="https://e.lanbook.com/book/362834" TargetMode="External"/><Relationship Id="rId91" Type="http://schemas.openxmlformats.org/officeDocument/2006/relationships/hyperlink" Target="https://e.lanbook.com/book/440042" TargetMode="External"/><Relationship Id="rId96" Type="http://schemas.openxmlformats.org/officeDocument/2006/relationships/hyperlink" Target="https://e.lanbook.com/book/386048" TargetMode="External"/><Relationship Id="rId140" Type="http://schemas.openxmlformats.org/officeDocument/2006/relationships/hyperlink" Target="https://e.lanbook.com/book/480152" TargetMode="External"/><Relationship Id="rId145" Type="http://schemas.openxmlformats.org/officeDocument/2006/relationships/hyperlink" Target="https://e.lanbook.com/book/510071" TargetMode="External"/><Relationship Id="rId161" Type="http://schemas.openxmlformats.org/officeDocument/2006/relationships/hyperlink" Target="https://e.lanbook.com/book/367406" TargetMode="External"/><Relationship Id="rId166" Type="http://schemas.openxmlformats.org/officeDocument/2006/relationships/hyperlink" Target="https://e.lanbook.com/book/460760" TargetMode="External"/><Relationship Id="rId182" Type="http://schemas.openxmlformats.org/officeDocument/2006/relationships/hyperlink" Target="https://e.lanbook.com/book/478229" TargetMode="External"/><Relationship Id="rId187" Type="http://schemas.openxmlformats.org/officeDocument/2006/relationships/hyperlink" Target="https://e.lanbook.com/book/450791" TargetMode="External"/><Relationship Id="rId1" Type="http://schemas.openxmlformats.org/officeDocument/2006/relationships/hyperlink" Target="https://e.lanbook.com/book/454250" TargetMode="External"/><Relationship Id="rId6" Type="http://schemas.openxmlformats.org/officeDocument/2006/relationships/hyperlink" Target="https://e.lanbook.com/book/455726" TargetMode="External"/><Relationship Id="rId23" Type="http://schemas.openxmlformats.org/officeDocument/2006/relationships/hyperlink" Target="https://e.lanbook.com/book/509343" TargetMode="External"/><Relationship Id="rId28" Type="http://schemas.openxmlformats.org/officeDocument/2006/relationships/hyperlink" Target="https://e.lanbook.com/book/447368" TargetMode="External"/><Relationship Id="rId49" Type="http://schemas.openxmlformats.org/officeDocument/2006/relationships/hyperlink" Target="https://e.lanbook.com/book/382340" TargetMode="External"/><Relationship Id="rId114" Type="http://schemas.openxmlformats.org/officeDocument/2006/relationships/hyperlink" Target="https://e.lanbook.com/book/495002" TargetMode="External"/><Relationship Id="rId119" Type="http://schemas.openxmlformats.org/officeDocument/2006/relationships/hyperlink" Target="https://e.lanbook.com/book/328541" TargetMode="External"/><Relationship Id="rId44" Type="http://schemas.openxmlformats.org/officeDocument/2006/relationships/hyperlink" Target="https://e.lanbook.com/book/505851" TargetMode="External"/><Relationship Id="rId60" Type="http://schemas.openxmlformats.org/officeDocument/2006/relationships/hyperlink" Target="https://e.lanbook.com/book/288959" TargetMode="External"/><Relationship Id="rId65" Type="http://schemas.openxmlformats.org/officeDocument/2006/relationships/hyperlink" Target="https://e.lanbook.com/book/352172" TargetMode="External"/><Relationship Id="rId81" Type="http://schemas.openxmlformats.org/officeDocument/2006/relationships/hyperlink" Target="https://e.lanbook.com/book/495011" TargetMode="External"/><Relationship Id="rId86" Type="http://schemas.openxmlformats.org/officeDocument/2006/relationships/hyperlink" Target="https://e.lanbook.com/book/396497" TargetMode="External"/><Relationship Id="rId130" Type="http://schemas.openxmlformats.org/officeDocument/2006/relationships/hyperlink" Target="https://e.lanbook.com/book/510051" TargetMode="External"/><Relationship Id="rId135" Type="http://schemas.openxmlformats.org/officeDocument/2006/relationships/hyperlink" Target="https://e.lanbook.com/book/321182" TargetMode="External"/><Relationship Id="rId151" Type="http://schemas.openxmlformats.org/officeDocument/2006/relationships/hyperlink" Target="https://e.lanbook.com/book/511276" TargetMode="External"/><Relationship Id="rId156" Type="http://schemas.openxmlformats.org/officeDocument/2006/relationships/hyperlink" Target="https://e.lanbook.com/book/503433" TargetMode="External"/><Relationship Id="rId177" Type="http://schemas.openxmlformats.org/officeDocument/2006/relationships/hyperlink" Target="https://e.lanbook.com/book/503409" TargetMode="External"/><Relationship Id="rId172" Type="http://schemas.openxmlformats.org/officeDocument/2006/relationships/hyperlink" Target="https://e.lanbook.com/book/495137" TargetMode="External"/><Relationship Id="rId193" Type="http://schemas.openxmlformats.org/officeDocument/2006/relationships/hyperlink" Target="https://e.lanbook.com/book/292868" TargetMode="External"/><Relationship Id="rId13" Type="http://schemas.openxmlformats.org/officeDocument/2006/relationships/hyperlink" Target="https://e.lanbook.com/book/501680" TargetMode="External"/><Relationship Id="rId18" Type="http://schemas.openxmlformats.org/officeDocument/2006/relationships/hyperlink" Target="https://e.lanbook.com/book/509961" TargetMode="External"/><Relationship Id="rId39" Type="http://schemas.openxmlformats.org/officeDocument/2006/relationships/hyperlink" Target="https://e.lanbook.com/book/508994" TargetMode="External"/><Relationship Id="rId109" Type="http://schemas.openxmlformats.org/officeDocument/2006/relationships/hyperlink" Target="https://e.lanbook.com/book/351809" TargetMode="External"/><Relationship Id="rId34" Type="http://schemas.openxmlformats.org/officeDocument/2006/relationships/hyperlink" Target="https://e.lanbook.com/book/292049" TargetMode="External"/><Relationship Id="rId50" Type="http://schemas.openxmlformats.org/officeDocument/2006/relationships/hyperlink" Target="https://e.lanbook.com/book/365855" TargetMode="External"/><Relationship Id="rId55" Type="http://schemas.openxmlformats.org/officeDocument/2006/relationships/hyperlink" Target="https://e.lanbook.com/book/462272" TargetMode="External"/><Relationship Id="rId76" Type="http://schemas.openxmlformats.org/officeDocument/2006/relationships/hyperlink" Target="https://e.lanbook.com/book/507339" TargetMode="External"/><Relationship Id="rId97" Type="http://schemas.openxmlformats.org/officeDocument/2006/relationships/hyperlink" Target="https://e.lanbook.com/book/362753" TargetMode="External"/><Relationship Id="rId104" Type="http://schemas.openxmlformats.org/officeDocument/2006/relationships/hyperlink" Target="https://e.lanbook.com/book/510303" TargetMode="External"/><Relationship Id="rId120" Type="http://schemas.openxmlformats.org/officeDocument/2006/relationships/hyperlink" Target="https://e.lanbook.com/book/173799" TargetMode="External"/><Relationship Id="rId125" Type="http://schemas.openxmlformats.org/officeDocument/2006/relationships/hyperlink" Target="https://e.lanbook.com/book/322562" TargetMode="External"/><Relationship Id="rId141" Type="http://schemas.openxmlformats.org/officeDocument/2006/relationships/hyperlink" Target="https://e.lanbook.com/book/503547" TargetMode="External"/><Relationship Id="rId146" Type="http://schemas.openxmlformats.org/officeDocument/2006/relationships/hyperlink" Target="https://e.lanbook.com/book/248960" TargetMode="External"/><Relationship Id="rId167" Type="http://schemas.openxmlformats.org/officeDocument/2006/relationships/hyperlink" Target="https://e.lanbook.com/book/503639" TargetMode="External"/><Relationship Id="rId188" Type="http://schemas.openxmlformats.org/officeDocument/2006/relationships/hyperlink" Target="https://e.lanbook.com/book/468962" TargetMode="External"/><Relationship Id="rId7" Type="http://schemas.openxmlformats.org/officeDocument/2006/relationships/hyperlink" Target="https://e.lanbook.com/book/437261" TargetMode="External"/><Relationship Id="rId71" Type="http://schemas.openxmlformats.org/officeDocument/2006/relationships/hyperlink" Target="https://e.lanbook.com/book/499448" TargetMode="External"/><Relationship Id="rId92" Type="http://schemas.openxmlformats.org/officeDocument/2006/relationships/hyperlink" Target="https://e.lanbook.com/book/379991" TargetMode="External"/><Relationship Id="rId162" Type="http://schemas.openxmlformats.org/officeDocument/2006/relationships/hyperlink" Target="https://e.lanbook.com/book/367412" TargetMode="External"/><Relationship Id="rId183" Type="http://schemas.openxmlformats.org/officeDocument/2006/relationships/hyperlink" Target="https://e.lanbook.com/book/380666" TargetMode="External"/><Relationship Id="rId2" Type="http://schemas.openxmlformats.org/officeDocument/2006/relationships/hyperlink" Target="https://e.lanbook.com/book/447275" TargetMode="External"/><Relationship Id="rId29" Type="http://schemas.openxmlformats.org/officeDocument/2006/relationships/hyperlink" Target="https://e.lanbook.com/book/505404" TargetMode="External"/><Relationship Id="rId24" Type="http://schemas.openxmlformats.org/officeDocument/2006/relationships/hyperlink" Target="https://e.lanbook.com/book/507814" TargetMode="External"/><Relationship Id="rId40" Type="http://schemas.openxmlformats.org/officeDocument/2006/relationships/hyperlink" Target="https://e.lanbook.com/book/366788" TargetMode="External"/><Relationship Id="rId45" Type="http://schemas.openxmlformats.org/officeDocument/2006/relationships/hyperlink" Target="https://e.lanbook.com/book/508984" TargetMode="External"/><Relationship Id="rId66" Type="http://schemas.openxmlformats.org/officeDocument/2006/relationships/hyperlink" Target="https://e.lanbook.com/book/450710" TargetMode="External"/><Relationship Id="rId87" Type="http://schemas.openxmlformats.org/officeDocument/2006/relationships/hyperlink" Target="https://e.lanbook.com/book/310181" TargetMode="External"/><Relationship Id="rId110" Type="http://schemas.openxmlformats.org/officeDocument/2006/relationships/hyperlink" Target="https://e.lanbook.com/book/505860" TargetMode="External"/><Relationship Id="rId115" Type="http://schemas.openxmlformats.org/officeDocument/2006/relationships/hyperlink" Target="https://e.lanbook.com/book/364787" TargetMode="External"/><Relationship Id="rId131" Type="http://schemas.openxmlformats.org/officeDocument/2006/relationships/hyperlink" Target="https://e.lanbook.com/book/509067" TargetMode="External"/><Relationship Id="rId136" Type="http://schemas.openxmlformats.org/officeDocument/2006/relationships/hyperlink" Target="https://e.lanbook.com/book/494963" TargetMode="External"/><Relationship Id="rId157" Type="http://schemas.openxmlformats.org/officeDocument/2006/relationships/hyperlink" Target="https://e.lanbook.com/book/439841" TargetMode="External"/><Relationship Id="rId178" Type="http://schemas.openxmlformats.org/officeDocument/2006/relationships/hyperlink" Target="https://e.lanbook.com/book/311795" TargetMode="External"/><Relationship Id="rId61" Type="http://schemas.openxmlformats.org/officeDocument/2006/relationships/hyperlink" Target="https://e.lanbook.com/book/266705" TargetMode="External"/><Relationship Id="rId82" Type="http://schemas.openxmlformats.org/officeDocument/2006/relationships/hyperlink" Target="https://e.lanbook.com/book/146921" TargetMode="External"/><Relationship Id="rId152" Type="http://schemas.openxmlformats.org/officeDocument/2006/relationships/hyperlink" Target="https://e.lanbook.com/book/224675" TargetMode="External"/><Relationship Id="rId173" Type="http://schemas.openxmlformats.org/officeDocument/2006/relationships/hyperlink" Target="https://e.lanbook.com/book/198470" TargetMode="External"/><Relationship Id="rId194" Type="http://schemas.openxmlformats.org/officeDocument/2006/relationships/hyperlink" Target="https://e.lanbook.com/book/208637" TargetMode="External"/><Relationship Id="rId19" Type="http://schemas.openxmlformats.org/officeDocument/2006/relationships/hyperlink" Target="https://e.lanbook.com/book/200444" TargetMode="External"/><Relationship Id="rId14" Type="http://schemas.openxmlformats.org/officeDocument/2006/relationships/hyperlink" Target="https://e.lanbook.com/book/512359" TargetMode="External"/><Relationship Id="rId30" Type="http://schemas.openxmlformats.org/officeDocument/2006/relationships/hyperlink" Target="https://e.lanbook.com/book/208562" TargetMode="External"/><Relationship Id="rId35" Type="http://schemas.openxmlformats.org/officeDocument/2006/relationships/hyperlink" Target="https://e.lanbook.com/book/508775" TargetMode="External"/><Relationship Id="rId56" Type="http://schemas.openxmlformats.org/officeDocument/2006/relationships/hyperlink" Target="https://e.lanbook.com/book/183224" TargetMode="External"/><Relationship Id="rId77" Type="http://schemas.openxmlformats.org/officeDocument/2006/relationships/hyperlink" Target="https://e.lanbook.com/book/510275" TargetMode="External"/><Relationship Id="rId100" Type="http://schemas.openxmlformats.org/officeDocument/2006/relationships/hyperlink" Target="https://e.lanbook.com/book/177026" TargetMode="External"/><Relationship Id="rId105" Type="http://schemas.openxmlformats.org/officeDocument/2006/relationships/hyperlink" Target="https://e.lanbook.com/book/386447" TargetMode="External"/><Relationship Id="rId126" Type="http://schemas.openxmlformats.org/officeDocument/2006/relationships/hyperlink" Target="https://e.lanbook.com/book/455603" TargetMode="External"/><Relationship Id="rId147" Type="http://schemas.openxmlformats.org/officeDocument/2006/relationships/hyperlink" Target="https://e.lanbook.com/book/509069" TargetMode="External"/><Relationship Id="rId168" Type="http://schemas.openxmlformats.org/officeDocument/2006/relationships/hyperlink" Target="https://e.lanbook.com/book/200255" TargetMode="External"/><Relationship Id="rId8" Type="http://schemas.openxmlformats.org/officeDocument/2006/relationships/hyperlink" Target="https://e.lanbook.com/book/510022" TargetMode="External"/><Relationship Id="rId51" Type="http://schemas.openxmlformats.org/officeDocument/2006/relationships/hyperlink" Target="https://e.lanbook.com/book/499424" TargetMode="External"/><Relationship Id="rId72" Type="http://schemas.openxmlformats.org/officeDocument/2006/relationships/hyperlink" Target="https://e.lanbook.com/book/445286" TargetMode="External"/><Relationship Id="rId93" Type="http://schemas.openxmlformats.org/officeDocument/2006/relationships/hyperlink" Target="https://e.lanbook.com/book/329063" TargetMode="External"/><Relationship Id="rId98" Type="http://schemas.openxmlformats.org/officeDocument/2006/relationships/hyperlink" Target="https://e.lanbook.com/book/480686" TargetMode="External"/><Relationship Id="rId121" Type="http://schemas.openxmlformats.org/officeDocument/2006/relationships/hyperlink" Target="https://e.lanbook.com/book/322535" TargetMode="External"/><Relationship Id="rId142" Type="http://schemas.openxmlformats.org/officeDocument/2006/relationships/hyperlink" Target="https://e.lanbook.com/book/501557" TargetMode="External"/><Relationship Id="rId163" Type="http://schemas.openxmlformats.org/officeDocument/2006/relationships/hyperlink" Target="https://e.lanbook.com/book/297671" TargetMode="External"/><Relationship Id="rId184" Type="http://schemas.openxmlformats.org/officeDocument/2006/relationships/hyperlink" Target="https://e.lanbook.com/book/460571" TargetMode="External"/><Relationship Id="rId189" Type="http://schemas.openxmlformats.org/officeDocument/2006/relationships/hyperlink" Target="https://e.lanbook.com/book/472634" TargetMode="External"/><Relationship Id="rId3" Type="http://schemas.openxmlformats.org/officeDocument/2006/relationships/hyperlink" Target="https://e.lanbook.com/book/418337" TargetMode="External"/><Relationship Id="rId25" Type="http://schemas.openxmlformats.org/officeDocument/2006/relationships/hyperlink" Target="https://e.lanbook.com/book/506989" TargetMode="External"/><Relationship Id="rId46" Type="http://schemas.openxmlformats.org/officeDocument/2006/relationships/hyperlink" Target="https://e.lanbook.com/book/509349" TargetMode="External"/><Relationship Id="rId67" Type="http://schemas.openxmlformats.org/officeDocument/2006/relationships/hyperlink" Target="https://e.lanbook.com/book/460748" TargetMode="External"/><Relationship Id="rId116" Type="http://schemas.openxmlformats.org/officeDocument/2006/relationships/hyperlink" Target="https://e.lanbook.com/book/463004" TargetMode="External"/><Relationship Id="rId137" Type="http://schemas.openxmlformats.org/officeDocument/2006/relationships/hyperlink" Target="https://e.lanbook.com/book/147094" TargetMode="External"/><Relationship Id="rId158" Type="http://schemas.openxmlformats.org/officeDocument/2006/relationships/hyperlink" Target="https://e.lanbook.com/book/427202" TargetMode="External"/><Relationship Id="rId20" Type="http://schemas.openxmlformats.org/officeDocument/2006/relationships/hyperlink" Target="https://e.lanbook.com/book/461150" TargetMode="External"/><Relationship Id="rId41" Type="http://schemas.openxmlformats.org/officeDocument/2006/relationships/hyperlink" Target="https://e.lanbook.com/book/480677" TargetMode="External"/><Relationship Id="rId62" Type="http://schemas.openxmlformats.org/officeDocument/2006/relationships/hyperlink" Target="https://e.lanbook.com/book/499394" TargetMode="External"/><Relationship Id="rId83" Type="http://schemas.openxmlformats.org/officeDocument/2006/relationships/hyperlink" Target="https://e.lanbook.com/book/510635" TargetMode="External"/><Relationship Id="rId88" Type="http://schemas.openxmlformats.org/officeDocument/2006/relationships/hyperlink" Target="https://e.lanbook.com/book/446213" TargetMode="External"/><Relationship Id="rId111" Type="http://schemas.openxmlformats.org/officeDocument/2006/relationships/hyperlink" Target="https://e.lanbook.com/book/505350" TargetMode="External"/><Relationship Id="rId132" Type="http://schemas.openxmlformats.org/officeDocument/2006/relationships/hyperlink" Target="https://e.lanbook.com/book/367046" TargetMode="External"/><Relationship Id="rId153" Type="http://schemas.openxmlformats.org/officeDocument/2006/relationships/hyperlink" Target="https://e.lanbook.com/book/319442" TargetMode="External"/><Relationship Id="rId174" Type="http://schemas.openxmlformats.org/officeDocument/2006/relationships/hyperlink" Target="https://e.lanbook.com/book/441668" TargetMode="External"/><Relationship Id="rId179" Type="http://schemas.openxmlformats.org/officeDocument/2006/relationships/hyperlink" Target="https://e.lanbook.com/book/471620" TargetMode="External"/><Relationship Id="rId195" Type="http://schemas.openxmlformats.org/officeDocument/2006/relationships/printerSettings" Target="../printerSettings/printerSettings1.bin"/><Relationship Id="rId190" Type="http://schemas.openxmlformats.org/officeDocument/2006/relationships/hyperlink" Target="https://e.lanbook.com/book/485099" TargetMode="External"/><Relationship Id="rId15" Type="http://schemas.openxmlformats.org/officeDocument/2006/relationships/hyperlink" Target="https://e.lanbook.com/book/463454" TargetMode="External"/><Relationship Id="rId36" Type="http://schemas.openxmlformats.org/officeDocument/2006/relationships/hyperlink" Target="https://e.lanbook.com/book/512053" TargetMode="External"/><Relationship Id="rId57" Type="http://schemas.openxmlformats.org/officeDocument/2006/relationships/hyperlink" Target="https://e.lanbook.com/book/495251" TargetMode="External"/><Relationship Id="rId106" Type="http://schemas.openxmlformats.org/officeDocument/2006/relationships/hyperlink" Target="https://e.lanbook.com/book/386450" TargetMode="External"/><Relationship Id="rId127" Type="http://schemas.openxmlformats.org/officeDocument/2006/relationships/hyperlink" Target="https://e.lanbook.com/book/507381" TargetMode="External"/><Relationship Id="rId10" Type="http://schemas.openxmlformats.org/officeDocument/2006/relationships/hyperlink" Target="https://e.lanbook.com/book/383453" TargetMode="External"/><Relationship Id="rId31" Type="http://schemas.openxmlformats.org/officeDocument/2006/relationships/hyperlink" Target="https://e.lanbook.com/book/456815" TargetMode="External"/><Relationship Id="rId52" Type="http://schemas.openxmlformats.org/officeDocument/2006/relationships/hyperlink" Target="https://e.lanbook.com/book/146801" TargetMode="External"/><Relationship Id="rId73" Type="http://schemas.openxmlformats.org/officeDocument/2006/relationships/hyperlink" Target="https://e.lanbook.com/book/412199" TargetMode="External"/><Relationship Id="rId78" Type="http://schemas.openxmlformats.org/officeDocument/2006/relationships/hyperlink" Target="https://e.lanbook.com/book/499427" TargetMode="External"/><Relationship Id="rId94" Type="http://schemas.openxmlformats.org/officeDocument/2006/relationships/hyperlink" Target="https://e.lanbook.com/book/509850" TargetMode="External"/><Relationship Id="rId99" Type="http://schemas.openxmlformats.org/officeDocument/2006/relationships/hyperlink" Target="https://e.lanbook.com/book/173131" TargetMode="External"/><Relationship Id="rId101" Type="http://schemas.openxmlformats.org/officeDocument/2006/relationships/hyperlink" Target="https://e.lanbook.com/book/399191" TargetMode="External"/><Relationship Id="rId122" Type="http://schemas.openxmlformats.org/officeDocument/2006/relationships/hyperlink" Target="https://e.lanbook.com/book/448700" TargetMode="External"/><Relationship Id="rId143" Type="http://schemas.openxmlformats.org/officeDocument/2006/relationships/hyperlink" Target="https://e.lanbook.com/book/486836" TargetMode="External"/><Relationship Id="rId148" Type="http://schemas.openxmlformats.org/officeDocument/2006/relationships/hyperlink" Target="https://e.lanbook.com/book/501587" TargetMode="External"/><Relationship Id="rId164" Type="http://schemas.openxmlformats.org/officeDocument/2006/relationships/hyperlink" Target="https://e.lanbook.com/book/333308" TargetMode="External"/><Relationship Id="rId169" Type="http://schemas.openxmlformats.org/officeDocument/2006/relationships/hyperlink" Target="https://e.lanbook.com/book/380531" TargetMode="External"/><Relationship Id="rId185" Type="http://schemas.openxmlformats.org/officeDocument/2006/relationships/hyperlink" Target="https://e.lanbook.com/book/502455" TargetMode="External"/><Relationship Id="rId4" Type="http://schemas.openxmlformats.org/officeDocument/2006/relationships/hyperlink" Target="https://e.lanbook.com/book/417884" TargetMode="External"/><Relationship Id="rId9" Type="http://schemas.openxmlformats.org/officeDocument/2006/relationships/hyperlink" Target="https://e.lanbook.com/book/510662" TargetMode="External"/><Relationship Id="rId180" Type="http://schemas.openxmlformats.org/officeDocument/2006/relationships/hyperlink" Target="https://e.lanbook.com/book/453182" TargetMode="External"/><Relationship Id="rId26" Type="http://schemas.openxmlformats.org/officeDocument/2006/relationships/hyperlink" Target="https://e.lanbook.com/book/4716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SUM(B7:B209)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144</v>
      </c>
      <c r="H7" s="11" t="s">
        <v>22</v>
      </c>
      <c r="I7" s="12" t="s">
        <v>23</v>
      </c>
      <c r="J7" s="13">
        <v>859.1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120</v>
      </c>
      <c r="H8" s="11" t="s">
        <v>33</v>
      </c>
      <c r="I8" s="12" t="s">
        <v>23</v>
      </c>
      <c r="J8" s="13">
        <v>743.6</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2024</v>
      </c>
      <c r="G9" s="8">
        <v>428</v>
      </c>
      <c r="H9" s="11" t="s">
        <v>22</v>
      </c>
      <c r="I9" s="12" t="s">
        <v>23</v>
      </c>
      <c r="J9" s="13">
        <v>2649.9</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2021</v>
      </c>
      <c r="G10" s="8">
        <v>292</v>
      </c>
      <c r="H10" s="11" t="s">
        <v>22</v>
      </c>
      <c r="I10" s="12" t="s">
        <v>23</v>
      </c>
      <c r="J10" s="13">
        <v>986.7</v>
      </c>
      <c r="K10" s="10" t="s">
        <v>24</v>
      </c>
      <c r="L10" s="10"/>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180</v>
      </c>
      <c r="H11" s="11" t="s">
        <v>22</v>
      </c>
      <c r="I11" s="12" t="s">
        <v>23</v>
      </c>
      <c r="J11" s="13">
        <v>928.4</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124</v>
      </c>
      <c r="H12" s="11" t="s">
        <v>33</v>
      </c>
      <c r="I12" s="12" t="s">
        <v>23</v>
      </c>
      <c r="J12" s="13">
        <v>1096.7</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56</v>
      </c>
      <c r="F13" s="8">
        <v>2025</v>
      </c>
      <c r="G13" s="8">
        <v>212</v>
      </c>
      <c r="H13" s="11" t="s">
        <v>22</v>
      </c>
      <c r="I13" s="12" t="s">
        <v>23</v>
      </c>
      <c r="J13" s="13">
        <v>1335.4</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560</v>
      </c>
      <c r="H14" s="11" t="s">
        <v>22</v>
      </c>
      <c r="I14" s="12" t="s">
        <v>23</v>
      </c>
      <c r="J14" s="13">
        <v>1623.6</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2026</v>
      </c>
      <c r="G15" s="8">
        <v>348</v>
      </c>
      <c r="H15" s="11" t="s">
        <v>22</v>
      </c>
      <c r="I15" s="12" t="s">
        <v>23</v>
      </c>
      <c r="J15" s="13">
        <v>1540</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2026</v>
      </c>
      <c r="G16" s="8">
        <v>388</v>
      </c>
      <c r="H16" s="11" t="s">
        <v>22</v>
      </c>
      <c r="I16" s="12" t="s">
        <v>23</v>
      </c>
      <c r="J16" s="13">
        <v>1980</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2024</v>
      </c>
      <c r="G17" s="8">
        <v>288</v>
      </c>
      <c r="H17" s="11" t="s">
        <v>22</v>
      </c>
      <c r="I17" s="12" t="s">
        <v>23</v>
      </c>
      <c r="J17" s="13">
        <v>1256.2</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88</v>
      </c>
      <c r="H18" s="11" t="s">
        <v>33</v>
      </c>
      <c r="I18" s="12" t="s">
        <v>23</v>
      </c>
      <c r="J18" s="13">
        <v>1021.9</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156</v>
      </c>
      <c r="H19" s="11" t="s">
        <v>22</v>
      </c>
      <c r="I19" s="12" t="s">
        <v>23</v>
      </c>
      <c r="J19" s="13">
        <v>655.6</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188</v>
      </c>
      <c r="H20" s="11" t="s">
        <v>22</v>
      </c>
      <c r="I20" s="12" t="s">
        <v>23</v>
      </c>
      <c r="J20" s="13">
        <v>1052.7</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2026</v>
      </c>
      <c r="G21" s="8">
        <v>76</v>
      </c>
      <c r="H21" s="11" t="s">
        <v>33</v>
      </c>
      <c r="I21" s="12" t="s">
        <v>23</v>
      </c>
      <c r="J21" s="13">
        <v>565.4</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240</v>
      </c>
      <c r="H22" s="11" t="s">
        <v>22</v>
      </c>
      <c r="I22" s="12" t="s">
        <v>23</v>
      </c>
      <c r="J22" s="13">
        <v>1855.7</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256</v>
      </c>
      <c r="H23" s="11" t="s">
        <v>22</v>
      </c>
      <c r="I23" s="12" t="s">
        <v>23</v>
      </c>
      <c r="J23" s="13">
        <v>1255.0999999999999</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2026</v>
      </c>
      <c r="G24" s="8">
        <v>220</v>
      </c>
      <c r="H24" s="11" t="s">
        <v>22</v>
      </c>
      <c r="I24" s="12" t="s">
        <v>23</v>
      </c>
      <c r="J24" s="13">
        <v>1666.5</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2026</v>
      </c>
      <c r="G25" s="8">
        <v>248</v>
      </c>
      <c r="H25" s="11" t="s">
        <v>22</v>
      </c>
      <c r="I25" s="12" t="s">
        <v>23</v>
      </c>
      <c r="J25" s="13">
        <v>1158.3</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111</v>
      </c>
      <c r="F26" s="8">
        <v>2025</v>
      </c>
      <c r="G26" s="8">
        <v>112</v>
      </c>
      <c r="H26" s="11" t="s">
        <v>33</v>
      </c>
      <c r="I26" s="12" t="s">
        <v>23</v>
      </c>
      <c r="J26" s="13">
        <v>902</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276</v>
      </c>
      <c r="H27" s="11" t="s">
        <v>22</v>
      </c>
      <c r="I27" s="12" t="s">
        <v>23</v>
      </c>
      <c r="J27" s="13">
        <v>1221</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200</v>
      </c>
      <c r="H28" s="11" t="s">
        <v>22</v>
      </c>
      <c r="I28" s="12" t="s">
        <v>23</v>
      </c>
      <c r="J28" s="13">
        <v>1173.7</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352</v>
      </c>
      <c r="H29" s="11" t="s">
        <v>22</v>
      </c>
      <c r="I29" s="12" t="s">
        <v>23</v>
      </c>
      <c r="J29" s="13">
        <v>2285.8000000000002</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2026</v>
      </c>
      <c r="G30" s="8">
        <v>560</v>
      </c>
      <c r="H30" s="11" t="s">
        <v>22</v>
      </c>
      <c r="I30" s="12" t="s">
        <v>23</v>
      </c>
      <c r="J30" s="13">
        <v>2109.8000000000002</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2026</v>
      </c>
      <c r="G31" s="8">
        <v>128</v>
      </c>
      <c r="H31" s="11" t="s">
        <v>33</v>
      </c>
      <c r="I31" s="12" t="s">
        <v>23</v>
      </c>
      <c r="J31" s="13">
        <v>904.2</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2026</v>
      </c>
      <c r="G32" s="8">
        <v>140</v>
      </c>
      <c r="H32" s="11" t="s">
        <v>22</v>
      </c>
      <c r="I32" s="12" t="s">
        <v>23</v>
      </c>
      <c r="J32" s="13">
        <v>867.9</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95</v>
      </c>
      <c r="F33" s="8">
        <v>2025</v>
      </c>
      <c r="G33" s="8">
        <v>300</v>
      </c>
      <c r="H33" s="11" t="s">
        <v>22</v>
      </c>
      <c r="I33" s="12" t="s">
        <v>23</v>
      </c>
      <c r="J33" s="13">
        <v>1730.3</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600</v>
      </c>
      <c r="H34" s="11" t="s">
        <v>22</v>
      </c>
      <c r="I34" s="12" t="s">
        <v>23</v>
      </c>
      <c r="J34" s="13">
        <v>1537.8</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224</v>
      </c>
      <c r="H35" s="11" t="s">
        <v>22</v>
      </c>
      <c r="I35" s="12" t="s">
        <v>23</v>
      </c>
      <c r="J35" s="13">
        <v>832.7</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224</v>
      </c>
      <c r="H36" s="11" t="s">
        <v>22</v>
      </c>
      <c r="I36" s="12" t="s">
        <v>23</v>
      </c>
      <c r="J36" s="13">
        <v>1106.5999999999999</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136</v>
      </c>
      <c r="H37" s="11" t="s">
        <v>33</v>
      </c>
      <c r="I37" s="12" t="s">
        <v>23</v>
      </c>
      <c r="J37" s="13">
        <v>1078</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261</v>
      </c>
      <c r="F38" s="8">
        <v>2025</v>
      </c>
      <c r="G38" s="8">
        <v>136</v>
      </c>
      <c r="H38" s="11" t="s">
        <v>33</v>
      </c>
      <c r="I38" s="12" t="s">
        <v>23</v>
      </c>
      <c r="J38" s="13">
        <v>1078</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184</v>
      </c>
      <c r="H39" s="11" t="s">
        <v>33</v>
      </c>
      <c r="I39" s="12" t="s">
        <v>23</v>
      </c>
      <c r="J39" s="13">
        <v>1166</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274</v>
      </c>
      <c r="D40" s="10" t="s">
        <v>282</v>
      </c>
      <c r="E40" s="10" t="s">
        <v>283</v>
      </c>
      <c r="F40" s="8">
        <v>2024</v>
      </c>
      <c r="G40" s="8">
        <v>136</v>
      </c>
      <c r="H40" s="11" t="s">
        <v>33</v>
      </c>
      <c r="I40" s="12" t="s">
        <v>23</v>
      </c>
      <c r="J40" s="13">
        <v>1426.7</v>
      </c>
      <c r="K40" s="10" t="s">
        <v>24</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84</v>
      </c>
      <c r="H41" s="11" t="s">
        <v>33</v>
      </c>
      <c r="I41" s="12" t="s">
        <v>23</v>
      </c>
      <c r="J41" s="13">
        <v>587.4</v>
      </c>
      <c r="K41" s="10" t="s">
        <v>24</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2026</v>
      </c>
      <c r="G42" s="8">
        <v>220</v>
      </c>
      <c r="H42" s="11" t="s">
        <v>22</v>
      </c>
      <c r="I42" s="12" t="s">
        <v>23</v>
      </c>
      <c r="J42" s="13">
        <v>1411.3</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2026</v>
      </c>
      <c r="G43" s="8">
        <v>56</v>
      </c>
      <c r="H43" s="11" t="s">
        <v>33</v>
      </c>
      <c r="I43" s="12" t="s">
        <v>23</v>
      </c>
      <c r="J43" s="13">
        <v>379.5</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556</v>
      </c>
      <c r="H44" s="11" t="s">
        <v>22</v>
      </c>
      <c r="I44" s="12" t="s">
        <v>23</v>
      </c>
      <c r="J44" s="13">
        <v>2638.9</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472</v>
      </c>
      <c r="H45" s="11" t="s">
        <v>22</v>
      </c>
      <c r="I45" s="12" t="s">
        <v>23</v>
      </c>
      <c r="J45" s="13">
        <v>2486</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2026</v>
      </c>
      <c r="G46" s="8">
        <v>44</v>
      </c>
      <c r="H46" s="11" t="s">
        <v>33</v>
      </c>
      <c r="I46" s="12" t="s">
        <v>23</v>
      </c>
      <c r="J46" s="13">
        <v>359.7</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2026</v>
      </c>
      <c r="G47" s="8">
        <v>68</v>
      </c>
      <c r="H47" s="11" t="s">
        <v>33</v>
      </c>
      <c r="I47" s="12" t="s">
        <v>23</v>
      </c>
      <c r="J47" s="13">
        <v>469.7</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60</v>
      </c>
      <c r="H48" s="11" t="s">
        <v>33</v>
      </c>
      <c r="I48" s="12" t="s">
        <v>23</v>
      </c>
      <c r="J48" s="13">
        <v>333.3</v>
      </c>
      <c r="K48" s="10" t="s">
        <v>24</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2026</v>
      </c>
      <c r="G49" s="8">
        <v>344</v>
      </c>
      <c r="H49" s="11" t="s">
        <v>22</v>
      </c>
      <c r="I49" s="12"/>
      <c r="J49" s="13">
        <v>2279.1999999999998</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355</v>
      </c>
      <c r="F50" s="8">
        <v>2024</v>
      </c>
      <c r="G50" s="8">
        <v>292</v>
      </c>
      <c r="H50" s="11" t="s">
        <v>22</v>
      </c>
      <c r="I50" s="12"/>
      <c r="J50" s="13">
        <v>3003</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2026</v>
      </c>
      <c r="G51" s="8">
        <v>80</v>
      </c>
      <c r="H51" s="11" t="s">
        <v>33</v>
      </c>
      <c r="I51" s="12"/>
      <c r="J51" s="13">
        <v>392.7</v>
      </c>
      <c r="K51" s="10" t="s">
        <v>24</v>
      </c>
      <c r="L51" s="10"/>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2025</v>
      </c>
      <c r="G52" s="8">
        <v>132</v>
      </c>
      <c r="H52" s="11" t="s">
        <v>33</v>
      </c>
      <c r="I52" s="12"/>
      <c r="J52" s="13">
        <v>1288.0999999999999</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2026</v>
      </c>
      <c r="G53" s="8">
        <v>248</v>
      </c>
      <c r="H53" s="11" t="s">
        <v>22</v>
      </c>
      <c r="I53" s="12"/>
      <c r="J53" s="13">
        <v>1797.4</v>
      </c>
      <c r="K53" s="10" t="s">
        <v>24</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2026</v>
      </c>
      <c r="G54" s="8">
        <v>120</v>
      </c>
      <c r="H54" s="11" t="s">
        <v>33</v>
      </c>
      <c r="I54" s="12"/>
      <c r="J54" s="13">
        <v>531.29999999999995</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401</v>
      </c>
      <c r="F55" s="8">
        <v>2025</v>
      </c>
      <c r="G55" s="8">
        <v>336</v>
      </c>
      <c r="H55" s="11" t="s">
        <v>22</v>
      </c>
      <c r="I55" s="12"/>
      <c r="J55" s="13">
        <v>1717.1</v>
      </c>
      <c r="K55" s="10" t="s">
        <v>24</v>
      </c>
      <c r="L55" s="15" t="s">
        <v>402</v>
      </c>
      <c r="M55" s="10" t="s">
        <v>403</v>
      </c>
      <c r="N55" s="10" t="s">
        <v>404</v>
      </c>
      <c r="O55" s="10" t="s">
        <v>405</v>
      </c>
      <c r="P55" s="10" t="s">
        <v>406</v>
      </c>
    </row>
    <row r="56" spans="1:16" s="7" customFormat="1" ht="33.950000000000003" customHeight="1" x14ac:dyDescent="0.2">
      <c r="A56" s="8">
        <v>0</v>
      </c>
      <c r="B56" s="9">
        <f>A56*J56</f>
        <v>0</v>
      </c>
      <c r="C56" s="10" t="s">
        <v>399</v>
      </c>
      <c r="D56" s="10" t="s">
        <v>407</v>
      </c>
      <c r="E56" s="10" t="s">
        <v>408</v>
      </c>
      <c r="F56" s="8">
        <v>2025</v>
      </c>
      <c r="G56" s="8">
        <v>232</v>
      </c>
      <c r="H56" s="11" t="s">
        <v>22</v>
      </c>
      <c r="I56" s="12"/>
      <c r="J56" s="13">
        <v>1369.5</v>
      </c>
      <c r="K56" s="10" t="s">
        <v>24</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401</v>
      </c>
      <c r="F57" s="8">
        <v>2024</v>
      </c>
      <c r="G57" s="8">
        <v>160</v>
      </c>
      <c r="H57" s="11" t="s">
        <v>22</v>
      </c>
      <c r="I57" s="12"/>
      <c r="J57" s="13">
        <v>869</v>
      </c>
      <c r="K57" s="10" t="s">
        <v>24</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2024</v>
      </c>
      <c r="G58" s="8">
        <v>168</v>
      </c>
      <c r="H58" s="11" t="s">
        <v>22</v>
      </c>
      <c r="I58" s="12"/>
      <c r="J58" s="13">
        <v>1040.5999999999999</v>
      </c>
      <c r="K58" s="10" t="s">
        <v>24</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188</v>
      </c>
      <c r="H59" s="11" t="s">
        <v>22</v>
      </c>
      <c r="I59" s="12"/>
      <c r="J59" s="13">
        <v>915.2</v>
      </c>
      <c r="K59" s="10" t="s">
        <v>24</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439</v>
      </c>
      <c r="F60" s="8">
        <v>2025</v>
      </c>
      <c r="G60" s="8">
        <v>164</v>
      </c>
      <c r="H60" s="11" t="s">
        <v>22</v>
      </c>
      <c r="I60" s="12"/>
      <c r="J60" s="13">
        <v>726</v>
      </c>
      <c r="K60" s="10" t="s">
        <v>24</v>
      </c>
      <c r="L60" s="15" t="s">
        <v>440</v>
      </c>
      <c r="M60" s="10" t="s">
        <v>441</v>
      </c>
      <c r="N60" s="10" t="s">
        <v>442</v>
      </c>
      <c r="O60" s="10" t="s">
        <v>443</v>
      </c>
      <c r="P60" s="10" t="s">
        <v>444</v>
      </c>
    </row>
    <row r="61" spans="1:16" s="7" customFormat="1" ht="33.950000000000003" customHeight="1" x14ac:dyDescent="0.2">
      <c r="A61" s="8">
        <v>0</v>
      </c>
      <c r="B61" s="9">
        <f>A61*J61</f>
        <v>0</v>
      </c>
      <c r="C61" s="10" t="s">
        <v>445</v>
      </c>
      <c r="D61" s="10" t="s">
        <v>446</v>
      </c>
      <c r="E61" s="10" t="s">
        <v>447</v>
      </c>
      <c r="F61" s="8">
        <v>2025</v>
      </c>
      <c r="G61" s="8">
        <v>136</v>
      </c>
      <c r="H61" s="11" t="s">
        <v>33</v>
      </c>
      <c r="I61" s="12"/>
      <c r="J61" s="13">
        <v>848.1</v>
      </c>
      <c r="K61" s="10" t="s">
        <v>24</v>
      </c>
      <c r="L61" s="15" t="s">
        <v>448</v>
      </c>
      <c r="M61" s="10" t="s">
        <v>449</v>
      </c>
      <c r="N61" s="10" t="s">
        <v>450</v>
      </c>
      <c r="O61" s="10" t="s">
        <v>451</v>
      </c>
      <c r="P61" s="10" t="s">
        <v>452</v>
      </c>
    </row>
    <row r="62" spans="1:16" s="7" customFormat="1" ht="33.950000000000003" customHeight="1" x14ac:dyDescent="0.2">
      <c r="A62" s="8">
        <v>0</v>
      </c>
      <c r="B62" s="9">
        <f>A62*J62</f>
        <v>0</v>
      </c>
      <c r="C62" s="10" t="s">
        <v>453</v>
      </c>
      <c r="D62" s="10" t="s">
        <v>454</v>
      </c>
      <c r="E62" s="10" t="s">
        <v>447</v>
      </c>
      <c r="F62" s="8">
        <v>2025</v>
      </c>
      <c r="G62" s="8">
        <v>120</v>
      </c>
      <c r="H62" s="11" t="s">
        <v>33</v>
      </c>
      <c r="I62" s="12"/>
      <c r="J62" s="13">
        <v>531.29999999999995</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2025</v>
      </c>
      <c r="G63" s="8">
        <v>156</v>
      </c>
      <c r="H63" s="11" t="s">
        <v>22</v>
      </c>
      <c r="I63" s="12"/>
      <c r="J63" s="13">
        <v>689.7</v>
      </c>
      <c r="K63" s="10" t="s">
        <v>24</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2025</v>
      </c>
      <c r="G64" s="8">
        <v>400</v>
      </c>
      <c r="H64" s="11" t="s">
        <v>22</v>
      </c>
      <c r="I64" s="12"/>
      <c r="J64" s="13">
        <v>2395.8000000000002</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2025</v>
      </c>
      <c r="G65" s="8">
        <v>172</v>
      </c>
      <c r="H65" s="11" t="s">
        <v>22</v>
      </c>
      <c r="I65" s="12"/>
      <c r="J65" s="13">
        <v>1058.2</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2026</v>
      </c>
      <c r="G66" s="8">
        <v>260</v>
      </c>
      <c r="H66" s="11" t="s">
        <v>22</v>
      </c>
      <c r="I66" s="12"/>
      <c r="J66" s="13">
        <v>1317.8</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120</v>
      </c>
      <c r="H67" s="11" t="s">
        <v>33</v>
      </c>
      <c r="I67" s="12"/>
      <c r="J67" s="13">
        <v>1411.3</v>
      </c>
      <c r="K67" s="10" t="s">
        <v>24</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502</v>
      </c>
      <c r="F68" s="8">
        <v>2025</v>
      </c>
      <c r="G68" s="8">
        <v>220</v>
      </c>
      <c r="H68" s="11" t="s">
        <v>22</v>
      </c>
      <c r="I68" s="12"/>
      <c r="J68" s="13">
        <v>1549.9</v>
      </c>
      <c r="K68" s="10" t="s">
        <v>24</v>
      </c>
      <c r="L68" s="15" t="s">
        <v>503</v>
      </c>
      <c r="M68" s="10" t="s">
        <v>504</v>
      </c>
      <c r="N68" s="10" t="s">
        <v>505</v>
      </c>
      <c r="O68" s="10" t="s">
        <v>506</v>
      </c>
      <c r="P68" s="10" t="s">
        <v>507</v>
      </c>
    </row>
    <row r="69" spans="1:16" s="7" customFormat="1" ht="33.950000000000003" customHeight="1" x14ac:dyDescent="0.2">
      <c r="A69" s="8">
        <v>0</v>
      </c>
      <c r="B69" s="9">
        <f>A69*J69</f>
        <v>0</v>
      </c>
      <c r="C69" s="10" t="s">
        <v>508</v>
      </c>
      <c r="D69" s="10" t="s">
        <v>509</v>
      </c>
      <c r="E69" s="10" t="s">
        <v>510</v>
      </c>
      <c r="F69" s="8">
        <v>2025</v>
      </c>
      <c r="G69" s="8">
        <v>100</v>
      </c>
      <c r="H69" s="11" t="s">
        <v>33</v>
      </c>
      <c r="I69" s="12"/>
      <c r="J69" s="13">
        <v>1016.4</v>
      </c>
      <c r="K69" s="10" t="s">
        <v>24</v>
      </c>
      <c r="L69" s="15" t="s">
        <v>511</v>
      </c>
      <c r="M69" s="10" t="s">
        <v>512</v>
      </c>
      <c r="N69" s="10" t="s">
        <v>513</v>
      </c>
      <c r="O69" s="10" t="s">
        <v>514</v>
      </c>
      <c r="P69" s="10" t="s">
        <v>515</v>
      </c>
    </row>
    <row r="70" spans="1:16" s="7" customFormat="1" ht="33.950000000000003" customHeight="1" x14ac:dyDescent="0.2">
      <c r="A70" s="8">
        <v>0</v>
      </c>
      <c r="B70" s="9">
        <f>A70*J70</f>
        <v>0</v>
      </c>
      <c r="C70" s="10" t="s">
        <v>516</v>
      </c>
      <c r="D70" s="10" t="s">
        <v>517</v>
      </c>
      <c r="E70" s="10" t="s">
        <v>518</v>
      </c>
      <c r="F70" s="8">
        <v>2025</v>
      </c>
      <c r="G70" s="8">
        <v>592</v>
      </c>
      <c r="H70" s="11" t="s">
        <v>22</v>
      </c>
      <c r="I70" s="12"/>
      <c r="J70" s="13">
        <v>1910.7</v>
      </c>
      <c r="K70" s="10" t="s">
        <v>24</v>
      </c>
      <c r="L70" s="15" t="s">
        <v>519</v>
      </c>
      <c r="M70" s="10" t="s">
        <v>520</v>
      </c>
      <c r="N70" s="10" t="s">
        <v>521</v>
      </c>
      <c r="O70" s="10" t="s">
        <v>522</v>
      </c>
      <c r="P70" s="10" t="s">
        <v>523</v>
      </c>
    </row>
    <row r="71" spans="1:16" s="7" customFormat="1" ht="33.950000000000003" customHeight="1" x14ac:dyDescent="0.2">
      <c r="A71" s="8">
        <v>0</v>
      </c>
      <c r="B71" s="9">
        <f>A71*J71</f>
        <v>0</v>
      </c>
      <c r="C71" s="10" t="s">
        <v>524</v>
      </c>
      <c r="D71" s="10" t="s">
        <v>525</v>
      </c>
      <c r="E71" s="10" t="s">
        <v>526</v>
      </c>
      <c r="F71" s="8">
        <v>2025</v>
      </c>
      <c r="G71" s="8">
        <v>180</v>
      </c>
      <c r="H71" s="11" t="s">
        <v>33</v>
      </c>
      <c r="I71" s="12"/>
      <c r="J71" s="13">
        <v>1920.6</v>
      </c>
      <c r="K71" s="10" t="s">
        <v>24</v>
      </c>
      <c r="L71" s="15" t="s">
        <v>527</v>
      </c>
      <c r="M71" s="10" t="s">
        <v>528</v>
      </c>
      <c r="N71" s="10" t="s">
        <v>529</v>
      </c>
      <c r="O71" s="10" t="s">
        <v>530</v>
      </c>
      <c r="P71" s="10" t="s">
        <v>531</v>
      </c>
    </row>
    <row r="72" spans="1:16" s="7" customFormat="1" ht="33.950000000000003" customHeight="1" x14ac:dyDescent="0.2">
      <c r="A72" s="8">
        <v>0</v>
      </c>
      <c r="B72" s="9">
        <f>A72*J72</f>
        <v>0</v>
      </c>
      <c r="C72" s="10" t="s">
        <v>532</v>
      </c>
      <c r="D72" s="10" t="s">
        <v>533</v>
      </c>
      <c r="E72" s="10" t="s">
        <v>534</v>
      </c>
      <c r="F72" s="8">
        <v>2025</v>
      </c>
      <c r="G72" s="8">
        <v>424</v>
      </c>
      <c r="H72" s="11" t="s">
        <v>22</v>
      </c>
      <c r="I72" s="12"/>
      <c r="J72" s="13">
        <v>1399.2</v>
      </c>
      <c r="K72" s="10" t="s">
        <v>24</v>
      </c>
      <c r="L72" s="15" t="s">
        <v>535</v>
      </c>
      <c r="M72" s="10" t="s">
        <v>536</v>
      </c>
      <c r="N72" s="10" t="s">
        <v>537</v>
      </c>
      <c r="O72" s="10" t="s">
        <v>538</v>
      </c>
      <c r="P72" s="10" t="s">
        <v>539</v>
      </c>
    </row>
    <row r="73" spans="1:16" s="7" customFormat="1" ht="33.950000000000003" customHeight="1" x14ac:dyDescent="0.2">
      <c r="A73" s="8">
        <v>0</v>
      </c>
      <c r="B73" s="9">
        <f>A73*J73</f>
        <v>0</v>
      </c>
      <c r="C73" s="10" t="s">
        <v>540</v>
      </c>
      <c r="D73" s="10" t="s">
        <v>541</v>
      </c>
      <c r="E73" s="10" t="s">
        <v>542</v>
      </c>
      <c r="F73" s="8">
        <v>2025</v>
      </c>
      <c r="G73" s="8">
        <v>128</v>
      </c>
      <c r="H73" s="11" t="s">
        <v>33</v>
      </c>
      <c r="I73" s="12"/>
      <c r="J73" s="13">
        <v>793.1</v>
      </c>
      <c r="K73" s="10" t="s">
        <v>24</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355</v>
      </c>
      <c r="F74" s="8">
        <v>2025</v>
      </c>
      <c r="G74" s="8">
        <v>280</v>
      </c>
      <c r="H74" s="11" t="s">
        <v>22</v>
      </c>
      <c r="I74" s="12"/>
      <c r="J74" s="13">
        <v>2878.7</v>
      </c>
      <c r="K74" s="10" t="s">
        <v>24</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2025</v>
      </c>
      <c r="G75" s="8">
        <v>108</v>
      </c>
      <c r="H75" s="11" t="s">
        <v>33</v>
      </c>
      <c r="I75" s="12"/>
      <c r="J75" s="13">
        <v>701.8</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2025</v>
      </c>
      <c r="G76" s="8">
        <v>72</v>
      </c>
      <c r="H76" s="11" t="s">
        <v>33</v>
      </c>
      <c r="I76" s="12"/>
      <c r="J76" s="13">
        <v>354.2</v>
      </c>
      <c r="K76" s="10" t="s">
        <v>24</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573</v>
      </c>
      <c r="F77" s="8">
        <v>2026</v>
      </c>
      <c r="G77" s="8">
        <v>312</v>
      </c>
      <c r="H77" s="11" t="s">
        <v>22</v>
      </c>
      <c r="I77" s="12"/>
      <c r="J77" s="13">
        <v>2839.1</v>
      </c>
      <c r="K77" s="10" t="s">
        <v>24</v>
      </c>
      <c r="L77" s="15" t="s">
        <v>574</v>
      </c>
      <c r="M77" s="10" t="s">
        <v>575</v>
      </c>
      <c r="N77" s="10" t="s">
        <v>576</v>
      </c>
      <c r="O77" s="10" t="s">
        <v>577</v>
      </c>
      <c r="P77" s="10" t="s">
        <v>578</v>
      </c>
    </row>
    <row r="78" spans="1:16" s="7" customFormat="1" ht="33.950000000000003" customHeight="1" x14ac:dyDescent="0.2">
      <c r="A78" s="8">
        <v>0</v>
      </c>
      <c r="B78" s="9">
        <f>A78*J78</f>
        <v>0</v>
      </c>
      <c r="C78" s="10" t="s">
        <v>579</v>
      </c>
      <c r="D78" s="10" t="s">
        <v>580</v>
      </c>
      <c r="E78" s="10" t="s">
        <v>581</v>
      </c>
      <c r="F78" s="8">
        <v>2025</v>
      </c>
      <c r="G78" s="8">
        <v>148</v>
      </c>
      <c r="H78" s="11" t="s">
        <v>33</v>
      </c>
      <c r="I78" s="12"/>
      <c r="J78" s="13">
        <v>1048.3</v>
      </c>
      <c r="K78" s="10" t="s">
        <v>24</v>
      </c>
      <c r="L78" s="15" t="s">
        <v>582</v>
      </c>
      <c r="M78" s="10" t="s">
        <v>583</v>
      </c>
      <c r="N78" s="10" t="s">
        <v>584</v>
      </c>
      <c r="O78" s="10" t="s">
        <v>585</v>
      </c>
      <c r="P78" s="10" t="s">
        <v>586</v>
      </c>
    </row>
    <row r="79" spans="1:16" s="7" customFormat="1" ht="33.950000000000003" customHeight="1" x14ac:dyDescent="0.2">
      <c r="A79" s="8">
        <v>0</v>
      </c>
      <c r="B79" s="9">
        <f>A79*J79</f>
        <v>0</v>
      </c>
      <c r="C79" s="10" t="s">
        <v>587</v>
      </c>
      <c r="D79" s="10" t="s">
        <v>588</v>
      </c>
      <c r="E79" s="10" t="s">
        <v>589</v>
      </c>
      <c r="F79" s="8">
        <v>2025</v>
      </c>
      <c r="G79" s="8">
        <v>148</v>
      </c>
      <c r="H79" s="11" t="s">
        <v>22</v>
      </c>
      <c r="I79" s="12"/>
      <c r="J79" s="13">
        <v>1040.5999999999999</v>
      </c>
      <c r="K79" s="10" t="s">
        <v>24</v>
      </c>
      <c r="L79" s="15" t="s">
        <v>590</v>
      </c>
      <c r="M79" s="10" t="s">
        <v>591</v>
      </c>
      <c r="N79" s="10" t="s">
        <v>592</v>
      </c>
      <c r="O79" s="10" t="s">
        <v>593</v>
      </c>
      <c r="P79" s="10" t="s">
        <v>594</v>
      </c>
    </row>
    <row r="80" spans="1:16" s="7" customFormat="1" ht="33.950000000000003" customHeight="1" x14ac:dyDescent="0.2">
      <c r="A80" s="8">
        <v>0</v>
      </c>
      <c r="B80" s="9">
        <f>A80*J80</f>
        <v>0</v>
      </c>
      <c r="C80" s="10" t="s">
        <v>595</v>
      </c>
      <c r="D80" s="10" t="s">
        <v>596</v>
      </c>
      <c r="E80" s="10" t="s">
        <v>597</v>
      </c>
      <c r="F80" s="8">
        <v>2025</v>
      </c>
      <c r="G80" s="8">
        <v>124</v>
      </c>
      <c r="H80" s="11" t="s">
        <v>33</v>
      </c>
      <c r="I80" s="12"/>
      <c r="J80" s="13">
        <v>882.2</v>
      </c>
      <c r="K80" s="10" t="s">
        <v>24</v>
      </c>
      <c r="L80" s="15" t="s">
        <v>598</v>
      </c>
      <c r="M80" s="10" t="s">
        <v>599</v>
      </c>
      <c r="N80" s="10" t="s">
        <v>600</v>
      </c>
      <c r="O80" s="10" t="s">
        <v>601</v>
      </c>
      <c r="P80" s="10" t="s">
        <v>602</v>
      </c>
    </row>
    <row r="81" spans="1:16" s="7" customFormat="1" ht="33.950000000000003" customHeight="1" x14ac:dyDescent="0.2">
      <c r="A81" s="8">
        <v>0</v>
      </c>
      <c r="B81" s="9">
        <f>A81*J81</f>
        <v>0</v>
      </c>
      <c r="C81" s="10" t="s">
        <v>603</v>
      </c>
      <c r="D81" s="10" t="s">
        <v>604</v>
      </c>
      <c r="E81" s="10" t="s">
        <v>597</v>
      </c>
      <c r="F81" s="8">
        <v>2024</v>
      </c>
      <c r="G81" s="8">
        <v>172</v>
      </c>
      <c r="H81" s="11" t="s">
        <v>22</v>
      </c>
      <c r="I81" s="12"/>
      <c r="J81" s="13">
        <v>1436.6</v>
      </c>
      <c r="K81" s="10" t="s">
        <v>24</v>
      </c>
      <c r="L81" s="15" t="s">
        <v>605</v>
      </c>
      <c r="M81" s="10" t="s">
        <v>606</v>
      </c>
      <c r="N81" s="10" t="s">
        <v>607</v>
      </c>
      <c r="O81" s="10" t="s">
        <v>608</v>
      </c>
      <c r="P81" s="10" t="s">
        <v>609</v>
      </c>
    </row>
    <row r="82" spans="1:16" s="7" customFormat="1" ht="33.950000000000003" customHeight="1" x14ac:dyDescent="0.2">
      <c r="A82" s="8">
        <v>0</v>
      </c>
      <c r="B82" s="9">
        <f>A82*J82</f>
        <v>0</v>
      </c>
      <c r="C82" s="10" t="s">
        <v>610</v>
      </c>
      <c r="D82" s="10" t="s">
        <v>611</v>
      </c>
      <c r="E82" s="10" t="s">
        <v>612</v>
      </c>
      <c r="F82" s="8">
        <v>2025</v>
      </c>
      <c r="G82" s="8">
        <v>184</v>
      </c>
      <c r="H82" s="11" t="s">
        <v>22</v>
      </c>
      <c r="I82" s="12"/>
      <c r="J82" s="13">
        <v>1557.6</v>
      </c>
      <c r="K82" s="10" t="s">
        <v>24</v>
      </c>
      <c r="L82" s="15" t="s">
        <v>613</v>
      </c>
      <c r="M82" s="10" t="s">
        <v>614</v>
      </c>
      <c r="N82" s="10" t="s">
        <v>615</v>
      </c>
      <c r="O82" s="10" t="s">
        <v>616</v>
      </c>
      <c r="P82" s="10" t="s">
        <v>617</v>
      </c>
    </row>
    <row r="83" spans="1:16" s="7" customFormat="1" ht="33.950000000000003" customHeight="1" x14ac:dyDescent="0.2">
      <c r="A83" s="8">
        <v>0</v>
      </c>
      <c r="B83" s="9">
        <f>A83*J83</f>
        <v>0</v>
      </c>
      <c r="C83" s="10" t="s">
        <v>618</v>
      </c>
      <c r="D83" s="10" t="s">
        <v>619</v>
      </c>
      <c r="E83" s="10" t="s">
        <v>620</v>
      </c>
      <c r="F83" s="8">
        <v>2024</v>
      </c>
      <c r="G83" s="8">
        <v>136</v>
      </c>
      <c r="H83" s="11" t="s">
        <v>33</v>
      </c>
      <c r="I83" s="12"/>
      <c r="J83" s="13">
        <v>1598.3</v>
      </c>
      <c r="K83" s="10" t="s">
        <v>24</v>
      </c>
      <c r="L83" s="15" t="s">
        <v>621</v>
      </c>
      <c r="M83" s="10" t="s">
        <v>622</v>
      </c>
      <c r="N83" s="10" t="s">
        <v>623</v>
      </c>
      <c r="O83" s="10" t="s">
        <v>624</v>
      </c>
      <c r="P83" s="10" t="s">
        <v>625</v>
      </c>
    </row>
    <row r="84" spans="1:16" s="7" customFormat="1" ht="33.950000000000003" customHeight="1" x14ac:dyDescent="0.2">
      <c r="A84" s="8">
        <v>0</v>
      </c>
      <c r="B84" s="9">
        <f>A84*J84</f>
        <v>0</v>
      </c>
      <c r="C84" s="10" t="s">
        <v>626</v>
      </c>
      <c r="D84" s="10" t="s">
        <v>627</v>
      </c>
      <c r="E84" s="10" t="s">
        <v>628</v>
      </c>
      <c r="F84" s="8">
        <v>2023</v>
      </c>
      <c r="G84" s="8">
        <v>264</v>
      </c>
      <c r="H84" s="11" t="s">
        <v>22</v>
      </c>
      <c r="I84" s="12"/>
      <c r="J84" s="13">
        <v>1634.6</v>
      </c>
      <c r="K84" s="10" t="s">
        <v>24</v>
      </c>
      <c r="L84" s="10"/>
      <c r="M84" s="10" t="s">
        <v>629</v>
      </c>
      <c r="N84" s="10" t="s">
        <v>630</v>
      </c>
      <c r="O84" s="10" t="s">
        <v>631</v>
      </c>
      <c r="P84" s="10" t="s">
        <v>632</v>
      </c>
    </row>
    <row r="85" spans="1:16" s="7" customFormat="1" ht="33.950000000000003" customHeight="1" x14ac:dyDescent="0.2">
      <c r="A85" s="8">
        <v>0</v>
      </c>
      <c r="B85" s="9">
        <f>A85*J85</f>
        <v>0</v>
      </c>
      <c r="C85" s="10" t="s">
        <v>633</v>
      </c>
      <c r="D85" s="10" t="s">
        <v>634</v>
      </c>
      <c r="E85" s="10" t="s">
        <v>635</v>
      </c>
      <c r="F85" s="8">
        <v>2025</v>
      </c>
      <c r="G85" s="8">
        <v>88</v>
      </c>
      <c r="H85" s="11" t="s">
        <v>33</v>
      </c>
      <c r="I85" s="12"/>
      <c r="J85" s="13">
        <v>616</v>
      </c>
      <c r="K85" s="10" t="s">
        <v>24</v>
      </c>
      <c r="L85" s="15" t="s">
        <v>636</v>
      </c>
      <c r="M85" s="10" t="s">
        <v>637</v>
      </c>
      <c r="N85" s="10" t="s">
        <v>638</v>
      </c>
      <c r="O85" s="10" t="s">
        <v>639</v>
      </c>
      <c r="P85" s="10" t="s">
        <v>640</v>
      </c>
    </row>
    <row r="86" spans="1:16" s="7" customFormat="1" ht="33.950000000000003" customHeight="1" x14ac:dyDescent="0.2">
      <c r="A86" s="8">
        <v>0</v>
      </c>
      <c r="B86" s="9">
        <f>A86*J86</f>
        <v>0</v>
      </c>
      <c r="C86" s="10" t="s">
        <v>641</v>
      </c>
      <c r="D86" s="10" t="s">
        <v>642</v>
      </c>
      <c r="E86" s="10" t="s">
        <v>643</v>
      </c>
      <c r="F86" s="8">
        <v>2026</v>
      </c>
      <c r="G86" s="8">
        <v>168</v>
      </c>
      <c r="H86" s="11" t="s">
        <v>22</v>
      </c>
      <c r="I86" s="12"/>
      <c r="J86" s="13">
        <v>1058.2</v>
      </c>
      <c r="K86" s="10" t="s">
        <v>24</v>
      </c>
      <c r="L86" s="15" t="s">
        <v>644</v>
      </c>
      <c r="M86" s="10" t="s">
        <v>645</v>
      </c>
      <c r="N86" s="10" t="s">
        <v>646</v>
      </c>
      <c r="O86" s="10" t="s">
        <v>647</v>
      </c>
      <c r="P86" s="10" t="s">
        <v>648</v>
      </c>
    </row>
    <row r="87" spans="1:16" s="7" customFormat="1" ht="33.950000000000003" customHeight="1" x14ac:dyDescent="0.2">
      <c r="A87" s="8">
        <v>0</v>
      </c>
      <c r="B87" s="9">
        <f>A87*J87</f>
        <v>0</v>
      </c>
      <c r="C87" s="10" t="s">
        <v>649</v>
      </c>
      <c r="D87" s="10" t="s">
        <v>650</v>
      </c>
      <c r="E87" s="10" t="s">
        <v>651</v>
      </c>
      <c r="F87" s="8">
        <v>2025</v>
      </c>
      <c r="G87" s="8">
        <v>212</v>
      </c>
      <c r="H87" s="11" t="s">
        <v>22</v>
      </c>
      <c r="I87" s="12"/>
      <c r="J87" s="13">
        <v>1076.9000000000001</v>
      </c>
      <c r="K87" s="10" t="s">
        <v>24</v>
      </c>
      <c r="L87" s="15" t="s">
        <v>652</v>
      </c>
      <c r="M87" s="10" t="s">
        <v>653</v>
      </c>
      <c r="N87" s="10" t="s">
        <v>654</v>
      </c>
      <c r="O87" s="10" t="s">
        <v>655</v>
      </c>
      <c r="P87" s="10" t="s">
        <v>656</v>
      </c>
    </row>
    <row r="88" spans="1:16" s="7" customFormat="1" ht="33.950000000000003" customHeight="1" x14ac:dyDescent="0.2">
      <c r="A88" s="8">
        <v>0</v>
      </c>
      <c r="B88" s="9">
        <f>A88*J88</f>
        <v>0</v>
      </c>
      <c r="C88" s="10" t="s">
        <v>657</v>
      </c>
      <c r="D88" s="10" t="s">
        <v>658</v>
      </c>
      <c r="E88" s="10" t="s">
        <v>659</v>
      </c>
      <c r="F88" s="8">
        <v>2025</v>
      </c>
      <c r="G88" s="8">
        <v>208</v>
      </c>
      <c r="H88" s="11" t="s">
        <v>22</v>
      </c>
      <c r="I88" s="12"/>
      <c r="J88" s="13">
        <v>777.7</v>
      </c>
      <c r="K88" s="10" t="s">
        <v>24</v>
      </c>
      <c r="L88" s="15" t="s">
        <v>660</v>
      </c>
      <c r="M88" s="10" t="s">
        <v>661</v>
      </c>
      <c r="N88" s="10" t="s">
        <v>662</v>
      </c>
      <c r="O88" s="10" t="s">
        <v>663</v>
      </c>
      <c r="P88" s="10" t="s">
        <v>664</v>
      </c>
    </row>
    <row r="89" spans="1:16" s="7" customFormat="1" ht="33.950000000000003" customHeight="1" x14ac:dyDescent="0.2">
      <c r="A89" s="8">
        <v>0</v>
      </c>
      <c r="B89" s="9">
        <f>A89*J89</f>
        <v>0</v>
      </c>
      <c r="C89" s="10" t="s">
        <v>665</v>
      </c>
      <c r="D89" s="10" t="s">
        <v>666</v>
      </c>
      <c r="E89" s="10" t="s">
        <v>667</v>
      </c>
      <c r="F89" s="8">
        <v>2025</v>
      </c>
      <c r="G89" s="8">
        <v>252</v>
      </c>
      <c r="H89" s="11" t="s">
        <v>22</v>
      </c>
      <c r="I89" s="12"/>
      <c r="J89" s="13">
        <v>2591.6</v>
      </c>
      <c r="K89" s="10" t="s">
        <v>24</v>
      </c>
      <c r="L89" s="15" t="s">
        <v>668</v>
      </c>
      <c r="M89" s="10" t="s">
        <v>669</v>
      </c>
      <c r="N89" s="10" t="s">
        <v>670</v>
      </c>
      <c r="O89" s="10" t="s">
        <v>671</v>
      </c>
      <c r="P89" s="10" t="s">
        <v>672</v>
      </c>
    </row>
    <row r="90" spans="1:16" s="7" customFormat="1" ht="33.950000000000003" customHeight="1" x14ac:dyDescent="0.2">
      <c r="A90" s="8">
        <v>0</v>
      </c>
      <c r="B90" s="9">
        <f>A90*J90</f>
        <v>0</v>
      </c>
      <c r="C90" s="10" t="s">
        <v>673</v>
      </c>
      <c r="D90" s="10" t="s">
        <v>674</v>
      </c>
      <c r="E90" s="10" t="s">
        <v>675</v>
      </c>
      <c r="F90" s="8">
        <v>2025</v>
      </c>
      <c r="G90" s="8">
        <v>112</v>
      </c>
      <c r="H90" s="11" t="s">
        <v>33</v>
      </c>
      <c r="I90" s="12"/>
      <c r="J90" s="13">
        <v>1164.9000000000001</v>
      </c>
      <c r="K90" s="10" t="s">
        <v>24</v>
      </c>
      <c r="L90" s="15" t="s">
        <v>676</v>
      </c>
      <c r="M90" s="10" t="s">
        <v>677</v>
      </c>
      <c r="N90" s="10" t="s">
        <v>678</v>
      </c>
      <c r="O90" s="10" t="s">
        <v>679</v>
      </c>
      <c r="P90" s="10" t="s">
        <v>680</v>
      </c>
    </row>
    <row r="91" spans="1:16" s="7" customFormat="1" ht="33.950000000000003" customHeight="1" x14ac:dyDescent="0.2">
      <c r="A91" s="8">
        <v>0</v>
      </c>
      <c r="B91" s="9">
        <f>A91*J91</f>
        <v>0</v>
      </c>
      <c r="C91" s="10" t="s">
        <v>681</v>
      </c>
      <c r="D91" s="10" t="s">
        <v>682</v>
      </c>
      <c r="E91" s="10" t="s">
        <v>683</v>
      </c>
      <c r="F91" s="8">
        <v>2025</v>
      </c>
      <c r="G91" s="8">
        <v>348</v>
      </c>
      <c r="H91" s="11" t="s">
        <v>22</v>
      </c>
      <c r="I91" s="12"/>
      <c r="J91" s="13">
        <v>1540</v>
      </c>
      <c r="K91" s="10" t="s">
        <v>24</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32</v>
      </c>
      <c r="F92" s="8">
        <v>2026</v>
      </c>
      <c r="G92" s="8">
        <v>152</v>
      </c>
      <c r="H92" s="11" t="s">
        <v>22</v>
      </c>
      <c r="I92" s="12"/>
      <c r="J92" s="13">
        <v>820.6</v>
      </c>
      <c r="K92" s="10" t="s">
        <v>24</v>
      </c>
      <c r="L92" s="15" t="s">
        <v>691</v>
      </c>
      <c r="M92" s="10" t="s">
        <v>692</v>
      </c>
      <c r="N92" s="10" t="s">
        <v>693</v>
      </c>
      <c r="O92" s="10" t="s">
        <v>694</v>
      </c>
      <c r="P92" s="10" t="s">
        <v>695</v>
      </c>
    </row>
    <row r="93" spans="1:16" s="7" customFormat="1" ht="33.950000000000003" customHeight="1" x14ac:dyDescent="0.2">
      <c r="A93" s="8">
        <v>0</v>
      </c>
      <c r="B93" s="9">
        <f>A93*J93</f>
        <v>0</v>
      </c>
      <c r="C93" s="10" t="s">
        <v>696</v>
      </c>
      <c r="D93" s="10" t="s">
        <v>697</v>
      </c>
      <c r="E93" s="10" t="s">
        <v>698</v>
      </c>
      <c r="F93" s="8">
        <v>2025</v>
      </c>
      <c r="G93" s="8">
        <v>316</v>
      </c>
      <c r="H93" s="11" t="s">
        <v>22</v>
      </c>
      <c r="I93" s="12"/>
      <c r="J93" s="13">
        <v>1676.4</v>
      </c>
      <c r="K93" s="10" t="s">
        <v>24</v>
      </c>
      <c r="L93" s="15" t="s">
        <v>699</v>
      </c>
      <c r="M93" s="10" t="s">
        <v>700</v>
      </c>
      <c r="N93" s="10" t="s">
        <v>701</v>
      </c>
      <c r="O93" s="10" t="s">
        <v>702</v>
      </c>
      <c r="P93" s="10" t="s">
        <v>703</v>
      </c>
    </row>
    <row r="94" spans="1:16" s="7" customFormat="1" ht="33.950000000000003" customHeight="1" x14ac:dyDescent="0.2">
      <c r="A94" s="8">
        <v>0</v>
      </c>
      <c r="B94" s="9">
        <f>A94*J94</f>
        <v>0</v>
      </c>
      <c r="C94" s="10" t="s">
        <v>704</v>
      </c>
      <c r="D94" s="10" t="s">
        <v>705</v>
      </c>
      <c r="E94" s="10" t="s">
        <v>706</v>
      </c>
      <c r="F94" s="8">
        <v>2024</v>
      </c>
      <c r="G94" s="8">
        <v>460</v>
      </c>
      <c r="H94" s="11" t="s">
        <v>22</v>
      </c>
      <c r="I94" s="12"/>
      <c r="J94" s="13">
        <v>2849</v>
      </c>
      <c r="K94" s="10" t="s">
        <v>24</v>
      </c>
      <c r="L94" s="15" t="s">
        <v>707</v>
      </c>
      <c r="M94" s="10" t="s">
        <v>708</v>
      </c>
      <c r="N94" s="10" t="s">
        <v>709</v>
      </c>
      <c r="O94" s="10" t="s">
        <v>710</v>
      </c>
      <c r="P94" s="10" t="s">
        <v>711</v>
      </c>
    </row>
    <row r="95" spans="1:16" s="7" customFormat="1" ht="33.950000000000003" customHeight="1" x14ac:dyDescent="0.2">
      <c r="A95" s="8">
        <v>0</v>
      </c>
      <c r="B95" s="9">
        <f>A95*J95</f>
        <v>0</v>
      </c>
      <c r="C95" s="10" t="s">
        <v>712</v>
      </c>
      <c r="D95" s="10" t="s">
        <v>713</v>
      </c>
      <c r="E95" s="10" t="s">
        <v>470</v>
      </c>
      <c r="F95" s="8">
        <v>2024</v>
      </c>
      <c r="G95" s="8">
        <v>316</v>
      </c>
      <c r="H95" s="11" t="s">
        <v>22</v>
      </c>
      <c r="I95" s="12"/>
      <c r="J95" s="13">
        <v>1958</v>
      </c>
      <c r="K95" s="10" t="s">
        <v>24</v>
      </c>
      <c r="L95" s="15" t="s">
        <v>714</v>
      </c>
      <c r="M95" s="10" t="s">
        <v>715</v>
      </c>
      <c r="N95" s="10" t="s">
        <v>716</v>
      </c>
      <c r="O95" s="10" t="s">
        <v>717</v>
      </c>
      <c r="P95" s="10" t="s">
        <v>718</v>
      </c>
    </row>
    <row r="96" spans="1:16" s="7" customFormat="1" ht="33.950000000000003" customHeight="1" x14ac:dyDescent="0.2">
      <c r="A96" s="8">
        <v>0</v>
      </c>
      <c r="B96" s="9">
        <f>A96*J96</f>
        <v>0</v>
      </c>
      <c r="C96" s="10" t="s">
        <v>719</v>
      </c>
      <c r="D96" s="10" t="s">
        <v>720</v>
      </c>
      <c r="E96" s="10" t="s">
        <v>721</v>
      </c>
      <c r="F96" s="8">
        <v>2025</v>
      </c>
      <c r="G96" s="8">
        <v>368</v>
      </c>
      <c r="H96" s="11" t="s">
        <v>22</v>
      </c>
      <c r="I96" s="12"/>
      <c r="J96" s="13">
        <v>2279.1999999999998</v>
      </c>
      <c r="K96" s="10" t="s">
        <v>24</v>
      </c>
      <c r="L96" s="15" t="s">
        <v>722</v>
      </c>
      <c r="M96" s="10" t="s">
        <v>723</v>
      </c>
      <c r="N96" s="10" t="s">
        <v>724</v>
      </c>
      <c r="O96" s="10" t="s">
        <v>725</v>
      </c>
      <c r="P96" s="10" t="s">
        <v>726</v>
      </c>
    </row>
    <row r="97" spans="1:16" s="7" customFormat="1" ht="33.950000000000003" customHeight="1" x14ac:dyDescent="0.2">
      <c r="A97" s="8">
        <v>0</v>
      </c>
      <c r="B97" s="9">
        <f>A97*J97</f>
        <v>0</v>
      </c>
      <c r="C97" s="10" t="s">
        <v>727</v>
      </c>
      <c r="D97" s="10" t="s">
        <v>728</v>
      </c>
      <c r="E97" s="10" t="s">
        <v>355</v>
      </c>
      <c r="F97" s="8">
        <v>2025</v>
      </c>
      <c r="G97" s="8">
        <v>212</v>
      </c>
      <c r="H97" s="11" t="s">
        <v>22</v>
      </c>
      <c r="I97" s="12"/>
      <c r="J97" s="13">
        <v>1361.8</v>
      </c>
      <c r="K97" s="10" t="s">
        <v>24</v>
      </c>
      <c r="L97" s="15" t="s">
        <v>729</v>
      </c>
      <c r="M97" s="10" t="s">
        <v>730</v>
      </c>
      <c r="N97" s="10" t="s">
        <v>731</v>
      </c>
      <c r="O97" s="10" t="s">
        <v>732</v>
      </c>
      <c r="P97" s="10" t="s">
        <v>733</v>
      </c>
    </row>
    <row r="98" spans="1:16" s="7" customFormat="1" ht="33.950000000000003" customHeight="1" x14ac:dyDescent="0.2">
      <c r="A98" s="8">
        <v>0</v>
      </c>
      <c r="B98" s="9">
        <f>A98*J98</f>
        <v>0</v>
      </c>
      <c r="C98" s="10" t="s">
        <v>734</v>
      </c>
      <c r="D98" s="10" t="s">
        <v>735</v>
      </c>
      <c r="E98" s="10" t="s">
        <v>736</v>
      </c>
      <c r="F98" s="8">
        <v>2025</v>
      </c>
      <c r="G98" s="8">
        <v>464</v>
      </c>
      <c r="H98" s="11" t="s">
        <v>22</v>
      </c>
      <c r="I98" s="12"/>
      <c r="J98" s="13">
        <v>1846.9</v>
      </c>
      <c r="K98" s="10" t="s">
        <v>24</v>
      </c>
      <c r="L98" s="15" t="s">
        <v>737</v>
      </c>
      <c r="M98" s="10" t="s">
        <v>738</v>
      </c>
      <c r="N98" s="10" t="s">
        <v>739</v>
      </c>
      <c r="O98" s="10" t="s">
        <v>740</v>
      </c>
      <c r="P98" s="10" t="s">
        <v>741</v>
      </c>
    </row>
    <row r="99" spans="1:16" s="7" customFormat="1" ht="33.950000000000003" customHeight="1" x14ac:dyDescent="0.2">
      <c r="A99" s="8">
        <v>0</v>
      </c>
      <c r="B99" s="9">
        <f>A99*J99</f>
        <v>0</v>
      </c>
      <c r="C99" s="10" t="s">
        <v>742</v>
      </c>
      <c r="D99" s="10" t="s">
        <v>743</v>
      </c>
      <c r="E99" s="10" t="s">
        <v>744</v>
      </c>
      <c r="F99" s="8">
        <v>2025</v>
      </c>
      <c r="G99" s="8">
        <v>156</v>
      </c>
      <c r="H99" s="11" t="s">
        <v>33</v>
      </c>
      <c r="I99" s="12"/>
      <c r="J99" s="13">
        <v>1317.8</v>
      </c>
      <c r="K99" s="10" t="s">
        <v>24</v>
      </c>
      <c r="L99" s="15" t="s">
        <v>745</v>
      </c>
      <c r="M99" s="10" t="s">
        <v>746</v>
      </c>
      <c r="N99" s="10" t="s">
        <v>747</v>
      </c>
      <c r="O99" s="10" t="s">
        <v>748</v>
      </c>
      <c r="P99" s="10" t="s">
        <v>749</v>
      </c>
    </row>
    <row r="100" spans="1:16" s="7" customFormat="1" ht="33.950000000000003" customHeight="1" x14ac:dyDescent="0.2">
      <c r="A100" s="8">
        <v>0</v>
      </c>
      <c r="B100" s="9">
        <f>A100*J100</f>
        <v>0</v>
      </c>
      <c r="C100" s="10" t="s">
        <v>750</v>
      </c>
      <c r="D100" s="10" t="s">
        <v>751</v>
      </c>
      <c r="E100" s="10" t="s">
        <v>752</v>
      </c>
      <c r="F100" s="8">
        <v>2025</v>
      </c>
      <c r="G100" s="8">
        <v>244</v>
      </c>
      <c r="H100" s="11" t="s">
        <v>22</v>
      </c>
      <c r="I100" s="12"/>
      <c r="J100" s="13">
        <v>1511.4</v>
      </c>
      <c r="K100" s="10" t="s">
        <v>24</v>
      </c>
      <c r="L100" s="15" t="s">
        <v>753</v>
      </c>
      <c r="M100" s="10" t="s">
        <v>754</v>
      </c>
      <c r="N100" s="10" t="s">
        <v>755</v>
      </c>
      <c r="O100" s="10" t="s">
        <v>756</v>
      </c>
      <c r="P100" s="10" t="s">
        <v>757</v>
      </c>
    </row>
    <row r="101" spans="1:16" s="7" customFormat="1" ht="33.950000000000003" customHeight="1" x14ac:dyDescent="0.2">
      <c r="A101" s="8">
        <v>0</v>
      </c>
      <c r="B101" s="9">
        <f>A101*J101</f>
        <v>0</v>
      </c>
      <c r="C101" s="10" t="s">
        <v>758</v>
      </c>
      <c r="D101" s="10" t="s">
        <v>759</v>
      </c>
      <c r="E101" s="10" t="s">
        <v>760</v>
      </c>
      <c r="F101" s="8">
        <v>2024</v>
      </c>
      <c r="G101" s="8">
        <v>148</v>
      </c>
      <c r="H101" s="11" t="s">
        <v>22</v>
      </c>
      <c r="I101" s="12"/>
      <c r="J101" s="13">
        <v>916.3</v>
      </c>
      <c r="K101" s="10" t="s">
        <v>24</v>
      </c>
      <c r="L101" s="15" t="s">
        <v>761</v>
      </c>
      <c r="M101" s="10" t="s">
        <v>762</v>
      </c>
      <c r="N101" s="10" t="s">
        <v>763</v>
      </c>
      <c r="O101" s="10" t="s">
        <v>764</v>
      </c>
      <c r="P101" s="10" t="s">
        <v>765</v>
      </c>
    </row>
    <row r="102" spans="1:16" s="7" customFormat="1" ht="33.950000000000003" customHeight="1" x14ac:dyDescent="0.2">
      <c r="A102" s="8">
        <v>0</v>
      </c>
      <c r="B102" s="9">
        <f>A102*J102</f>
        <v>0</v>
      </c>
      <c r="C102" s="10" t="s">
        <v>766</v>
      </c>
      <c r="D102" s="10" t="s">
        <v>767</v>
      </c>
      <c r="E102" s="10" t="s">
        <v>768</v>
      </c>
      <c r="F102" s="8">
        <v>2025</v>
      </c>
      <c r="G102" s="8">
        <v>288</v>
      </c>
      <c r="H102" s="11" t="s">
        <v>22</v>
      </c>
      <c r="I102" s="12"/>
      <c r="J102" s="13">
        <v>1273.8</v>
      </c>
      <c r="K102" s="10" t="s">
        <v>24</v>
      </c>
      <c r="L102" s="15" t="s">
        <v>769</v>
      </c>
      <c r="M102" s="10" t="s">
        <v>770</v>
      </c>
      <c r="N102" s="10" t="s">
        <v>771</v>
      </c>
      <c r="O102" s="10" t="s">
        <v>772</v>
      </c>
      <c r="P102" s="10" t="s">
        <v>773</v>
      </c>
    </row>
    <row r="103" spans="1:16" s="7" customFormat="1" ht="33.950000000000003" customHeight="1" x14ac:dyDescent="0.2">
      <c r="A103" s="8">
        <v>0</v>
      </c>
      <c r="B103" s="9">
        <f>A103*J103</f>
        <v>0</v>
      </c>
      <c r="C103" s="10" t="s">
        <v>774</v>
      </c>
      <c r="D103" s="10" t="s">
        <v>775</v>
      </c>
      <c r="E103" s="10" t="s">
        <v>776</v>
      </c>
      <c r="F103" s="8">
        <v>2026</v>
      </c>
      <c r="G103" s="8">
        <v>240</v>
      </c>
      <c r="H103" s="11" t="s">
        <v>22</v>
      </c>
      <c r="I103" s="12"/>
      <c r="J103" s="13">
        <v>1261.7</v>
      </c>
      <c r="K103" s="10" t="s">
        <v>24</v>
      </c>
      <c r="L103" s="15" t="s">
        <v>777</v>
      </c>
      <c r="M103" s="10" t="s">
        <v>778</v>
      </c>
      <c r="N103" s="10" t="s">
        <v>779</v>
      </c>
      <c r="O103" s="10" t="s">
        <v>780</v>
      </c>
      <c r="P103" s="10" t="s">
        <v>781</v>
      </c>
    </row>
    <row r="104" spans="1:16" s="7" customFormat="1" ht="33.950000000000003" customHeight="1" x14ac:dyDescent="0.2">
      <c r="A104" s="8">
        <v>0</v>
      </c>
      <c r="B104" s="9">
        <f>A104*J104</f>
        <v>0</v>
      </c>
      <c r="C104" s="10" t="s">
        <v>782</v>
      </c>
      <c r="D104" s="10" t="s">
        <v>783</v>
      </c>
      <c r="E104" s="10" t="s">
        <v>784</v>
      </c>
      <c r="F104" s="8">
        <v>2025</v>
      </c>
      <c r="G104" s="8">
        <v>152</v>
      </c>
      <c r="H104" s="11" t="s">
        <v>22</v>
      </c>
      <c r="I104" s="12"/>
      <c r="J104" s="13">
        <v>1356.3</v>
      </c>
      <c r="K104" s="10" t="s">
        <v>24</v>
      </c>
      <c r="L104" s="15" t="s">
        <v>785</v>
      </c>
      <c r="M104" s="10" t="s">
        <v>786</v>
      </c>
      <c r="N104" s="10" t="s">
        <v>787</v>
      </c>
      <c r="O104" s="10" t="s">
        <v>788</v>
      </c>
      <c r="P104" s="10" t="s">
        <v>789</v>
      </c>
    </row>
    <row r="105" spans="1:16" s="7" customFormat="1" ht="33.950000000000003" customHeight="1" x14ac:dyDescent="0.2">
      <c r="A105" s="8">
        <v>0</v>
      </c>
      <c r="B105" s="9">
        <f>A105*J105</f>
        <v>0</v>
      </c>
      <c r="C105" s="10" t="s">
        <v>790</v>
      </c>
      <c r="D105" s="10" t="s">
        <v>791</v>
      </c>
      <c r="E105" s="10" t="s">
        <v>792</v>
      </c>
      <c r="F105" s="8">
        <v>2024</v>
      </c>
      <c r="G105" s="8">
        <v>308</v>
      </c>
      <c r="H105" s="11" t="s">
        <v>22</v>
      </c>
      <c r="I105" s="12"/>
      <c r="J105" s="13">
        <v>1243</v>
      </c>
      <c r="K105" s="10" t="s">
        <v>24</v>
      </c>
      <c r="L105" s="15" t="s">
        <v>793</v>
      </c>
      <c r="M105" s="10" t="s">
        <v>794</v>
      </c>
      <c r="N105" s="10" t="s">
        <v>795</v>
      </c>
      <c r="O105" s="10" t="s">
        <v>796</v>
      </c>
      <c r="P105" s="10" t="s">
        <v>797</v>
      </c>
    </row>
    <row r="106" spans="1:16" s="7" customFormat="1" ht="33.950000000000003" customHeight="1" x14ac:dyDescent="0.2">
      <c r="A106" s="8">
        <v>0</v>
      </c>
      <c r="B106" s="9">
        <f>A106*J106</f>
        <v>0</v>
      </c>
      <c r="C106" s="10" t="s">
        <v>798</v>
      </c>
      <c r="D106" s="10" t="s">
        <v>799</v>
      </c>
      <c r="E106" s="10" t="s">
        <v>800</v>
      </c>
      <c r="F106" s="8">
        <v>2024</v>
      </c>
      <c r="G106" s="8">
        <v>276</v>
      </c>
      <c r="H106" s="11" t="s">
        <v>22</v>
      </c>
      <c r="I106" s="12"/>
      <c r="J106" s="13">
        <v>1309</v>
      </c>
      <c r="K106" s="10" t="s">
        <v>24</v>
      </c>
      <c r="L106" s="15" t="s">
        <v>801</v>
      </c>
      <c r="M106" s="10" t="s">
        <v>802</v>
      </c>
      <c r="N106" s="10" t="s">
        <v>803</v>
      </c>
      <c r="O106" s="10" t="s">
        <v>804</v>
      </c>
      <c r="P106" s="10" t="s">
        <v>805</v>
      </c>
    </row>
    <row r="107" spans="1:16" s="7" customFormat="1" ht="33.950000000000003" customHeight="1" x14ac:dyDescent="0.2">
      <c r="A107" s="8">
        <v>0</v>
      </c>
      <c r="B107" s="9">
        <f>A107*J107</f>
        <v>0</v>
      </c>
      <c r="C107" s="10" t="s">
        <v>806</v>
      </c>
      <c r="D107" s="10" t="s">
        <v>807</v>
      </c>
      <c r="E107" s="10" t="s">
        <v>808</v>
      </c>
      <c r="F107" s="8">
        <v>2025</v>
      </c>
      <c r="G107" s="8">
        <v>384</v>
      </c>
      <c r="H107" s="11" t="s">
        <v>22</v>
      </c>
      <c r="I107" s="12"/>
      <c r="J107" s="13">
        <v>1076.9000000000001</v>
      </c>
      <c r="K107" s="10" t="s">
        <v>24</v>
      </c>
      <c r="L107" s="15" t="s">
        <v>809</v>
      </c>
      <c r="M107" s="10" t="s">
        <v>810</v>
      </c>
      <c r="N107" s="10" t="s">
        <v>811</v>
      </c>
      <c r="O107" s="10" t="s">
        <v>812</v>
      </c>
      <c r="P107" s="10" t="s">
        <v>813</v>
      </c>
    </row>
    <row r="108" spans="1:16" s="7" customFormat="1" ht="33.950000000000003" customHeight="1" x14ac:dyDescent="0.2">
      <c r="A108" s="8">
        <v>0</v>
      </c>
      <c r="B108" s="9">
        <f>A108*J108</f>
        <v>0</v>
      </c>
      <c r="C108" s="10" t="s">
        <v>814</v>
      </c>
      <c r="D108" s="10" t="s">
        <v>815</v>
      </c>
      <c r="E108" s="10" t="s">
        <v>816</v>
      </c>
      <c r="F108" s="8">
        <v>2025</v>
      </c>
      <c r="G108" s="8">
        <v>396</v>
      </c>
      <c r="H108" s="11" t="s">
        <v>22</v>
      </c>
      <c r="I108" s="12"/>
      <c r="J108" s="13">
        <v>1873.3</v>
      </c>
      <c r="K108" s="10" t="s">
        <v>24</v>
      </c>
      <c r="L108" s="15" t="s">
        <v>817</v>
      </c>
      <c r="M108" s="10" t="s">
        <v>818</v>
      </c>
      <c r="N108" s="10" t="s">
        <v>819</v>
      </c>
      <c r="O108" s="10" t="s">
        <v>820</v>
      </c>
      <c r="P108" s="10" t="s">
        <v>821</v>
      </c>
    </row>
    <row r="109" spans="1:16" s="7" customFormat="1" ht="33.950000000000003" customHeight="1" x14ac:dyDescent="0.2">
      <c r="A109" s="8">
        <v>0</v>
      </c>
      <c r="B109" s="9">
        <f>A109*J109</f>
        <v>0</v>
      </c>
      <c r="C109" s="10" t="s">
        <v>822</v>
      </c>
      <c r="D109" s="10" t="s">
        <v>823</v>
      </c>
      <c r="E109" s="10" t="s">
        <v>824</v>
      </c>
      <c r="F109" s="8">
        <v>2025</v>
      </c>
      <c r="G109" s="8">
        <v>144</v>
      </c>
      <c r="H109" s="11" t="s">
        <v>22</v>
      </c>
      <c r="I109" s="12"/>
      <c r="J109" s="13">
        <v>930.6</v>
      </c>
      <c r="K109" s="10" t="s">
        <v>24</v>
      </c>
      <c r="L109" s="15" t="s">
        <v>825</v>
      </c>
      <c r="M109" s="10" t="s">
        <v>826</v>
      </c>
      <c r="N109" s="10" t="s">
        <v>827</v>
      </c>
      <c r="O109" s="10" t="s">
        <v>828</v>
      </c>
      <c r="P109" s="10" t="s">
        <v>829</v>
      </c>
    </row>
    <row r="110" spans="1:16" s="7" customFormat="1" ht="33.950000000000003" customHeight="1" x14ac:dyDescent="0.2">
      <c r="A110" s="8">
        <v>0</v>
      </c>
      <c r="B110" s="9">
        <f>A110*J110</f>
        <v>0</v>
      </c>
      <c r="C110" s="10" t="s">
        <v>830</v>
      </c>
      <c r="D110" s="10" t="s">
        <v>831</v>
      </c>
      <c r="E110" s="10" t="s">
        <v>486</v>
      </c>
      <c r="F110" s="8">
        <v>2024</v>
      </c>
      <c r="G110" s="8">
        <v>224</v>
      </c>
      <c r="H110" s="11" t="s">
        <v>22</v>
      </c>
      <c r="I110" s="12"/>
      <c r="J110" s="13">
        <v>1112.0999999999999</v>
      </c>
      <c r="K110" s="10" t="s">
        <v>24</v>
      </c>
      <c r="L110" s="15" t="s">
        <v>832</v>
      </c>
      <c r="M110" s="10" t="s">
        <v>833</v>
      </c>
      <c r="N110" s="10" t="s">
        <v>834</v>
      </c>
      <c r="O110" s="10" t="s">
        <v>835</v>
      </c>
      <c r="P110" s="10" t="s">
        <v>836</v>
      </c>
    </row>
    <row r="111" spans="1:16" s="7" customFormat="1" ht="33.950000000000003" customHeight="1" x14ac:dyDescent="0.2">
      <c r="A111" s="8">
        <v>0</v>
      </c>
      <c r="B111" s="9">
        <f>A111*J111</f>
        <v>0</v>
      </c>
      <c r="C111" s="10" t="s">
        <v>837</v>
      </c>
      <c r="D111" s="10" t="s">
        <v>838</v>
      </c>
      <c r="E111" s="10" t="s">
        <v>839</v>
      </c>
      <c r="F111" s="8">
        <v>2025</v>
      </c>
      <c r="G111" s="8">
        <v>244</v>
      </c>
      <c r="H111" s="11" t="s">
        <v>22</v>
      </c>
      <c r="I111" s="12"/>
      <c r="J111" s="13">
        <v>1511.4</v>
      </c>
      <c r="K111" s="10" t="s">
        <v>24</v>
      </c>
      <c r="L111" s="15" t="s">
        <v>840</v>
      </c>
      <c r="M111" s="10" t="s">
        <v>841</v>
      </c>
      <c r="N111" s="10" t="s">
        <v>842</v>
      </c>
      <c r="O111" s="10" t="s">
        <v>843</v>
      </c>
      <c r="P111" s="10" t="s">
        <v>844</v>
      </c>
    </row>
    <row r="112" spans="1:16" s="7" customFormat="1" ht="33.950000000000003" customHeight="1" x14ac:dyDescent="0.2">
      <c r="A112" s="8">
        <v>0</v>
      </c>
      <c r="B112" s="9">
        <f>A112*J112</f>
        <v>0</v>
      </c>
      <c r="C112" s="10" t="s">
        <v>845</v>
      </c>
      <c r="D112" s="10" t="s">
        <v>846</v>
      </c>
      <c r="E112" s="10" t="s">
        <v>847</v>
      </c>
      <c r="F112" s="8">
        <v>2026</v>
      </c>
      <c r="G112" s="8">
        <v>352</v>
      </c>
      <c r="H112" s="11" t="s">
        <v>22</v>
      </c>
      <c r="I112" s="12"/>
      <c r="J112" s="13">
        <v>1698.4</v>
      </c>
      <c r="K112" s="10" t="s">
        <v>24</v>
      </c>
      <c r="L112" s="15" t="s">
        <v>848</v>
      </c>
      <c r="M112" s="10" t="s">
        <v>849</v>
      </c>
      <c r="N112" s="10" t="s">
        <v>850</v>
      </c>
      <c r="O112" s="10" t="s">
        <v>851</v>
      </c>
      <c r="P112" s="10" t="s">
        <v>852</v>
      </c>
    </row>
    <row r="113" spans="1:16" s="7" customFormat="1" ht="33.950000000000003" customHeight="1" x14ac:dyDescent="0.2">
      <c r="A113" s="8">
        <v>0</v>
      </c>
      <c r="B113" s="9">
        <f>A113*J113</f>
        <v>0</v>
      </c>
      <c r="C113" s="10" t="s">
        <v>853</v>
      </c>
      <c r="D113" s="10" t="s">
        <v>854</v>
      </c>
      <c r="E113" s="10" t="s">
        <v>855</v>
      </c>
      <c r="F113" s="8">
        <v>2026</v>
      </c>
      <c r="G113" s="8">
        <v>108</v>
      </c>
      <c r="H113" s="11" t="s">
        <v>33</v>
      </c>
      <c r="I113" s="12"/>
      <c r="J113" s="13">
        <v>705.1</v>
      </c>
      <c r="K113" s="10" t="s">
        <v>24</v>
      </c>
      <c r="L113" s="15" t="s">
        <v>856</v>
      </c>
      <c r="M113" s="10" t="s">
        <v>857</v>
      </c>
      <c r="N113" s="10" t="s">
        <v>858</v>
      </c>
      <c r="O113" s="10" t="s">
        <v>859</v>
      </c>
      <c r="P113" s="10" t="s">
        <v>860</v>
      </c>
    </row>
    <row r="114" spans="1:16" s="7" customFormat="1" ht="33.950000000000003" customHeight="1" x14ac:dyDescent="0.2">
      <c r="A114" s="8">
        <v>0</v>
      </c>
      <c r="B114" s="9">
        <f>A114*J114</f>
        <v>0</v>
      </c>
      <c r="C114" s="10" t="s">
        <v>861</v>
      </c>
      <c r="D114" s="10" t="s">
        <v>862</v>
      </c>
      <c r="E114" s="10" t="s">
        <v>863</v>
      </c>
      <c r="F114" s="8">
        <v>2024</v>
      </c>
      <c r="G114" s="8">
        <v>312</v>
      </c>
      <c r="H114" s="11" t="s">
        <v>22</v>
      </c>
      <c r="I114" s="12"/>
      <c r="J114" s="13">
        <v>1494.9</v>
      </c>
      <c r="K114" s="10" t="s">
        <v>24</v>
      </c>
      <c r="L114" s="15" t="s">
        <v>864</v>
      </c>
      <c r="M114" s="10" t="s">
        <v>865</v>
      </c>
      <c r="N114" s="10" t="s">
        <v>866</v>
      </c>
      <c r="O114" s="10" t="s">
        <v>867</v>
      </c>
      <c r="P114" s="10" t="s">
        <v>868</v>
      </c>
    </row>
    <row r="115" spans="1:16" s="7" customFormat="1" ht="33.950000000000003" customHeight="1" x14ac:dyDescent="0.2">
      <c r="A115" s="8">
        <v>0</v>
      </c>
      <c r="B115" s="9">
        <f>A115*J115</f>
        <v>0</v>
      </c>
      <c r="C115" s="10" t="s">
        <v>869</v>
      </c>
      <c r="D115" s="10" t="s">
        <v>870</v>
      </c>
      <c r="E115" s="10" t="s">
        <v>863</v>
      </c>
      <c r="F115" s="8">
        <v>2024</v>
      </c>
      <c r="G115" s="8">
        <v>328</v>
      </c>
      <c r="H115" s="11" t="s">
        <v>22</v>
      </c>
      <c r="I115" s="12"/>
      <c r="J115" s="13">
        <v>1571.9</v>
      </c>
      <c r="K115" s="10" t="s">
        <v>24</v>
      </c>
      <c r="L115" s="15" t="s">
        <v>871</v>
      </c>
      <c r="M115" s="10" t="s">
        <v>872</v>
      </c>
      <c r="N115" s="10" t="s">
        <v>873</v>
      </c>
      <c r="O115" s="10" t="s">
        <v>874</v>
      </c>
      <c r="P115" s="10" t="s">
        <v>875</v>
      </c>
    </row>
    <row r="116" spans="1:16" s="7" customFormat="1" ht="33.950000000000003" customHeight="1" x14ac:dyDescent="0.2">
      <c r="A116" s="8">
        <v>0</v>
      </c>
      <c r="B116" s="9">
        <f>A116*J116</f>
        <v>0</v>
      </c>
      <c r="C116" s="10" t="s">
        <v>876</v>
      </c>
      <c r="D116" s="10" t="s">
        <v>877</v>
      </c>
      <c r="E116" s="10" t="s">
        <v>863</v>
      </c>
      <c r="F116" s="8">
        <v>2025</v>
      </c>
      <c r="G116" s="8">
        <v>308</v>
      </c>
      <c r="H116" s="11" t="s">
        <v>22</v>
      </c>
      <c r="I116" s="12"/>
      <c r="J116" s="13">
        <v>1436.6</v>
      </c>
      <c r="K116" s="10" t="s">
        <v>24</v>
      </c>
      <c r="L116" s="15" t="s">
        <v>878</v>
      </c>
      <c r="M116" s="10" t="s">
        <v>879</v>
      </c>
      <c r="N116" s="10" t="s">
        <v>880</v>
      </c>
      <c r="O116" s="10" t="s">
        <v>881</v>
      </c>
      <c r="P116" s="10" t="s">
        <v>882</v>
      </c>
    </row>
    <row r="117" spans="1:16" s="7" customFormat="1" ht="33.950000000000003" customHeight="1" x14ac:dyDescent="0.2">
      <c r="A117" s="8">
        <v>0</v>
      </c>
      <c r="B117" s="9">
        <f>A117*J117</f>
        <v>0</v>
      </c>
      <c r="C117" s="10" t="s">
        <v>876</v>
      </c>
      <c r="D117" s="10" t="s">
        <v>883</v>
      </c>
      <c r="E117" s="10" t="s">
        <v>863</v>
      </c>
      <c r="F117" s="8">
        <v>2025</v>
      </c>
      <c r="G117" s="8">
        <v>288</v>
      </c>
      <c r="H117" s="11" t="s">
        <v>22</v>
      </c>
      <c r="I117" s="12"/>
      <c r="J117" s="13">
        <v>1695.1</v>
      </c>
      <c r="K117" s="10" t="s">
        <v>24</v>
      </c>
      <c r="L117" s="15" t="s">
        <v>884</v>
      </c>
      <c r="M117" s="10" t="s">
        <v>885</v>
      </c>
      <c r="N117" s="10" t="s">
        <v>886</v>
      </c>
      <c r="O117" s="10" t="s">
        <v>887</v>
      </c>
      <c r="P117" s="10" t="s">
        <v>888</v>
      </c>
    </row>
    <row r="118" spans="1:16" s="7" customFormat="1" ht="33.950000000000003" customHeight="1" x14ac:dyDescent="0.2">
      <c r="A118" s="8">
        <v>0</v>
      </c>
      <c r="B118" s="9">
        <f>A118*J118</f>
        <v>0</v>
      </c>
      <c r="C118" s="10" t="s">
        <v>889</v>
      </c>
      <c r="D118" s="10" t="s">
        <v>890</v>
      </c>
      <c r="E118" s="10" t="s">
        <v>597</v>
      </c>
      <c r="F118" s="8">
        <v>2025</v>
      </c>
      <c r="G118" s="8">
        <v>364</v>
      </c>
      <c r="H118" s="11" t="s">
        <v>22</v>
      </c>
      <c r="I118" s="12"/>
      <c r="J118" s="13">
        <v>3163.6</v>
      </c>
      <c r="K118" s="10" t="s">
        <v>24</v>
      </c>
      <c r="L118" s="15" t="s">
        <v>891</v>
      </c>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898</v>
      </c>
      <c r="F119" s="8">
        <v>2025</v>
      </c>
      <c r="G119" s="8">
        <v>192</v>
      </c>
      <c r="H119" s="11" t="s">
        <v>22</v>
      </c>
      <c r="I119" s="12"/>
      <c r="J119" s="13">
        <v>1413.5</v>
      </c>
      <c r="K119" s="10" t="s">
        <v>24</v>
      </c>
      <c r="L119" s="15" t="s">
        <v>899</v>
      </c>
      <c r="M119" s="10" t="s">
        <v>900</v>
      </c>
      <c r="N119" s="10" t="s">
        <v>901</v>
      </c>
      <c r="O119" s="10" t="s">
        <v>902</v>
      </c>
      <c r="P119" s="10" t="s">
        <v>903</v>
      </c>
    </row>
    <row r="120" spans="1:16" s="7" customFormat="1" ht="33.950000000000003" customHeight="1" x14ac:dyDescent="0.2">
      <c r="A120" s="8">
        <v>0</v>
      </c>
      <c r="B120" s="9">
        <f>A120*J120</f>
        <v>0</v>
      </c>
      <c r="C120" s="10" t="s">
        <v>904</v>
      </c>
      <c r="D120" s="10" t="s">
        <v>905</v>
      </c>
      <c r="E120" s="10" t="s">
        <v>906</v>
      </c>
      <c r="F120" s="8">
        <v>2025</v>
      </c>
      <c r="G120" s="8">
        <v>400</v>
      </c>
      <c r="H120" s="11" t="s">
        <v>22</v>
      </c>
      <c r="I120" s="12"/>
      <c r="J120" s="13">
        <v>2498.1</v>
      </c>
      <c r="K120" s="10" t="s">
        <v>24</v>
      </c>
      <c r="L120" s="15" t="s">
        <v>907</v>
      </c>
      <c r="M120" s="10" t="s">
        <v>908</v>
      </c>
      <c r="N120" s="10" t="s">
        <v>909</v>
      </c>
      <c r="O120" s="10" t="s">
        <v>910</v>
      </c>
      <c r="P120" s="10" t="s">
        <v>911</v>
      </c>
    </row>
    <row r="121" spans="1:16" s="7" customFormat="1" ht="33.950000000000003" customHeight="1" x14ac:dyDescent="0.2">
      <c r="A121" s="8">
        <v>0</v>
      </c>
      <c r="B121" s="9">
        <f>A121*J121</f>
        <v>0</v>
      </c>
      <c r="C121" s="10" t="s">
        <v>912</v>
      </c>
      <c r="D121" s="10" t="s">
        <v>913</v>
      </c>
      <c r="E121" s="10" t="s">
        <v>914</v>
      </c>
      <c r="F121" s="8">
        <v>2025</v>
      </c>
      <c r="G121" s="8">
        <v>142</v>
      </c>
      <c r="H121" s="11" t="s">
        <v>22</v>
      </c>
      <c r="I121" s="12"/>
      <c r="J121" s="13">
        <v>848.1</v>
      </c>
      <c r="K121" s="10" t="s">
        <v>24</v>
      </c>
      <c r="L121" s="15" t="s">
        <v>915</v>
      </c>
      <c r="M121" s="10" t="s">
        <v>916</v>
      </c>
      <c r="N121" s="10" t="s">
        <v>917</v>
      </c>
      <c r="O121" s="10" t="s">
        <v>918</v>
      </c>
      <c r="P121" s="10" t="s">
        <v>919</v>
      </c>
    </row>
    <row r="122" spans="1:16" s="7" customFormat="1" ht="33.950000000000003" customHeight="1" x14ac:dyDescent="0.2">
      <c r="A122" s="8">
        <v>0</v>
      </c>
      <c r="B122" s="9">
        <f>A122*J122</f>
        <v>0</v>
      </c>
      <c r="C122" s="10" t="s">
        <v>920</v>
      </c>
      <c r="D122" s="10" t="s">
        <v>921</v>
      </c>
      <c r="E122" s="10" t="s">
        <v>922</v>
      </c>
      <c r="F122" s="8">
        <v>2025</v>
      </c>
      <c r="G122" s="8">
        <v>128</v>
      </c>
      <c r="H122" s="11" t="s">
        <v>33</v>
      </c>
      <c r="I122" s="12"/>
      <c r="J122" s="13">
        <v>576.4</v>
      </c>
      <c r="K122" s="10" t="s">
        <v>24</v>
      </c>
      <c r="L122" s="15" t="s">
        <v>923</v>
      </c>
      <c r="M122" s="10" t="s">
        <v>924</v>
      </c>
      <c r="N122" s="10" t="s">
        <v>925</v>
      </c>
      <c r="O122" s="10" t="s">
        <v>926</v>
      </c>
      <c r="P122" s="10" t="s">
        <v>927</v>
      </c>
    </row>
    <row r="123" spans="1:16" s="7" customFormat="1" ht="33.950000000000003" customHeight="1" x14ac:dyDescent="0.2">
      <c r="A123" s="8">
        <v>0</v>
      </c>
      <c r="B123" s="9">
        <f>A123*J123</f>
        <v>0</v>
      </c>
      <c r="C123" s="10" t="s">
        <v>928</v>
      </c>
      <c r="D123" s="10" t="s">
        <v>929</v>
      </c>
      <c r="E123" s="10" t="s">
        <v>930</v>
      </c>
      <c r="F123" s="8">
        <v>2025</v>
      </c>
      <c r="G123" s="8">
        <v>132</v>
      </c>
      <c r="H123" s="11" t="s">
        <v>33</v>
      </c>
      <c r="I123" s="12"/>
      <c r="J123" s="13">
        <v>1201.2</v>
      </c>
      <c r="K123" s="10" t="s">
        <v>24</v>
      </c>
      <c r="L123" s="15" t="s">
        <v>931</v>
      </c>
      <c r="M123" s="10" t="s">
        <v>932</v>
      </c>
      <c r="N123" s="10" t="s">
        <v>933</v>
      </c>
      <c r="O123" s="10" t="s">
        <v>934</v>
      </c>
      <c r="P123" s="10" t="s">
        <v>935</v>
      </c>
    </row>
    <row r="124" spans="1:16" s="7" customFormat="1" ht="33.950000000000003" customHeight="1" x14ac:dyDescent="0.2">
      <c r="A124" s="8">
        <v>0</v>
      </c>
      <c r="B124" s="9">
        <f>A124*J124</f>
        <v>0</v>
      </c>
      <c r="C124" s="10" t="s">
        <v>936</v>
      </c>
      <c r="D124" s="10" t="s">
        <v>937</v>
      </c>
      <c r="E124" s="10" t="s">
        <v>938</v>
      </c>
      <c r="F124" s="8">
        <v>2024</v>
      </c>
      <c r="G124" s="8">
        <v>528</v>
      </c>
      <c r="H124" s="11" t="s">
        <v>22</v>
      </c>
      <c r="I124" s="12"/>
      <c r="J124" s="13">
        <v>2075.6999999999998</v>
      </c>
      <c r="K124" s="10" t="s">
        <v>24</v>
      </c>
      <c r="L124" s="15" t="s">
        <v>939</v>
      </c>
      <c r="M124" s="10" t="s">
        <v>940</v>
      </c>
      <c r="N124" s="10" t="s">
        <v>941</v>
      </c>
      <c r="O124" s="10" t="s">
        <v>942</v>
      </c>
      <c r="P124" s="10" t="s">
        <v>943</v>
      </c>
    </row>
    <row r="125" spans="1:16" s="7" customFormat="1" ht="33.950000000000003" customHeight="1" x14ac:dyDescent="0.2">
      <c r="A125" s="8">
        <v>0</v>
      </c>
      <c r="B125" s="9">
        <f>A125*J125</f>
        <v>0</v>
      </c>
      <c r="C125" s="10" t="s">
        <v>944</v>
      </c>
      <c r="D125" s="10" t="s">
        <v>945</v>
      </c>
      <c r="E125" s="10" t="s">
        <v>946</v>
      </c>
      <c r="F125" s="8">
        <v>2025</v>
      </c>
      <c r="G125" s="8">
        <v>136</v>
      </c>
      <c r="H125" s="11" t="s">
        <v>22</v>
      </c>
      <c r="I125" s="12"/>
      <c r="J125" s="13">
        <v>1098.9000000000001</v>
      </c>
      <c r="K125" s="10" t="s">
        <v>24</v>
      </c>
      <c r="L125" s="15" t="s">
        <v>947</v>
      </c>
      <c r="M125" s="10" t="s">
        <v>948</v>
      </c>
      <c r="N125" s="10" t="s">
        <v>949</v>
      </c>
      <c r="O125" s="10" t="s">
        <v>950</v>
      </c>
      <c r="P125" s="10" t="s">
        <v>951</v>
      </c>
    </row>
    <row r="126" spans="1:16" s="7" customFormat="1" ht="33.950000000000003" customHeight="1" x14ac:dyDescent="0.2">
      <c r="A126" s="8">
        <v>0</v>
      </c>
      <c r="B126" s="9">
        <f>A126*J126</f>
        <v>0</v>
      </c>
      <c r="C126" s="10" t="s">
        <v>952</v>
      </c>
      <c r="D126" s="10" t="s">
        <v>953</v>
      </c>
      <c r="E126" s="10" t="s">
        <v>315</v>
      </c>
      <c r="F126" s="8">
        <v>2025</v>
      </c>
      <c r="G126" s="8">
        <v>376</v>
      </c>
      <c r="H126" s="11" t="s">
        <v>22</v>
      </c>
      <c r="I126" s="12"/>
      <c r="J126" s="13">
        <v>2038.3</v>
      </c>
      <c r="K126" s="10" t="s">
        <v>24</v>
      </c>
      <c r="L126" s="15" t="s">
        <v>954</v>
      </c>
      <c r="M126" s="10" t="s">
        <v>955</v>
      </c>
      <c r="N126" s="10" t="s">
        <v>956</v>
      </c>
      <c r="O126" s="10" t="s">
        <v>957</v>
      </c>
      <c r="P126" s="10" t="s">
        <v>958</v>
      </c>
    </row>
    <row r="127" spans="1:16" s="7" customFormat="1" ht="33.950000000000003" customHeight="1" x14ac:dyDescent="0.2">
      <c r="A127" s="8">
        <v>0</v>
      </c>
      <c r="B127" s="9">
        <f>A127*J127</f>
        <v>0</v>
      </c>
      <c r="C127" s="10" t="s">
        <v>959</v>
      </c>
      <c r="D127" s="10" t="s">
        <v>960</v>
      </c>
      <c r="E127" s="10" t="s">
        <v>961</v>
      </c>
      <c r="F127" s="8">
        <v>2024</v>
      </c>
      <c r="G127" s="8">
        <v>248</v>
      </c>
      <c r="H127" s="11" t="s">
        <v>22</v>
      </c>
      <c r="I127" s="12"/>
      <c r="J127" s="13">
        <v>1436.6</v>
      </c>
      <c r="K127" s="10" t="s">
        <v>24</v>
      </c>
      <c r="L127" s="15" t="s">
        <v>962</v>
      </c>
      <c r="M127" s="10" t="s">
        <v>963</v>
      </c>
      <c r="N127" s="10" t="s">
        <v>964</v>
      </c>
      <c r="O127" s="10" t="s">
        <v>965</v>
      </c>
      <c r="P127" s="10" t="s">
        <v>966</v>
      </c>
    </row>
    <row r="128" spans="1:16" s="7" customFormat="1" ht="33.950000000000003" customHeight="1" x14ac:dyDescent="0.2">
      <c r="A128" s="8">
        <v>0</v>
      </c>
      <c r="B128" s="9">
        <f>A128*J128</f>
        <v>0</v>
      </c>
      <c r="C128" s="10" t="s">
        <v>967</v>
      </c>
      <c r="D128" s="10" t="s">
        <v>968</v>
      </c>
      <c r="E128" s="10" t="s">
        <v>969</v>
      </c>
      <c r="F128" s="8">
        <v>2025</v>
      </c>
      <c r="G128" s="8">
        <v>164</v>
      </c>
      <c r="H128" s="11" t="s">
        <v>22</v>
      </c>
      <c r="I128" s="12"/>
      <c r="J128" s="13">
        <v>958.1</v>
      </c>
      <c r="K128" s="10" t="s">
        <v>24</v>
      </c>
      <c r="L128" s="15" t="s">
        <v>970</v>
      </c>
      <c r="M128" s="10" t="s">
        <v>971</v>
      </c>
      <c r="N128" s="10" t="s">
        <v>972</v>
      </c>
      <c r="O128" s="10" t="s">
        <v>973</v>
      </c>
      <c r="P128" s="10" t="s">
        <v>974</v>
      </c>
    </row>
    <row r="129" spans="1:16" s="7" customFormat="1" ht="33.950000000000003" customHeight="1" x14ac:dyDescent="0.2">
      <c r="A129" s="8">
        <v>0</v>
      </c>
      <c r="B129" s="9">
        <f>A129*J129</f>
        <v>0</v>
      </c>
      <c r="C129" s="10" t="s">
        <v>975</v>
      </c>
      <c r="D129" s="10" t="s">
        <v>976</v>
      </c>
      <c r="E129" s="10" t="s">
        <v>977</v>
      </c>
      <c r="F129" s="8">
        <v>2025</v>
      </c>
      <c r="G129" s="8">
        <v>352</v>
      </c>
      <c r="H129" s="11" t="s">
        <v>22</v>
      </c>
      <c r="I129" s="12"/>
      <c r="J129" s="13">
        <v>1278.2</v>
      </c>
      <c r="K129" s="10" t="s">
        <v>24</v>
      </c>
      <c r="L129" s="15" t="s">
        <v>978</v>
      </c>
      <c r="M129" s="10" t="s">
        <v>979</v>
      </c>
      <c r="N129" s="10" t="s">
        <v>980</v>
      </c>
      <c r="O129" s="10" t="s">
        <v>981</v>
      </c>
      <c r="P129" s="10" t="s">
        <v>982</v>
      </c>
    </row>
    <row r="130" spans="1:16" s="7" customFormat="1" ht="33.950000000000003" customHeight="1" x14ac:dyDescent="0.2">
      <c r="A130" s="8">
        <v>0</v>
      </c>
      <c r="B130" s="9">
        <f>A130*J130</f>
        <v>0</v>
      </c>
      <c r="C130" s="10" t="s">
        <v>983</v>
      </c>
      <c r="D130" s="10" t="s">
        <v>984</v>
      </c>
      <c r="E130" s="10" t="s">
        <v>985</v>
      </c>
      <c r="F130" s="8">
        <v>2025</v>
      </c>
      <c r="G130" s="8">
        <v>192</v>
      </c>
      <c r="H130" s="11" t="s">
        <v>22</v>
      </c>
      <c r="I130" s="12"/>
      <c r="J130" s="13">
        <v>849.2</v>
      </c>
      <c r="K130" s="10" t="s">
        <v>24</v>
      </c>
      <c r="L130" s="15" t="s">
        <v>986</v>
      </c>
      <c r="M130" s="10" t="s">
        <v>987</v>
      </c>
      <c r="N130" s="10" t="s">
        <v>988</v>
      </c>
      <c r="O130" s="10" t="s">
        <v>989</v>
      </c>
      <c r="P130" s="10" t="s">
        <v>990</v>
      </c>
    </row>
    <row r="131" spans="1:16" s="7" customFormat="1" ht="33.950000000000003" customHeight="1" x14ac:dyDescent="0.2">
      <c r="A131" s="8">
        <v>0</v>
      </c>
      <c r="B131" s="9">
        <f>A131*J131</f>
        <v>0</v>
      </c>
      <c r="C131" s="10" t="s">
        <v>991</v>
      </c>
      <c r="D131" s="10" t="s">
        <v>992</v>
      </c>
      <c r="E131" s="10" t="s">
        <v>573</v>
      </c>
      <c r="F131" s="8">
        <v>2025</v>
      </c>
      <c r="G131" s="8">
        <v>256</v>
      </c>
      <c r="H131" s="11" t="s">
        <v>22</v>
      </c>
      <c r="I131" s="12"/>
      <c r="J131" s="13">
        <v>1586.2</v>
      </c>
      <c r="K131" s="10" t="s">
        <v>24</v>
      </c>
      <c r="L131" s="15" t="s">
        <v>993</v>
      </c>
      <c r="M131" s="10" t="s">
        <v>994</v>
      </c>
      <c r="N131" s="10" t="s">
        <v>995</v>
      </c>
      <c r="O131" s="10" t="s">
        <v>996</v>
      </c>
      <c r="P131" s="10" t="s">
        <v>997</v>
      </c>
    </row>
    <row r="132" spans="1:16" s="7" customFormat="1" ht="33.950000000000003" customHeight="1" x14ac:dyDescent="0.2">
      <c r="A132" s="8">
        <v>0</v>
      </c>
      <c r="B132" s="9">
        <f>A132*J132</f>
        <v>0</v>
      </c>
      <c r="C132" s="10" t="s">
        <v>998</v>
      </c>
      <c r="D132" s="10" t="s">
        <v>999</v>
      </c>
      <c r="E132" s="10" t="s">
        <v>1000</v>
      </c>
      <c r="F132" s="8">
        <v>2025</v>
      </c>
      <c r="G132" s="8">
        <v>168</v>
      </c>
      <c r="H132" s="11" t="s">
        <v>33</v>
      </c>
      <c r="I132" s="12"/>
      <c r="J132" s="13">
        <v>1746.8</v>
      </c>
      <c r="K132" s="10" t="s">
        <v>24</v>
      </c>
      <c r="L132" s="15" t="s">
        <v>1001</v>
      </c>
      <c r="M132" s="10" t="s">
        <v>1002</v>
      </c>
      <c r="N132" s="10" t="s">
        <v>1003</v>
      </c>
      <c r="O132" s="10" t="s">
        <v>1004</v>
      </c>
      <c r="P132" s="10" t="s">
        <v>1005</v>
      </c>
    </row>
    <row r="133" spans="1:16" s="7" customFormat="1" ht="33.950000000000003" customHeight="1" x14ac:dyDescent="0.2">
      <c r="A133" s="8">
        <v>0</v>
      </c>
      <c r="B133" s="9">
        <f>A133*J133</f>
        <v>0</v>
      </c>
      <c r="C133" s="10" t="s">
        <v>1006</v>
      </c>
      <c r="D133" s="10" t="s">
        <v>1007</v>
      </c>
      <c r="E133" s="10" t="s">
        <v>1008</v>
      </c>
      <c r="F133" s="8">
        <v>2025</v>
      </c>
      <c r="G133" s="8">
        <v>100</v>
      </c>
      <c r="H133" s="11" t="s">
        <v>33</v>
      </c>
      <c r="I133" s="12"/>
      <c r="J133" s="13">
        <v>499.4</v>
      </c>
      <c r="K133" s="10" t="s">
        <v>24</v>
      </c>
      <c r="L133" s="15" t="s">
        <v>1009</v>
      </c>
      <c r="M133" s="10" t="s">
        <v>1010</v>
      </c>
      <c r="N133" s="10" t="s">
        <v>1011</v>
      </c>
      <c r="O133" s="10" t="s">
        <v>1012</v>
      </c>
      <c r="P133" s="10" t="s">
        <v>1013</v>
      </c>
    </row>
    <row r="134" spans="1:16" s="7" customFormat="1" ht="33.950000000000003" customHeight="1" x14ac:dyDescent="0.2">
      <c r="A134" s="8">
        <v>0</v>
      </c>
      <c r="B134" s="9">
        <f>A134*J134</f>
        <v>0</v>
      </c>
      <c r="C134" s="10" t="s">
        <v>1014</v>
      </c>
      <c r="D134" s="10" t="s">
        <v>1015</v>
      </c>
      <c r="E134" s="10" t="s">
        <v>1016</v>
      </c>
      <c r="F134" s="8">
        <v>2025</v>
      </c>
      <c r="G134" s="8">
        <v>380</v>
      </c>
      <c r="H134" s="11" t="s">
        <v>22</v>
      </c>
      <c r="I134" s="12"/>
      <c r="J134" s="13">
        <v>1309</v>
      </c>
      <c r="K134" s="10" t="s">
        <v>24</v>
      </c>
      <c r="L134" s="15" t="s">
        <v>1017</v>
      </c>
      <c r="M134" s="10" t="s">
        <v>1018</v>
      </c>
      <c r="N134" s="10" t="s">
        <v>1019</v>
      </c>
      <c r="O134" s="10" t="s">
        <v>1020</v>
      </c>
      <c r="P134" s="10" t="s">
        <v>1021</v>
      </c>
    </row>
    <row r="135" spans="1:16" s="7" customFormat="1" ht="33.950000000000003" customHeight="1" x14ac:dyDescent="0.2">
      <c r="A135" s="8">
        <v>0</v>
      </c>
      <c r="B135" s="9">
        <f>A135*J135</f>
        <v>0</v>
      </c>
      <c r="C135" s="10" t="s">
        <v>1022</v>
      </c>
      <c r="D135" s="10" t="s">
        <v>1023</v>
      </c>
      <c r="E135" s="10" t="s">
        <v>355</v>
      </c>
      <c r="F135" s="8">
        <v>2025</v>
      </c>
      <c r="G135" s="8">
        <v>168</v>
      </c>
      <c r="H135" s="11" t="s">
        <v>22</v>
      </c>
      <c r="I135" s="12"/>
      <c r="J135" s="13">
        <v>1184.7</v>
      </c>
      <c r="K135" s="10" t="s">
        <v>24</v>
      </c>
      <c r="L135" s="15" t="s">
        <v>1024</v>
      </c>
      <c r="M135" s="10" t="s">
        <v>1025</v>
      </c>
      <c r="N135" s="10" t="s">
        <v>1026</v>
      </c>
      <c r="O135" s="10" t="s">
        <v>1027</v>
      </c>
      <c r="P135" s="10" t="s">
        <v>1028</v>
      </c>
    </row>
    <row r="136" spans="1:16" s="7" customFormat="1" ht="33.950000000000003" customHeight="1" x14ac:dyDescent="0.2">
      <c r="A136" s="8">
        <v>0</v>
      </c>
      <c r="B136" s="9">
        <f>A136*J136</f>
        <v>0</v>
      </c>
      <c r="C136" s="10" t="s">
        <v>1029</v>
      </c>
      <c r="D136" s="10" t="s">
        <v>1030</v>
      </c>
      <c r="E136" s="10" t="s">
        <v>1031</v>
      </c>
      <c r="F136" s="8">
        <v>2026</v>
      </c>
      <c r="G136" s="8">
        <v>136</v>
      </c>
      <c r="H136" s="11" t="s">
        <v>33</v>
      </c>
      <c r="I136" s="12"/>
      <c r="J136" s="13">
        <v>790.9</v>
      </c>
      <c r="K136" s="10" t="s">
        <v>24</v>
      </c>
      <c r="L136" s="15" t="s">
        <v>1032</v>
      </c>
      <c r="M136" s="10" t="s">
        <v>1033</v>
      </c>
      <c r="N136" s="10" t="s">
        <v>1034</v>
      </c>
      <c r="O136" s="10" t="s">
        <v>1035</v>
      </c>
      <c r="P136" s="10" t="s">
        <v>1036</v>
      </c>
    </row>
    <row r="137" spans="1:16" s="7" customFormat="1" ht="33.950000000000003" customHeight="1" x14ac:dyDescent="0.2">
      <c r="A137" s="8">
        <v>0</v>
      </c>
      <c r="B137" s="9">
        <f>A137*J137</f>
        <v>0</v>
      </c>
      <c r="C137" s="10" t="s">
        <v>1037</v>
      </c>
      <c r="D137" s="10" t="s">
        <v>1038</v>
      </c>
      <c r="E137" s="10" t="s">
        <v>1039</v>
      </c>
      <c r="F137" s="8">
        <v>2025</v>
      </c>
      <c r="G137" s="8">
        <v>416</v>
      </c>
      <c r="H137" s="11" t="s">
        <v>22</v>
      </c>
      <c r="I137" s="12"/>
      <c r="J137" s="13">
        <v>1848</v>
      </c>
      <c r="K137" s="10" t="s">
        <v>24</v>
      </c>
      <c r="L137" s="15" t="s">
        <v>1040</v>
      </c>
      <c r="M137" s="10" t="s">
        <v>1041</v>
      </c>
      <c r="N137" s="10" t="s">
        <v>1042</v>
      </c>
      <c r="O137" s="10" t="s">
        <v>1043</v>
      </c>
      <c r="P137" s="10" t="s">
        <v>1044</v>
      </c>
    </row>
    <row r="138" spans="1:16" s="7" customFormat="1" ht="33.950000000000003" customHeight="1" x14ac:dyDescent="0.2">
      <c r="A138" s="8">
        <v>0</v>
      </c>
      <c r="B138" s="9">
        <f>A138*J138</f>
        <v>0</v>
      </c>
      <c r="C138" s="10" t="s">
        <v>1045</v>
      </c>
      <c r="D138" s="10" t="s">
        <v>1046</v>
      </c>
      <c r="E138" s="10" t="s">
        <v>1047</v>
      </c>
      <c r="F138" s="8">
        <v>2025</v>
      </c>
      <c r="G138" s="8">
        <v>188</v>
      </c>
      <c r="H138" s="11" t="s">
        <v>33</v>
      </c>
      <c r="I138" s="12"/>
      <c r="J138" s="13">
        <v>1078</v>
      </c>
      <c r="K138" s="10" t="s">
        <v>24</v>
      </c>
      <c r="L138" s="15" t="s">
        <v>1048</v>
      </c>
      <c r="M138" s="10" t="s">
        <v>1049</v>
      </c>
      <c r="N138" s="10" t="s">
        <v>1050</v>
      </c>
      <c r="O138" s="10" t="s">
        <v>1051</v>
      </c>
      <c r="P138" s="10" t="s">
        <v>1052</v>
      </c>
    </row>
    <row r="139" spans="1:16" s="7" customFormat="1" ht="33.950000000000003" customHeight="1" x14ac:dyDescent="0.2">
      <c r="A139" s="8">
        <v>0</v>
      </c>
      <c r="B139" s="9">
        <f>A139*J139</f>
        <v>0</v>
      </c>
      <c r="C139" s="10" t="s">
        <v>1053</v>
      </c>
      <c r="D139" s="10" t="s">
        <v>1054</v>
      </c>
      <c r="E139" s="10" t="s">
        <v>1055</v>
      </c>
      <c r="F139" s="8">
        <v>2026</v>
      </c>
      <c r="G139" s="8">
        <v>176</v>
      </c>
      <c r="H139" s="11" t="s">
        <v>22</v>
      </c>
      <c r="I139" s="12"/>
      <c r="J139" s="13">
        <v>1272.7</v>
      </c>
      <c r="K139" s="10" t="s">
        <v>24</v>
      </c>
      <c r="L139" s="15" t="s">
        <v>1056</v>
      </c>
      <c r="M139" s="10" t="s">
        <v>1057</v>
      </c>
      <c r="N139" s="10" t="s">
        <v>1058</v>
      </c>
      <c r="O139" s="10" t="s">
        <v>1059</v>
      </c>
      <c r="P139" s="10" t="s">
        <v>1060</v>
      </c>
    </row>
    <row r="140" spans="1:16" s="7" customFormat="1" ht="33.950000000000003" customHeight="1" x14ac:dyDescent="0.2">
      <c r="A140" s="8">
        <v>0</v>
      </c>
      <c r="B140" s="9">
        <f>A140*J140</f>
        <v>0</v>
      </c>
      <c r="C140" s="10" t="s">
        <v>1061</v>
      </c>
      <c r="D140" s="10" t="s">
        <v>1062</v>
      </c>
      <c r="E140" s="10" t="s">
        <v>355</v>
      </c>
      <c r="F140" s="8">
        <v>2026</v>
      </c>
      <c r="G140" s="8">
        <v>372</v>
      </c>
      <c r="H140" s="11" t="s">
        <v>22</v>
      </c>
      <c r="I140" s="12"/>
      <c r="J140" s="13">
        <v>3384.7</v>
      </c>
      <c r="K140" s="10" t="s">
        <v>24</v>
      </c>
      <c r="L140" s="15" t="s">
        <v>1063</v>
      </c>
      <c r="M140" s="10" t="s">
        <v>1064</v>
      </c>
      <c r="N140" s="10" t="s">
        <v>1065</v>
      </c>
      <c r="O140" s="10" t="s">
        <v>1066</v>
      </c>
      <c r="P140" s="10" t="s">
        <v>1067</v>
      </c>
    </row>
    <row r="141" spans="1:16" s="7" customFormat="1" ht="33.950000000000003" customHeight="1" x14ac:dyDescent="0.2">
      <c r="A141" s="8">
        <v>0</v>
      </c>
      <c r="B141" s="9">
        <f>A141*J141</f>
        <v>0</v>
      </c>
      <c r="C141" s="10" t="s">
        <v>1068</v>
      </c>
      <c r="D141" s="10" t="s">
        <v>1069</v>
      </c>
      <c r="E141" s="10" t="s">
        <v>1070</v>
      </c>
      <c r="F141" s="8">
        <v>2024</v>
      </c>
      <c r="G141" s="8">
        <v>560</v>
      </c>
      <c r="H141" s="11" t="s">
        <v>22</v>
      </c>
      <c r="I141" s="12"/>
      <c r="J141" s="13">
        <v>2862.2</v>
      </c>
      <c r="K141" s="10" t="s">
        <v>24</v>
      </c>
      <c r="L141" s="15" t="s">
        <v>1071</v>
      </c>
      <c r="M141" s="10" t="s">
        <v>1072</v>
      </c>
      <c r="N141" s="10" t="s">
        <v>1073</v>
      </c>
      <c r="O141" s="10" t="s">
        <v>1074</v>
      </c>
      <c r="P141" s="10" t="s">
        <v>1075</v>
      </c>
    </row>
    <row r="142" spans="1:16" s="7" customFormat="1" ht="33.950000000000003" customHeight="1" x14ac:dyDescent="0.2">
      <c r="A142" s="8">
        <v>0</v>
      </c>
      <c r="B142" s="9">
        <f>A142*J142</f>
        <v>0</v>
      </c>
      <c r="C142" s="10" t="s">
        <v>1076</v>
      </c>
      <c r="D142" s="10" t="s">
        <v>1077</v>
      </c>
      <c r="E142" s="10" t="s">
        <v>1078</v>
      </c>
      <c r="F142" s="8">
        <v>2025</v>
      </c>
      <c r="G142" s="8">
        <v>176</v>
      </c>
      <c r="H142" s="11" t="s">
        <v>22</v>
      </c>
      <c r="I142" s="12"/>
      <c r="J142" s="13">
        <v>1125.3</v>
      </c>
      <c r="K142" s="10" t="s">
        <v>24</v>
      </c>
      <c r="L142" s="15" t="s">
        <v>1079</v>
      </c>
      <c r="M142" s="10" t="s">
        <v>1080</v>
      </c>
      <c r="N142" s="10" t="s">
        <v>1081</v>
      </c>
      <c r="O142" s="10" t="s">
        <v>1082</v>
      </c>
      <c r="P142" s="10" t="s">
        <v>1083</v>
      </c>
    </row>
    <row r="143" spans="1:16" s="7" customFormat="1" ht="33.950000000000003" customHeight="1" x14ac:dyDescent="0.2">
      <c r="A143" s="8">
        <v>0</v>
      </c>
      <c r="B143" s="9">
        <f>A143*J143</f>
        <v>0</v>
      </c>
      <c r="C143" s="10" t="s">
        <v>1084</v>
      </c>
      <c r="D143" s="10" t="s">
        <v>1085</v>
      </c>
      <c r="E143" s="10" t="s">
        <v>1086</v>
      </c>
      <c r="F143" s="8">
        <v>2025</v>
      </c>
      <c r="G143" s="8">
        <v>196</v>
      </c>
      <c r="H143" s="11" t="s">
        <v>22</v>
      </c>
      <c r="I143" s="12"/>
      <c r="J143" s="13">
        <v>1469.6</v>
      </c>
      <c r="K143" s="10" t="s">
        <v>24</v>
      </c>
      <c r="L143" s="15" t="s">
        <v>1087</v>
      </c>
      <c r="M143" s="10" t="s">
        <v>1088</v>
      </c>
      <c r="N143" s="10" t="s">
        <v>1089</v>
      </c>
      <c r="O143" s="10" t="s">
        <v>1090</v>
      </c>
      <c r="P143" s="10" t="s">
        <v>1091</v>
      </c>
    </row>
    <row r="144" spans="1:16" s="7" customFormat="1" ht="33.950000000000003" customHeight="1" x14ac:dyDescent="0.2">
      <c r="A144" s="8">
        <v>0</v>
      </c>
      <c r="B144" s="9">
        <f>A144*J144</f>
        <v>0</v>
      </c>
      <c r="C144" s="10" t="s">
        <v>1092</v>
      </c>
      <c r="D144" s="10" t="s">
        <v>1093</v>
      </c>
      <c r="E144" s="10" t="s">
        <v>744</v>
      </c>
      <c r="F144" s="8">
        <v>2025</v>
      </c>
      <c r="G144" s="8">
        <v>332</v>
      </c>
      <c r="H144" s="11" t="s">
        <v>22</v>
      </c>
      <c r="I144" s="12"/>
      <c r="J144" s="13">
        <v>1589.5</v>
      </c>
      <c r="K144" s="10" t="s">
        <v>24</v>
      </c>
      <c r="L144" s="15" t="s">
        <v>1094</v>
      </c>
      <c r="M144" s="10" t="s">
        <v>1095</v>
      </c>
      <c r="N144" s="10" t="s">
        <v>1096</v>
      </c>
      <c r="O144" s="10" t="s">
        <v>1097</v>
      </c>
      <c r="P144" s="10" t="s">
        <v>1098</v>
      </c>
    </row>
    <row r="145" spans="1:16" s="7" customFormat="1" ht="33.950000000000003" customHeight="1" x14ac:dyDescent="0.2">
      <c r="A145" s="8">
        <v>0</v>
      </c>
      <c r="B145" s="9">
        <f>A145*J145</f>
        <v>0</v>
      </c>
      <c r="C145" s="10" t="s">
        <v>1099</v>
      </c>
      <c r="D145" s="10" t="s">
        <v>1100</v>
      </c>
      <c r="E145" s="10" t="s">
        <v>1101</v>
      </c>
      <c r="F145" s="8">
        <v>2025</v>
      </c>
      <c r="G145" s="8">
        <v>96</v>
      </c>
      <c r="H145" s="11" t="s">
        <v>33</v>
      </c>
      <c r="I145" s="12"/>
      <c r="J145" s="13">
        <v>479.6</v>
      </c>
      <c r="K145" s="10" t="s">
        <v>24</v>
      </c>
      <c r="L145" s="15" t="s">
        <v>1102</v>
      </c>
      <c r="M145" s="10" t="s">
        <v>1103</v>
      </c>
      <c r="N145" s="10" t="s">
        <v>1104</v>
      </c>
      <c r="O145" s="10" t="s">
        <v>1105</v>
      </c>
      <c r="P145" s="10" t="s">
        <v>1106</v>
      </c>
    </row>
    <row r="146" spans="1:16" s="7" customFormat="1" ht="33.950000000000003" customHeight="1" x14ac:dyDescent="0.2">
      <c r="A146" s="8">
        <v>0</v>
      </c>
      <c r="B146" s="9">
        <f>A146*J146</f>
        <v>0</v>
      </c>
      <c r="C146" s="10" t="s">
        <v>1107</v>
      </c>
      <c r="D146" s="10" t="s">
        <v>1108</v>
      </c>
      <c r="E146" s="10" t="s">
        <v>1109</v>
      </c>
      <c r="F146" s="8">
        <v>2025</v>
      </c>
      <c r="G146" s="8">
        <v>108</v>
      </c>
      <c r="H146" s="11" t="s">
        <v>33</v>
      </c>
      <c r="I146" s="12"/>
      <c r="J146" s="13">
        <v>525.79999999999995</v>
      </c>
      <c r="K146" s="10" t="s">
        <v>24</v>
      </c>
      <c r="L146" s="15" t="s">
        <v>1110</v>
      </c>
      <c r="M146" s="10" t="s">
        <v>1111</v>
      </c>
      <c r="N146" s="10" t="s">
        <v>1112</v>
      </c>
      <c r="O146" s="10" t="s">
        <v>1113</v>
      </c>
      <c r="P146" s="10" t="s">
        <v>1114</v>
      </c>
    </row>
    <row r="147" spans="1:16" s="7" customFormat="1" ht="33.950000000000003" customHeight="1" x14ac:dyDescent="0.2">
      <c r="A147" s="8">
        <v>0</v>
      </c>
      <c r="B147" s="9">
        <f>A147*J147</f>
        <v>0</v>
      </c>
      <c r="C147" s="10" t="s">
        <v>1115</v>
      </c>
      <c r="D147" s="10" t="s">
        <v>1116</v>
      </c>
      <c r="E147" s="10" t="s">
        <v>1117</v>
      </c>
      <c r="F147" s="8">
        <v>2025</v>
      </c>
      <c r="G147" s="8">
        <v>336</v>
      </c>
      <c r="H147" s="11" t="s">
        <v>22</v>
      </c>
      <c r="I147" s="12"/>
      <c r="J147" s="13">
        <v>1486.1</v>
      </c>
      <c r="K147" s="10" t="s">
        <v>24</v>
      </c>
      <c r="L147" s="15" t="s">
        <v>1118</v>
      </c>
      <c r="M147" s="10" t="s">
        <v>1119</v>
      </c>
      <c r="N147" s="10" t="s">
        <v>1120</v>
      </c>
      <c r="O147" s="10" t="s">
        <v>1121</v>
      </c>
      <c r="P147" s="10" t="s">
        <v>1122</v>
      </c>
    </row>
    <row r="148" spans="1:16" s="7" customFormat="1" ht="33.950000000000003" customHeight="1" x14ac:dyDescent="0.2">
      <c r="A148" s="8">
        <v>0</v>
      </c>
      <c r="B148" s="9">
        <f>A148*J148</f>
        <v>0</v>
      </c>
      <c r="C148" s="10" t="s">
        <v>1123</v>
      </c>
      <c r="D148" s="10" t="s">
        <v>1124</v>
      </c>
      <c r="E148" s="10" t="s">
        <v>355</v>
      </c>
      <c r="F148" s="8">
        <v>2025</v>
      </c>
      <c r="G148" s="8">
        <v>304</v>
      </c>
      <c r="H148" s="11" t="s">
        <v>22</v>
      </c>
      <c r="I148" s="12"/>
      <c r="J148" s="13">
        <v>2766.5</v>
      </c>
      <c r="K148" s="10" t="s">
        <v>24</v>
      </c>
      <c r="L148" s="15" t="s">
        <v>1125</v>
      </c>
      <c r="M148" s="10" t="s">
        <v>1126</v>
      </c>
      <c r="N148" s="10" t="s">
        <v>1127</v>
      </c>
      <c r="O148" s="10" t="s">
        <v>1128</v>
      </c>
      <c r="P148" s="10" t="s">
        <v>1129</v>
      </c>
    </row>
    <row r="149" spans="1:16" s="7" customFormat="1" ht="33.950000000000003" customHeight="1" x14ac:dyDescent="0.2">
      <c r="A149" s="8">
        <v>0</v>
      </c>
      <c r="B149" s="9">
        <f>A149*J149</f>
        <v>0</v>
      </c>
      <c r="C149" s="10" t="s">
        <v>1130</v>
      </c>
      <c r="D149" s="10" t="s">
        <v>1131</v>
      </c>
      <c r="E149" s="10" t="s">
        <v>1109</v>
      </c>
      <c r="F149" s="8">
        <v>2025</v>
      </c>
      <c r="G149" s="8">
        <v>228</v>
      </c>
      <c r="H149" s="11" t="s">
        <v>22</v>
      </c>
      <c r="I149" s="12"/>
      <c r="J149" s="13">
        <v>1109.9000000000001</v>
      </c>
      <c r="K149" s="10" t="s">
        <v>24</v>
      </c>
      <c r="L149" s="15" t="s">
        <v>1132</v>
      </c>
      <c r="M149" s="10" t="s">
        <v>1133</v>
      </c>
      <c r="N149" s="10" t="s">
        <v>1134</v>
      </c>
      <c r="O149" s="10" t="s">
        <v>1135</v>
      </c>
      <c r="P149" s="10" t="s">
        <v>1136</v>
      </c>
    </row>
    <row r="150" spans="1:16" s="7" customFormat="1" ht="33.950000000000003" customHeight="1" x14ac:dyDescent="0.2">
      <c r="A150" s="8">
        <v>0</v>
      </c>
      <c r="B150" s="9">
        <f>A150*J150</f>
        <v>0</v>
      </c>
      <c r="C150" s="10" t="s">
        <v>1137</v>
      </c>
      <c r="D150" s="10" t="s">
        <v>1138</v>
      </c>
      <c r="E150" s="10" t="s">
        <v>1139</v>
      </c>
      <c r="F150" s="8">
        <v>2025</v>
      </c>
      <c r="G150" s="8">
        <v>184</v>
      </c>
      <c r="H150" s="11" t="s">
        <v>22</v>
      </c>
      <c r="I150" s="12"/>
      <c r="J150" s="13">
        <v>873.4</v>
      </c>
      <c r="K150" s="10" t="s">
        <v>24</v>
      </c>
      <c r="L150" s="15" t="s">
        <v>1140</v>
      </c>
      <c r="M150" s="10" t="s">
        <v>1141</v>
      </c>
      <c r="N150" s="10" t="s">
        <v>1142</v>
      </c>
      <c r="O150" s="10" t="s">
        <v>1143</v>
      </c>
      <c r="P150" s="10" t="s">
        <v>1144</v>
      </c>
    </row>
    <row r="151" spans="1:16" s="7" customFormat="1" ht="33.950000000000003" customHeight="1" x14ac:dyDescent="0.2">
      <c r="A151" s="8">
        <v>0</v>
      </c>
      <c r="B151" s="9">
        <f>A151*J151</f>
        <v>0</v>
      </c>
      <c r="C151" s="10" t="s">
        <v>1145</v>
      </c>
      <c r="D151" s="10" t="s">
        <v>1146</v>
      </c>
      <c r="E151" s="10" t="s">
        <v>1147</v>
      </c>
      <c r="F151" s="8">
        <v>2025</v>
      </c>
      <c r="G151" s="8">
        <v>304</v>
      </c>
      <c r="H151" s="11" t="s">
        <v>22</v>
      </c>
      <c r="I151" s="12"/>
      <c r="J151" s="13">
        <v>938.3</v>
      </c>
      <c r="K151" s="10" t="s">
        <v>24</v>
      </c>
      <c r="L151" s="15" t="s">
        <v>1148</v>
      </c>
      <c r="M151" s="10" t="s">
        <v>1149</v>
      </c>
      <c r="N151" s="10" t="s">
        <v>1150</v>
      </c>
      <c r="O151" s="10" t="s">
        <v>1151</v>
      </c>
      <c r="P151" s="10" t="s">
        <v>1152</v>
      </c>
    </row>
    <row r="152" spans="1:16" s="7" customFormat="1" ht="33.950000000000003" customHeight="1" x14ac:dyDescent="0.2">
      <c r="A152" s="8">
        <v>0</v>
      </c>
      <c r="B152" s="9">
        <f>A152*J152</f>
        <v>0</v>
      </c>
      <c r="C152" s="10" t="s">
        <v>1153</v>
      </c>
      <c r="D152" s="10" t="s">
        <v>1154</v>
      </c>
      <c r="E152" s="10" t="s">
        <v>1155</v>
      </c>
      <c r="F152" s="8">
        <v>2025</v>
      </c>
      <c r="G152" s="8">
        <v>184</v>
      </c>
      <c r="H152" s="11" t="s">
        <v>22</v>
      </c>
      <c r="I152" s="12"/>
      <c r="J152" s="13">
        <v>814</v>
      </c>
      <c r="K152" s="10" t="s">
        <v>24</v>
      </c>
      <c r="L152" s="15" t="s">
        <v>1156</v>
      </c>
      <c r="M152" s="10" t="s">
        <v>1157</v>
      </c>
      <c r="N152" s="10" t="s">
        <v>1158</v>
      </c>
      <c r="O152" s="10" t="s">
        <v>1159</v>
      </c>
      <c r="P152" s="10" t="s">
        <v>1160</v>
      </c>
    </row>
    <row r="153" spans="1:16" s="7" customFormat="1" ht="33.950000000000003" customHeight="1" x14ac:dyDescent="0.2">
      <c r="A153" s="8">
        <v>0</v>
      </c>
      <c r="B153" s="9">
        <f>A153*J153</f>
        <v>0</v>
      </c>
      <c r="C153" s="10" t="s">
        <v>1161</v>
      </c>
      <c r="D153" s="10" t="s">
        <v>1162</v>
      </c>
      <c r="E153" s="10" t="s">
        <v>111</v>
      </c>
      <c r="F153" s="8">
        <v>2025</v>
      </c>
      <c r="G153" s="8">
        <v>100</v>
      </c>
      <c r="H153" s="11" t="s">
        <v>33</v>
      </c>
      <c r="I153" s="12"/>
      <c r="J153" s="13">
        <v>1078</v>
      </c>
      <c r="K153" s="10" t="s">
        <v>24</v>
      </c>
      <c r="L153" s="15" t="s">
        <v>1163</v>
      </c>
      <c r="M153" s="10" t="s">
        <v>1164</v>
      </c>
      <c r="N153" s="10" t="s">
        <v>1165</v>
      </c>
      <c r="O153" s="10" t="s">
        <v>1166</v>
      </c>
      <c r="P153" s="10" t="s">
        <v>1167</v>
      </c>
    </row>
    <row r="154" spans="1:16" s="7" customFormat="1" ht="33.950000000000003" customHeight="1" x14ac:dyDescent="0.2">
      <c r="A154" s="8">
        <v>0</v>
      </c>
      <c r="B154" s="9">
        <f>A154*J154</f>
        <v>0</v>
      </c>
      <c r="C154" s="10" t="s">
        <v>1168</v>
      </c>
      <c r="D154" s="10" t="s">
        <v>1169</v>
      </c>
      <c r="E154" s="10" t="s">
        <v>1170</v>
      </c>
      <c r="F154" s="8">
        <v>2026</v>
      </c>
      <c r="G154" s="8">
        <v>180</v>
      </c>
      <c r="H154" s="11" t="s">
        <v>22</v>
      </c>
      <c r="I154" s="12"/>
      <c r="J154" s="13">
        <v>1436.6</v>
      </c>
      <c r="K154" s="10" t="s">
        <v>24</v>
      </c>
      <c r="L154" s="15" t="s">
        <v>1171</v>
      </c>
      <c r="M154" s="10" t="s">
        <v>1172</v>
      </c>
      <c r="N154" s="10" t="s">
        <v>1173</v>
      </c>
      <c r="O154" s="10" t="s">
        <v>1174</v>
      </c>
      <c r="P154" s="10" t="s">
        <v>1175</v>
      </c>
    </row>
    <row r="155" spans="1:16" s="7" customFormat="1" ht="33.950000000000003" customHeight="1" x14ac:dyDescent="0.2">
      <c r="A155" s="8">
        <v>0</v>
      </c>
      <c r="B155" s="9">
        <f>A155*J155</f>
        <v>0</v>
      </c>
      <c r="C155" s="10" t="s">
        <v>1176</v>
      </c>
      <c r="D155" s="10" t="s">
        <v>1177</v>
      </c>
      <c r="E155" s="10" t="s">
        <v>1178</v>
      </c>
      <c r="F155" s="8">
        <v>2025</v>
      </c>
      <c r="G155" s="8">
        <v>100</v>
      </c>
      <c r="H155" s="11" t="s">
        <v>33</v>
      </c>
      <c r="I155" s="12"/>
      <c r="J155" s="13">
        <v>590.70000000000005</v>
      </c>
      <c r="K155" s="10" t="s">
        <v>24</v>
      </c>
      <c r="L155" s="15" t="s">
        <v>1179</v>
      </c>
      <c r="M155" s="10" t="s">
        <v>1180</v>
      </c>
      <c r="N155" s="10" t="s">
        <v>1181</v>
      </c>
      <c r="O155" s="10" t="s">
        <v>1182</v>
      </c>
      <c r="P155" s="10" t="s">
        <v>1183</v>
      </c>
    </row>
    <row r="156" spans="1:16" s="7" customFormat="1" ht="33.950000000000003" customHeight="1" x14ac:dyDescent="0.2">
      <c r="A156" s="8">
        <v>0</v>
      </c>
      <c r="B156" s="9">
        <f>A156*J156</f>
        <v>0</v>
      </c>
      <c r="C156" s="10" t="s">
        <v>1184</v>
      </c>
      <c r="D156" s="10" t="s">
        <v>1185</v>
      </c>
      <c r="E156" s="10" t="s">
        <v>1186</v>
      </c>
      <c r="F156" s="8">
        <v>2026</v>
      </c>
      <c r="G156" s="8">
        <v>400</v>
      </c>
      <c r="H156" s="11" t="s">
        <v>22</v>
      </c>
      <c r="I156" s="12"/>
      <c r="J156" s="13">
        <v>2520.1</v>
      </c>
      <c r="K156" s="10" t="s">
        <v>24</v>
      </c>
      <c r="L156" s="15" t="s">
        <v>1187</v>
      </c>
      <c r="M156" s="10" t="s">
        <v>1188</v>
      </c>
      <c r="N156" s="10" t="s">
        <v>1189</v>
      </c>
      <c r="O156" s="10" t="s">
        <v>1190</v>
      </c>
      <c r="P156" s="10" t="s">
        <v>1191</v>
      </c>
    </row>
    <row r="157" spans="1:16" s="7" customFormat="1" ht="33.950000000000003" customHeight="1" x14ac:dyDescent="0.2">
      <c r="A157" s="8">
        <v>0</v>
      </c>
      <c r="B157" s="9">
        <f>A157*J157</f>
        <v>0</v>
      </c>
      <c r="C157" s="10" t="s">
        <v>1192</v>
      </c>
      <c r="D157" s="10" t="s">
        <v>1193</v>
      </c>
      <c r="E157" s="10" t="s">
        <v>1194</v>
      </c>
      <c r="F157" s="8">
        <v>2025</v>
      </c>
      <c r="G157" s="8">
        <v>108</v>
      </c>
      <c r="H157" s="11" t="s">
        <v>33</v>
      </c>
      <c r="I157" s="12"/>
      <c r="J157" s="13">
        <v>477.4</v>
      </c>
      <c r="K157" s="10" t="s">
        <v>24</v>
      </c>
      <c r="L157" s="15" t="s">
        <v>1195</v>
      </c>
      <c r="M157" s="10" t="s">
        <v>1196</v>
      </c>
      <c r="N157" s="10" t="s">
        <v>1197</v>
      </c>
      <c r="O157" s="10" t="s">
        <v>1198</v>
      </c>
      <c r="P157" s="10" t="s">
        <v>1199</v>
      </c>
    </row>
    <row r="158" spans="1:16" s="7" customFormat="1" ht="33.950000000000003" customHeight="1" x14ac:dyDescent="0.2">
      <c r="A158" s="8">
        <v>0</v>
      </c>
      <c r="B158" s="9">
        <f>A158*J158</f>
        <v>0</v>
      </c>
      <c r="C158" s="10" t="s">
        <v>1200</v>
      </c>
      <c r="D158" s="10" t="s">
        <v>1201</v>
      </c>
      <c r="E158" s="10" t="s">
        <v>1202</v>
      </c>
      <c r="F158" s="8">
        <v>2025</v>
      </c>
      <c r="G158" s="8">
        <v>480</v>
      </c>
      <c r="H158" s="11" t="s">
        <v>22</v>
      </c>
      <c r="I158" s="12"/>
      <c r="J158" s="13">
        <v>2123</v>
      </c>
      <c r="K158" s="10" t="s">
        <v>24</v>
      </c>
      <c r="L158" s="15" t="s">
        <v>1203</v>
      </c>
      <c r="M158" s="10" t="s">
        <v>1204</v>
      </c>
      <c r="N158" s="10" t="s">
        <v>1205</v>
      </c>
      <c r="O158" s="10" t="s">
        <v>1206</v>
      </c>
      <c r="P158" s="10" t="s">
        <v>1207</v>
      </c>
    </row>
    <row r="159" spans="1:16" s="7" customFormat="1" ht="33.950000000000003" customHeight="1" x14ac:dyDescent="0.2">
      <c r="A159" s="8">
        <v>0</v>
      </c>
      <c r="B159" s="9">
        <f>A159*J159</f>
        <v>0</v>
      </c>
      <c r="C159" s="10" t="s">
        <v>1022</v>
      </c>
      <c r="D159" s="10" t="s">
        <v>1208</v>
      </c>
      <c r="E159" s="10" t="s">
        <v>1209</v>
      </c>
      <c r="F159" s="8">
        <v>2025</v>
      </c>
      <c r="G159" s="8">
        <v>284</v>
      </c>
      <c r="H159" s="11" t="s">
        <v>22</v>
      </c>
      <c r="I159" s="12"/>
      <c r="J159" s="13">
        <v>1382.7</v>
      </c>
      <c r="K159" s="10" t="s">
        <v>24</v>
      </c>
      <c r="L159" s="15" t="s">
        <v>1210</v>
      </c>
      <c r="M159" s="10" t="s">
        <v>1211</v>
      </c>
      <c r="N159" s="10" t="s">
        <v>1212</v>
      </c>
      <c r="O159" s="10" t="s">
        <v>1213</v>
      </c>
      <c r="P159" s="10" t="s">
        <v>1214</v>
      </c>
    </row>
    <row r="160" spans="1:16" s="7" customFormat="1" ht="33.950000000000003" customHeight="1" x14ac:dyDescent="0.2">
      <c r="A160" s="8">
        <v>0</v>
      </c>
      <c r="B160" s="9">
        <f>A160*J160</f>
        <v>0</v>
      </c>
      <c r="C160" s="10" t="s">
        <v>1215</v>
      </c>
      <c r="D160" s="10" t="s">
        <v>1216</v>
      </c>
      <c r="E160" s="10" t="s">
        <v>1217</v>
      </c>
      <c r="F160" s="8">
        <v>2026</v>
      </c>
      <c r="G160" s="8">
        <v>204</v>
      </c>
      <c r="H160" s="11" t="s">
        <v>22</v>
      </c>
      <c r="I160" s="12"/>
      <c r="J160" s="13">
        <v>1856.8</v>
      </c>
      <c r="K160" s="10" t="s">
        <v>24</v>
      </c>
      <c r="L160" s="15" t="s">
        <v>1218</v>
      </c>
      <c r="M160" s="10" t="s">
        <v>1219</v>
      </c>
      <c r="N160" s="10" t="s">
        <v>1220</v>
      </c>
      <c r="O160" s="10" t="s">
        <v>1221</v>
      </c>
      <c r="P160" s="10" t="s">
        <v>1222</v>
      </c>
    </row>
    <row r="161" spans="1:16" s="7" customFormat="1" ht="33.950000000000003" customHeight="1" x14ac:dyDescent="0.2">
      <c r="A161" s="8">
        <v>0</v>
      </c>
      <c r="B161" s="9">
        <f>A161*J161</f>
        <v>0</v>
      </c>
      <c r="C161" s="10" t="s">
        <v>251</v>
      </c>
      <c r="D161" s="10" t="s">
        <v>1223</v>
      </c>
      <c r="E161" s="10" t="s">
        <v>1224</v>
      </c>
      <c r="F161" s="8">
        <v>2025</v>
      </c>
      <c r="G161" s="8">
        <v>100</v>
      </c>
      <c r="H161" s="11" t="s">
        <v>33</v>
      </c>
      <c r="I161" s="12"/>
      <c r="J161" s="13">
        <v>490.6</v>
      </c>
      <c r="K161" s="10" t="s">
        <v>24</v>
      </c>
      <c r="L161" s="15" t="s">
        <v>1225</v>
      </c>
      <c r="M161" s="10" t="s">
        <v>1226</v>
      </c>
      <c r="N161" s="10" t="s">
        <v>1227</v>
      </c>
      <c r="O161" s="10" t="s">
        <v>1228</v>
      </c>
      <c r="P161" s="10" t="s">
        <v>1229</v>
      </c>
    </row>
    <row r="162" spans="1:16" s="7" customFormat="1" ht="33.950000000000003" customHeight="1" x14ac:dyDescent="0.2">
      <c r="A162" s="8">
        <v>0</v>
      </c>
      <c r="B162" s="9">
        <f>A162*J162</f>
        <v>0</v>
      </c>
      <c r="C162" s="10" t="s">
        <v>1230</v>
      </c>
      <c r="D162" s="10" t="s">
        <v>1231</v>
      </c>
      <c r="E162" s="10" t="s">
        <v>1232</v>
      </c>
      <c r="F162" s="8">
        <v>2025</v>
      </c>
      <c r="G162" s="8">
        <v>128</v>
      </c>
      <c r="H162" s="11" t="s">
        <v>33</v>
      </c>
      <c r="I162" s="12"/>
      <c r="J162" s="13">
        <v>467.5</v>
      </c>
      <c r="K162" s="10" t="s">
        <v>24</v>
      </c>
      <c r="L162" s="15" t="s">
        <v>1233</v>
      </c>
      <c r="M162" s="10" t="s">
        <v>1234</v>
      </c>
      <c r="N162" s="10" t="s">
        <v>1235</v>
      </c>
      <c r="O162" s="10" t="s">
        <v>1236</v>
      </c>
      <c r="P162" s="10" t="s">
        <v>1237</v>
      </c>
    </row>
    <row r="163" spans="1:16" s="7" customFormat="1" ht="33.950000000000003" customHeight="1" x14ac:dyDescent="0.2">
      <c r="A163" s="8">
        <v>0</v>
      </c>
      <c r="B163" s="9">
        <f>A163*J163</f>
        <v>0</v>
      </c>
      <c r="C163" s="10" t="s">
        <v>1238</v>
      </c>
      <c r="D163" s="10" t="s">
        <v>1239</v>
      </c>
      <c r="E163" s="10" t="s">
        <v>800</v>
      </c>
      <c r="F163" s="8">
        <v>2025</v>
      </c>
      <c r="G163" s="8">
        <v>304</v>
      </c>
      <c r="H163" s="11" t="s">
        <v>22</v>
      </c>
      <c r="I163" s="12"/>
      <c r="J163" s="13">
        <v>3955.6</v>
      </c>
      <c r="K163" s="10" t="s">
        <v>24</v>
      </c>
      <c r="L163" s="15" t="s">
        <v>1240</v>
      </c>
      <c r="M163" s="10" t="s">
        <v>1241</v>
      </c>
      <c r="N163" s="10" t="s">
        <v>1242</v>
      </c>
      <c r="O163" s="10" t="s">
        <v>1243</v>
      </c>
      <c r="P163" s="10" t="s">
        <v>1244</v>
      </c>
    </row>
    <row r="164" spans="1:16" s="7" customFormat="1" ht="33.950000000000003" customHeight="1" x14ac:dyDescent="0.2">
      <c r="A164" s="8">
        <v>0</v>
      </c>
      <c r="B164" s="9">
        <f>A164*J164</f>
        <v>0</v>
      </c>
      <c r="C164" s="10" t="s">
        <v>1245</v>
      </c>
      <c r="D164" s="10" t="s">
        <v>1246</v>
      </c>
      <c r="E164" s="10" t="s">
        <v>1247</v>
      </c>
      <c r="F164" s="8">
        <v>2025</v>
      </c>
      <c r="G164" s="8">
        <v>132</v>
      </c>
      <c r="H164" s="11" t="s">
        <v>33</v>
      </c>
      <c r="I164" s="12"/>
      <c r="J164" s="13">
        <v>584.1</v>
      </c>
      <c r="K164" s="10" t="s">
        <v>24</v>
      </c>
      <c r="L164" s="15" t="s">
        <v>1248</v>
      </c>
      <c r="M164" s="10" t="s">
        <v>1249</v>
      </c>
      <c r="N164" s="10" t="s">
        <v>1250</v>
      </c>
      <c r="O164" s="10" t="s">
        <v>1251</v>
      </c>
      <c r="P164" s="10" t="s">
        <v>1252</v>
      </c>
    </row>
    <row r="165" spans="1:16" s="7" customFormat="1" ht="33.950000000000003" customHeight="1" x14ac:dyDescent="0.2">
      <c r="A165" s="8">
        <v>0</v>
      </c>
      <c r="B165" s="9">
        <f>A165*J165</f>
        <v>0</v>
      </c>
      <c r="C165" s="10" t="s">
        <v>274</v>
      </c>
      <c r="D165" s="10" t="s">
        <v>1253</v>
      </c>
      <c r="E165" s="10" t="s">
        <v>1254</v>
      </c>
      <c r="F165" s="8">
        <v>2025</v>
      </c>
      <c r="G165" s="8">
        <v>124</v>
      </c>
      <c r="H165" s="11" t="s">
        <v>33</v>
      </c>
      <c r="I165" s="12"/>
      <c r="J165" s="13">
        <v>767.8</v>
      </c>
      <c r="K165" s="10" t="s">
        <v>24</v>
      </c>
      <c r="L165" s="15" t="s">
        <v>1255</v>
      </c>
      <c r="M165" s="10" t="s">
        <v>1256</v>
      </c>
      <c r="N165" s="10" t="s">
        <v>1257</v>
      </c>
      <c r="O165" s="10" t="s">
        <v>1258</v>
      </c>
      <c r="P165" s="10" t="s">
        <v>1259</v>
      </c>
    </row>
    <row r="166" spans="1:16" s="7" customFormat="1" ht="33.950000000000003" customHeight="1" x14ac:dyDescent="0.2">
      <c r="A166" s="8">
        <v>0</v>
      </c>
      <c r="B166" s="9">
        <f>A166*J166</f>
        <v>0</v>
      </c>
      <c r="C166" s="10" t="s">
        <v>1260</v>
      </c>
      <c r="D166" s="10" t="s">
        <v>1261</v>
      </c>
      <c r="E166" s="10" t="s">
        <v>1262</v>
      </c>
      <c r="F166" s="8">
        <v>2025</v>
      </c>
      <c r="G166" s="8">
        <v>120</v>
      </c>
      <c r="H166" s="11" t="s">
        <v>33</v>
      </c>
      <c r="I166" s="12"/>
      <c r="J166" s="13">
        <v>657.8</v>
      </c>
      <c r="K166" s="10" t="s">
        <v>24</v>
      </c>
      <c r="L166" s="15" t="s">
        <v>1263</v>
      </c>
      <c r="M166" s="10" t="s">
        <v>1264</v>
      </c>
      <c r="N166" s="10" t="s">
        <v>1265</v>
      </c>
      <c r="O166" s="10" t="s">
        <v>1266</v>
      </c>
      <c r="P166" s="10" t="s">
        <v>1267</v>
      </c>
    </row>
    <row r="167" spans="1:16" s="7" customFormat="1" ht="33.950000000000003" customHeight="1" x14ac:dyDescent="0.2">
      <c r="A167" s="8">
        <v>0</v>
      </c>
      <c r="B167" s="9">
        <f>A167*J167</f>
        <v>0</v>
      </c>
      <c r="C167" s="10" t="s">
        <v>274</v>
      </c>
      <c r="D167" s="10" t="s">
        <v>1268</v>
      </c>
      <c r="E167" s="10" t="s">
        <v>276</v>
      </c>
      <c r="F167" s="8">
        <v>2024</v>
      </c>
      <c r="G167" s="8">
        <v>132</v>
      </c>
      <c r="H167" s="11" t="s">
        <v>33</v>
      </c>
      <c r="I167" s="12"/>
      <c r="J167" s="13">
        <v>1317.8</v>
      </c>
      <c r="K167" s="10" t="s">
        <v>24</v>
      </c>
      <c r="L167" s="15" t="s">
        <v>1269</v>
      </c>
      <c r="M167" s="10" t="s">
        <v>1270</v>
      </c>
      <c r="N167" s="10" t="s">
        <v>1271</v>
      </c>
      <c r="O167" s="10" t="s">
        <v>1272</v>
      </c>
      <c r="P167" s="10" t="s">
        <v>1273</v>
      </c>
    </row>
    <row r="168" spans="1:16" s="7" customFormat="1" ht="33.950000000000003" customHeight="1" x14ac:dyDescent="0.2">
      <c r="A168" s="8">
        <v>0</v>
      </c>
      <c r="B168" s="9">
        <f>A168*J168</f>
        <v>0</v>
      </c>
      <c r="C168" s="10" t="s">
        <v>1260</v>
      </c>
      <c r="D168" s="10" t="s">
        <v>1274</v>
      </c>
      <c r="E168" s="10" t="s">
        <v>1275</v>
      </c>
      <c r="F168" s="8">
        <v>2025</v>
      </c>
      <c r="G168" s="8">
        <v>112</v>
      </c>
      <c r="H168" s="11" t="s">
        <v>33</v>
      </c>
      <c r="I168" s="12"/>
      <c r="J168" s="13">
        <v>496.1</v>
      </c>
      <c r="K168" s="10" t="s">
        <v>24</v>
      </c>
      <c r="L168" s="15" t="s">
        <v>1276</v>
      </c>
      <c r="M168" s="10" t="s">
        <v>1277</v>
      </c>
      <c r="N168" s="10" t="s">
        <v>1278</v>
      </c>
      <c r="O168" s="10" t="s">
        <v>1279</v>
      </c>
      <c r="P168" s="10" t="s">
        <v>1280</v>
      </c>
    </row>
    <row r="169" spans="1:16" s="7" customFormat="1" ht="33.950000000000003" customHeight="1" x14ac:dyDescent="0.2">
      <c r="A169" s="8">
        <v>0</v>
      </c>
      <c r="B169" s="9">
        <f>A169*J169</f>
        <v>0</v>
      </c>
      <c r="C169" s="10" t="s">
        <v>274</v>
      </c>
      <c r="D169" s="10" t="s">
        <v>1281</v>
      </c>
      <c r="E169" s="10" t="s">
        <v>1282</v>
      </c>
      <c r="F169" s="8">
        <v>2025</v>
      </c>
      <c r="G169" s="8">
        <v>280</v>
      </c>
      <c r="H169" s="11" t="s">
        <v>22</v>
      </c>
      <c r="I169" s="12"/>
      <c r="J169" s="13">
        <v>1491.6</v>
      </c>
      <c r="K169" s="10" t="s">
        <v>24</v>
      </c>
      <c r="L169" s="15" t="s">
        <v>1283</v>
      </c>
      <c r="M169" s="10" t="s">
        <v>1284</v>
      </c>
      <c r="N169" s="10" t="s">
        <v>1285</v>
      </c>
      <c r="O169" s="10" t="s">
        <v>1286</v>
      </c>
      <c r="P169" s="10" t="s">
        <v>1287</v>
      </c>
    </row>
    <row r="170" spans="1:16" s="7" customFormat="1" ht="33.950000000000003" customHeight="1" x14ac:dyDescent="0.2">
      <c r="A170" s="8">
        <v>0</v>
      </c>
      <c r="B170" s="9">
        <f>A170*J170</f>
        <v>0</v>
      </c>
      <c r="C170" s="10" t="s">
        <v>1288</v>
      </c>
      <c r="D170" s="10" t="s">
        <v>1289</v>
      </c>
      <c r="E170" s="10" t="s">
        <v>1290</v>
      </c>
      <c r="F170" s="8">
        <v>2024</v>
      </c>
      <c r="G170" s="8">
        <v>88</v>
      </c>
      <c r="H170" s="11" t="s">
        <v>33</v>
      </c>
      <c r="I170" s="12"/>
      <c r="J170" s="13">
        <v>476.3</v>
      </c>
      <c r="K170" s="10" t="s">
        <v>24</v>
      </c>
      <c r="L170" s="15" t="s">
        <v>1291</v>
      </c>
      <c r="M170" s="10" t="s">
        <v>1292</v>
      </c>
      <c r="N170" s="10" t="s">
        <v>1293</v>
      </c>
      <c r="O170" s="10" t="s">
        <v>1294</v>
      </c>
      <c r="P170" s="10" t="s">
        <v>1295</v>
      </c>
    </row>
    <row r="171" spans="1:16" s="7" customFormat="1" ht="33.950000000000003" customHeight="1" x14ac:dyDescent="0.2">
      <c r="A171" s="8">
        <v>0</v>
      </c>
      <c r="B171" s="9">
        <f>A171*J171</f>
        <v>0</v>
      </c>
      <c r="C171" s="10" t="s">
        <v>1288</v>
      </c>
      <c r="D171" s="10" t="s">
        <v>1296</v>
      </c>
      <c r="E171" s="10" t="s">
        <v>1290</v>
      </c>
      <c r="F171" s="8">
        <v>2024</v>
      </c>
      <c r="G171" s="8">
        <v>124</v>
      </c>
      <c r="H171" s="11" t="s">
        <v>33</v>
      </c>
      <c r="I171" s="12"/>
      <c r="J171" s="13">
        <v>602.79999999999995</v>
      </c>
      <c r="K171" s="10" t="s">
        <v>24</v>
      </c>
      <c r="L171" s="15" t="s">
        <v>1297</v>
      </c>
      <c r="M171" s="10" t="s">
        <v>1298</v>
      </c>
      <c r="N171" s="10" t="s">
        <v>1299</v>
      </c>
      <c r="O171" s="10" t="s">
        <v>1300</v>
      </c>
      <c r="P171" s="10" t="s">
        <v>1301</v>
      </c>
    </row>
    <row r="172" spans="1:16" s="7" customFormat="1" ht="33.950000000000003" customHeight="1" x14ac:dyDescent="0.2">
      <c r="A172" s="8">
        <v>0</v>
      </c>
      <c r="B172" s="9">
        <f>A172*J172</f>
        <v>0</v>
      </c>
      <c r="C172" s="10" t="s">
        <v>1288</v>
      </c>
      <c r="D172" s="10" t="s">
        <v>1296</v>
      </c>
      <c r="E172" s="10" t="s">
        <v>1302</v>
      </c>
      <c r="F172" s="8">
        <v>2025</v>
      </c>
      <c r="G172" s="8">
        <v>60</v>
      </c>
      <c r="H172" s="11" t="s">
        <v>33</v>
      </c>
      <c r="I172" s="12"/>
      <c r="J172" s="13">
        <v>508.2</v>
      </c>
      <c r="K172" s="10" t="s">
        <v>24</v>
      </c>
      <c r="L172" s="15" t="s">
        <v>1303</v>
      </c>
      <c r="M172" s="10" t="s">
        <v>1304</v>
      </c>
      <c r="N172" s="10" t="s">
        <v>1305</v>
      </c>
      <c r="O172" s="10" t="s">
        <v>1306</v>
      </c>
      <c r="P172" s="10" t="s">
        <v>1307</v>
      </c>
    </row>
    <row r="173" spans="1:16" s="7" customFormat="1" ht="33.950000000000003" customHeight="1" x14ac:dyDescent="0.2">
      <c r="A173" s="8">
        <v>0</v>
      </c>
      <c r="B173" s="9">
        <f>A173*J173</f>
        <v>0</v>
      </c>
      <c r="C173" s="10" t="s">
        <v>1308</v>
      </c>
      <c r="D173" s="10" t="s">
        <v>1309</v>
      </c>
      <c r="E173" s="10" t="s">
        <v>1310</v>
      </c>
      <c r="F173" s="8">
        <v>2025</v>
      </c>
      <c r="G173" s="8">
        <v>144</v>
      </c>
      <c r="H173" s="11" t="s">
        <v>22</v>
      </c>
      <c r="I173" s="12"/>
      <c r="J173" s="13">
        <v>1356.3</v>
      </c>
      <c r="K173" s="10" t="s">
        <v>24</v>
      </c>
      <c r="L173" s="15" t="s">
        <v>1311</v>
      </c>
      <c r="M173" s="10" t="s">
        <v>1312</v>
      </c>
      <c r="N173" s="10" t="s">
        <v>1313</v>
      </c>
      <c r="O173" s="10" t="s">
        <v>1314</v>
      </c>
      <c r="P173" s="10" t="s">
        <v>1315</v>
      </c>
    </row>
    <row r="174" spans="1:16" s="7" customFormat="1" ht="33.950000000000003" customHeight="1" x14ac:dyDescent="0.2">
      <c r="A174" s="8">
        <v>0</v>
      </c>
      <c r="B174" s="9">
        <f>A174*J174</f>
        <v>0</v>
      </c>
      <c r="C174" s="10" t="s">
        <v>1316</v>
      </c>
      <c r="D174" s="10" t="s">
        <v>1317</v>
      </c>
      <c r="E174" s="10" t="s">
        <v>1318</v>
      </c>
      <c r="F174" s="8">
        <v>2025</v>
      </c>
      <c r="G174" s="8">
        <v>180</v>
      </c>
      <c r="H174" s="11" t="s">
        <v>22</v>
      </c>
      <c r="I174" s="12"/>
      <c r="J174" s="13">
        <v>1581.8</v>
      </c>
      <c r="K174" s="10" t="s">
        <v>24</v>
      </c>
      <c r="L174" s="15" t="s">
        <v>1319</v>
      </c>
      <c r="M174" s="10" t="s">
        <v>1320</v>
      </c>
      <c r="N174" s="10" t="s">
        <v>1321</v>
      </c>
      <c r="O174" s="10" t="s">
        <v>1322</v>
      </c>
      <c r="P174" s="10" t="s">
        <v>1323</v>
      </c>
    </row>
    <row r="175" spans="1:16" s="7" customFormat="1" ht="33.950000000000003" customHeight="1" x14ac:dyDescent="0.2">
      <c r="A175" s="8">
        <v>0</v>
      </c>
      <c r="B175" s="9">
        <f>A175*J175</f>
        <v>0</v>
      </c>
      <c r="C175" s="10" t="s">
        <v>1324</v>
      </c>
      <c r="D175" s="10" t="s">
        <v>1325</v>
      </c>
      <c r="E175" s="10" t="s">
        <v>1326</v>
      </c>
      <c r="F175" s="8">
        <v>2025</v>
      </c>
      <c r="G175" s="8">
        <v>128</v>
      </c>
      <c r="H175" s="11" t="s">
        <v>33</v>
      </c>
      <c r="I175" s="12"/>
      <c r="J175" s="13">
        <v>566.5</v>
      </c>
      <c r="K175" s="10" t="s">
        <v>24</v>
      </c>
      <c r="L175" s="15" t="s">
        <v>1327</v>
      </c>
      <c r="M175" s="10" t="s">
        <v>1328</v>
      </c>
      <c r="N175" s="10" t="s">
        <v>1329</v>
      </c>
      <c r="O175" s="10" t="s">
        <v>1330</v>
      </c>
      <c r="P175" s="10" t="s">
        <v>1331</v>
      </c>
    </row>
    <row r="176" spans="1:16" s="7" customFormat="1" ht="33.950000000000003" customHeight="1" x14ac:dyDescent="0.2">
      <c r="A176" s="8">
        <v>0</v>
      </c>
      <c r="B176" s="9">
        <f>A176*J176</f>
        <v>0</v>
      </c>
      <c r="C176" s="10" t="s">
        <v>305</v>
      </c>
      <c r="D176" s="10" t="s">
        <v>1332</v>
      </c>
      <c r="E176" s="10" t="s">
        <v>1318</v>
      </c>
      <c r="F176" s="8">
        <v>2025</v>
      </c>
      <c r="G176" s="8">
        <v>152</v>
      </c>
      <c r="H176" s="11" t="s">
        <v>22</v>
      </c>
      <c r="I176" s="12"/>
      <c r="J176" s="13">
        <v>1356.3</v>
      </c>
      <c r="K176" s="10" t="s">
        <v>24</v>
      </c>
      <c r="L176" s="15" t="s">
        <v>1333</v>
      </c>
      <c r="M176" s="10" t="s">
        <v>1334</v>
      </c>
      <c r="N176" s="10" t="s">
        <v>1335</v>
      </c>
      <c r="O176" s="10" t="s">
        <v>1336</v>
      </c>
      <c r="P176" s="10" t="s">
        <v>1337</v>
      </c>
    </row>
    <row r="177" spans="1:16" s="7" customFormat="1" ht="33.950000000000003" customHeight="1" x14ac:dyDescent="0.2">
      <c r="A177" s="8">
        <v>0</v>
      </c>
      <c r="B177" s="9">
        <f>A177*J177</f>
        <v>0</v>
      </c>
      <c r="C177" s="10" t="s">
        <v>1338</v>
      </c>
      <c r="D177" s="10" t="s">
        <v>1339</v>
      </c>
      <c r="E177" s="10" t="s">
        <v>1340</v>
      </c>
      <c r="F177" s="8">
        <v>2025</v>
      </c>
      <c r="G177" s="8">
        <v>220</v>
      </c>
      <c r="H177" s="11" t="s">
        <v>22</v>
      </c>
      <c r="I177" s="12"/>
      <c r="J177" s="13">
        <v>1078</v>
      </c>
      <c r="K177" s="10" t="s">
        <v>24</v>
      </c>
      <c r="L177" s="15" t="s">
        <v>1341</v>
      </c>
      <c r="M177" s="10" t="s">
        <v>1342</v>
      </c>
      <c r="N177" s="10" t="s">
        <v>1343</v>
      </c>
      <c r="O177" s="10" t="s">
        <v>1344</v>
      </c>
      <c r="P177" s="10" t="s">
        <v>1345</v>
      </c>
    </row>
    <row r="178" spans="1:16" s="7" customFormat="1" ht="33.950000000000003" customHeight="1" x14ac:dyDescent="0.2">
      <c r="A178" s="8">
        <v>0</v>
      </c>
      <c r="B178" s="9">
        <f>A178*J178</f>
        <v>0</v>
      </c>
      <c r="C178" s="10" t="s">
        <v>1346</v>
      </c>
      <c r="D178" s="10" t="s">
        <v>1347</v>
      </c>
      <c r="E178" s="10" t="s">
        <v>1348</v>
      </c>
      <c r="F178" s="8">
        <v>2024</v>
      </c>
      <c r="G178" s="8">
        <v>84</v>
      </c>
      <c r="H178" s="11" t="s">
        <v>33</v>
      </c>
      <c r="I178" s="12"/>
      <c r="J178" s="13">
        <v>660</v>
      </c>
      <c r="K178" s="10" t="s">
        <v>24</v>
      </c>
      <c r="L178" s="15" t="s">
        <v>1349</v>
      </c>
      <c r="M178" s="10" t="s">
        <v>1350</v>
      </c>
      <c r="N178" s="10" t="s">
        <v>1351</v>
      </c>
      <c r="O178" s="10" t="s">
        <v>1352</v>
      </c>
      <c r="P178" s="10" t="s">
        <v>1353</v>
      </c>
    </row>
    <row r="179" spans="1:16" s="7" customFormat="1" ht="33.950000000000003" customHeight="1" x14ac:dyDescent="0.2">
      <c r="A179" s="8">
        <v>0</v>
      </c>
      <c r="B179" s="9">
        <f>A179*J179</f>
        <v>0</v>
      </c>
      <c r="C179" s="10" t="s">
        <v>274</v>
      </c>
      <c r="D179" s="10" t="s">
        <v>1354</v>
      </c>
      <c r="E179" s="10" t="s">
        <v>1355</v>
      </c>
      <c r="F179" s="8">
        <v>2025</v>
      </c>
      <c r="G179" s="8">
        <v>144</v>
      </c>
      <c r="H179" s="11" t="s">
        <v>22</v>
      </c>
      <c r="I179" s="12"/>
      <c r="J179" s="13">
        <v>1356.3</v>
      </c>
      <c r="K179" s="10" t="s">
        <v>24</v>
      </c>
      <c r="L179" s="15" t="s">
        <v>1356</v>
      </c>
      <c r="M179" s="10" t="s">
        <v>1357</v>
      </c>
      <c r="N179" s="10" t="s">
        <v>1358</v>
      </c>
      <c r="O179" s="10" t="s">
        <v>1359</v>
      </c>
      <c r="P179" s="10" t="s">
        <v>1360</v>
      </c>
    </row>
    <row r="180" spans="1:16" s="7" customFormat="1" ht="33.950000000000003" customHeight="1" x14ac:dyDescent="0.2">
      <c r="A180" s="8">
        <v>0</v>
      </c>
      <c r="B180" s="9">
        <f>A180*J180</f>
        <v>0</v>
      </c>
      <c r="C180" s="10" t="s">
        <v>305</v>
      </c>
      <c r="D180" s="10" t="s">
        <v>1361</v>
      </c>
      <c r="E180" s="10" t="s">
        <v>1362</v>
      </c>
      <c r="F180" s="8">
        <v>2026</v>
      </c>
      <c r="G180" s="8">
        <v>40</v>
      </c>
      <c r="H180" s="11" t="s">
        <v>33</v>
      </c>
      <c r="I180" s="12"/>
      <c r="J180" s="13">
        <v>313.5</v>
      </c>
      <c r="K180" s="10" t="s">
        <v>24</v>
      </c>
      <c r="L180" s="15" t="s">
        <v>1363</v>
      </c>
      <c r="M180" s="10" t="s">
        <v>1364</v>
      </c>
      <c r="N180" s="10" t="s">
        <v>1365</v>
      </c>
      <c r="O180" s="10" t="s">
        <v>1366</v>
      </c>
      <c r="P180" s="10" t="s">
        <v>1367</v>
      </c>
    </row>
    <row r="181" spans="1:16" s="7" customFormat="1" ht="33.950000000000003" customHeight="1" x14ac:dyDescent="0.2">
      <c r="A181" s="8">
        <v>0</v>
      </c>
      <c r="B181" s="9">
        <f>A181*J181</f>
        <v>0</v>
      </c>
      <c r="C181" s="10" t="s">
        <v>1368</v>
      </c>
      <c r="D181" s="10" t="s">
        <v>1369</v>
      </c>
      <c r="E181" s="10" t="s">
        <v>1370</v>
      </c>
      <c r="F181" s="8">
        <v>2025</v>
      </c>
      <c r="G181" s="8">
        <v>148</v>
      </c>
      <c r="H181" s="11" t="s">
        <v>22</v>
      </c>
      <c r="I181" s="12"/>
      <c r="J181" s="13">
        <v>665.5</v>
      </c>
      <c r="K181" s="10" t="s">
        <v>24</v>
      </c>
      <c r="L181" s="15" t="s">
        <v>1371</v>
      </c>
      <c r="M181" s="10" t="s">
        <v>1372</v>
      </c>
      <c r="N181" s="10" t="s">
        <v>1373</v>
      </c>
      <c r="O181" s="10" t="s">
        <v>1374</v>
      </c>
      <c r="P181" s="10" t="s">
        <v>1375</v>
      </c>
    </row>
    <row r="182" spans="1:16" s="7" customFormat="1" ht="33.950000000000003" customHeight="1" x14ac:dyDescent="0.2">
      <c r="A182" s="8">
        <v>0</v>
      </c>
      <c r="B182" s="9">
        <f>A182*J182</f>
        <v>0</v>
      </c>
      <c r="C182" s="10" t="s">
        <v>1376</v>
      </c>
      <c r="D182" s="10" t="s">
        <v>1377</v>
      </c>
      <c r="E182" s="10" t="s">
        <v>1378</v>
      </c>
      <c r="F182" s="8">
        <v>2025</v>
      </c>
      <c r="G182" s="8">
        <v>88</v>
      </c>
      <c r="H182" s="11" t="s">
        <v>33</v>
      </c>
      <c r="I182" s="12"/>
      <c r="J182" s="13">
        <v>476.3</v>
      </c>
      <c r="K182" s="10" t="s">
        <v>24</v>
      </c>
      <c r="L182" s="10"/>
      <c r="M182" s="10" t="s">
        <v>1379</v>
      </c>
      <c r="N182" s="10" t="s">
        <v>1380</v>
      </c>
      <c r="O182" s="10" t="s">
        <v>1381</v>
      </c>
      <c r="P182" s="10" t="s">
        <v>1382</v>
      </c>
    </row>
    <row r="183" spans="1:16" s="7" customFormat="1" ht="33.950000000000003" customHeight="1" x14ac:dyDescent="0.2">
      <c r="A183" s="8">
        <v>0</v>
      </c>
      <c r="B183" s="9">
        <f>A183*J183</f>
        <v>0</v>
      </c>
      <c r="C183" s="10" t="s">
        <v>1288</v>
      </c>
      <c r="D183" s="10" t="s">
        <v>1383</v>
      </c>
      <c r="E183" s="10" t="s">
        <v>1384</v>
      </c>
      <c r="F183" s="8">
        <v>2025</v>
      </c>
      <c r="G183" s="8">
        <v>152</v>
      </c>
      <c r="H183" s="11" t="s">
        <v>22</v>
      </c>
      <c r="I183" s="12"/>
      <c r="J183" s="13">
        <v>1071.4000000000001</v>
      </c>
      <c r="K183" s="10" t="s">
        <v>24</v>
      </c>
      <c r="L183" s="15" t="s">
        <v>1385</v>
      </c>
      <c r="M183" s="10" t="s">
        <v>1386</v>
      </c>
      <c r="N183" s="10" t="s">
        <v>1387</v>
      </c>
      <c r="O183" s="10" t="s">
        <v>1388</v>
      </c>
      <c r="P183" s="10" t="s">
        <v>1389</v>
      </c>
    </row>
    <row r="184" spans="1:16" s="7" customFormat="1" ht="33.950000000000003" customHeight="1" x14ac:dyDescent="0.2">
      <c r="A184" s="8">
        <v>0</v>
      </c>
      <c r="B184" s="9">
        <f>A184*J184</f>
        <v>0</v>
      </c>
      <c r="C184" s="10" t="s">
        <v>1390</v>
      </c>
      <c r="D184" s="10" t="s">
        <v>1391</v>
      </c>
      <c r="E184" s="10" t="s">
        <v>1392</v>
      </c>
      <c r="F184" s="8">
        <v>2025</v>
      </c>
      <c r="G184" s="8">
        <v>186</v>
      </c>
      <c r="H184" s="11" t="s">
        <v>22</v>
      </c>
      <c r="I184" s="12"/>
      <c r="J184" s="13">
        <v>1262.8</v>
      </c>
      <c r="K184" s="10" t="s">
        <v>24</v>
      </c>
      <c r="L184" s="15" t="s">
        <v>1393</v>
      </c>
      <c r="M184" s="10" t="s">
        <v>1394</v>
      </c>
      <c r="N184" s="10" t="s">
        <v>1395</v>
      </c>
      <c r="O184" s="10" t="s">
        <v>1396</v>
      </c>
      <c r="P184" s="10" t="s">
        <v>1397</v>
      </c>
    </row>
    <row r="185" spans="1:16" s="7" customFormat="1" ht="33.950000000000003" customHeight="1" x14ac:dyDescent="0.2">
      <c r="A185" s="8">
        <v>0</v>
      </c>
      <c r="B185" s="9">
        <f>A185*J185</f>
        <v>0</v>
      </c>
      <c r="C185" s="10" t="s">
        <v>1398</v>
      </c>
      <c r="D185" s="10" t="s">
        <v>1399</v>
      </c>
      <c r="E185" s="10" t="s">
        <v>307</v>
      </c>
      <c r="F185" s="8">
        <v>2025</v>
      </c>
      <c r="G185" s="8">
        <v>48</v>
      </c>
      <c r="H185" s="11" t="s">
        <v>33</v>
      </c>
      <c r="I185" s="12"/>
      <c r="J185" s="13">
        <v>565.4</v>
      </c>
      <c r="K185" s="10" t="s">
        <v>24</v>
      </c>
      <c r="L185" s="15" t="s">
        <v>1400</v>
      </c>
      <c r="M185" s="10" t="s">
        <v>1401</v>
      </c>
      <c r="N185" s="10" t="s">
        <v>1402</v>
      </c>
      <c r="O185" s="10" t="s">
        <v>1403</v>
      </c>
      <c r="P185" s="10" t="s">
        <v>1404</v>
      </c>
    </row>
    <row r="186" spans="1:16" s="7" customFormat="1" ht="33.950000000000003" customHeight="1" x14ac:dyDescent="0.2">
      <c r="A186" s="8">
        <v>0</v>
      </c>
      <c r="B186" s="9">
        <f>A186*J186</f>
        <v>0</v>
      </c>
      <c r="C186" s="10" t="s">
        <v>1288</v>
      </c>
      <c r="D186" s="10" t="s">
        <v>1405</v>
      </c>
      <c r="E186" s="10" t="s">
        <v>1384</v>
      </c>
      <c r="F186" s="8">
        <v>2024</v>
      </c>
      <c r="G186" s="8">
        <v>192</v>
      </c>
      <c r="H186" s="11" t="s">
        <v>22</v>
      </c>
      <c r="I186" s="12"/>
      <c r="J186" s="13">
        <v>935</v>
      </c>
      <c r="K186" s="10" t="s">
        <v>24</v>
      </c>
      <c r="L186" s="15" t="s">
        <v>1406</v>
      </c>
      <c r="M186" s="10" t="s">
        <v>1407</v>
      </c>
      <c r="N186" s="10" t="s">
        <v>1408</v>
      </c>
      <c r="O186" s="10" t="s">
        <v>1409</v>
      </c>
      <c r="P186" s="10" t="s">
        <v>1410</v>
      </c>
    </row>
    <row r="187" spans="1:16" s="7" customFormat="1" ht="33.950000000000003" customHeight="1" x14ac:dyDescent="0.2">
      <c r="A187" s="8">
        <v>0</v>
      </c>
      <c r="B187" s="9">
        <f>A187*J187</f>
        <v>0</v>
      </c>
      <c r="C187" s="10" t="s">
        <v>1411</v>
      </c>
      <c r="D187" s="10" t="s">
        <v>1412</v>
      </c>
      <c r="E187" s="10" t="s">
        <v>1413</v>
      </c>
      <c r="F187" s="8">
        <v>2025</v>
      </c>
      <c r="G187" s="8">
        <v>64</v>
      </c>
      <c r="H187" s="11" t="s">
        <v>33</v>
      </c>
      <c r="I187" s="12"/>
      <c r="J187" s="13">
        <v>469.7</v>
      </c>
      <c r="K187" s="10" t="s">
        <v>24</v>
      </c>
      <c r="L187" s="15" t="s">
        <v>1414</v>
      </c>
      <c r="M187" s="10" t="s">
        <v>1415</v>
      </c>
      <c r="N187" s="10" t="s">
        <v>1416</v>
      </c>
      <c r="O187" s="10" t="s">
        <v>1417</v>
      </c>
      <c r="P187" s="10" t="s">
        <v>1418</v>
      </c>
    </row>
    <row r="188" spans="1:16" s="7" customFormat="1" ht="33.950000000000003" customHeight="1" x14ac:dyDescent="0.2">
      <c r="A188" s="8">
        <v>0</v>
      </c>
      <c r="B188" s="9">
        <f>A188*J188</f>
        <v>0</v>
      </c>
      <c r="C188" s="10" t="s">
        <v>1419</v>
      </c>
      <c r="D188" s="10" t="s">
        <v>1420</v>
      </c>
      <c r="E188" s="10" t="s">
        <v>1421</v>
      </c>
      <c r="F188" s="8">
        <v>2025</v>
      </c>
      <c r="G188" s="8">
        <v>124</v>
      </c>
      <c r="H188" s="11" t="s">
        <v>33</v>
      </c>
      <c r="I188" s="12"/>
      <c r="J188" s="13">
        <v>547.79999999999995</v>
      </c>
      <c r="K188" s="10" t="s">
        <v>24</v>
      </c>
      <c r="L188" s="15" t="s">
        <v>1422</v>
      </c>
      <c r="M188" s="10" t="s">
        <v>1423</v>
      </c>
      <c r="N188" s="10" t="s">
        <v>1424</v>
      </c>
      <c r="O188" s="10" t="s">
        <v>1425</v>
      </c>
      <c r="P188" s="10" t="s">
        <v>1426</v>
      </c>
    </row>
    <row r="189" spans="1:16" s="7" customFormat="1" ht="33.950000000000003" customHeight="1" x14ac:dyDescent="0.2">
      <c r="A189" s="8">
        <v>0</v>
      </c>
      <c r="B189" s="9">
        <f>A189*J189</f>
        <v>0</v>
      </c>
      <c r="C189" s="10" t="s">
        <v>1427</v>
      </c>
      <c r="D189" s="10" t="s">
        <v>1428</v>
      </c>
      <c r="E189" s="10" t="s">
        <v>1429</v>
      </c>
      <c r="F189" s="8">
        <v>2025</v>
      </c>
      <c r="G189" s="8">
        <v>88</v>
      </c>
      <c r="H189" s="11" t="s">
        <v>33</v>
      </c>
      <c r="I189" s="12"/>
      <c r="J189" s="13">
        <v>572</v>
      </c>
      <c r="K189" s="10" t="s">
        <v>24</v>
      </c>
      <c r="L189" s="15" t="s">
        <v>1430</v>
      </c>
      <c r="M189" s="10" t="s">
        <v>1431</v>
      </c>
      <c r="N189" s="10" t="s">
        <v>1432</v>
      </c>
      <c r="O189" s="10" t="s">
        <v>1433</v>
      </c>
      <c r="P189" s="10" t="s">
        <v>1434</v>
      </c>
    </row>
    <row r="190" spans="1:16" s="7" customFormat="1" ht="33.950000000000003" customHeight="1" x14ac:dyDescent="0.2">
      <c r="A190" s="8">
        <v>0</v>
      </c>
      <c r="B190" s="9">
        <f>A190*J190</f>
        <v>0</v>
      </c>
      <c r="C190" s="10" t="s">
        <v>274</v>
      </c>
      <c r="D190" s="10" t="s">
        <v>1435</v>
      </c>
      <c r="E190" s="10" t="s">
        <v>1436</v>
      </c>
      <c r="F190" s="8">
        <v>2025</v>
      </c>
      <c r="G190" s="8">
        <v>348</v>
      </c>
      <c r="H190" s="11" t="s">
        <v>22</v>
      </c>
      <c r="I190" s="12"/>
      <c r="J190" s="13">
        <v>1645.6</v>
      </c>
      <c r="K190" s="10" t="s">
        <v>24</v>
      </c>
      <c r="L190" s="15" t="s">
        <v>1437</v>
      </c>
      <c r="M190" s="10" t="s">
        <v>1438</v>
      </c>
      <c r="N190" s="10" t="s">
        <v>1439</v>
      </c>
      <c r="O190" s="10" t="s">
        <v>1440</v>
      </c>
      <c r="P190" s="10" t="s">
        <v>1441</v>
      </c>
    </row>
    <row r="191" spans="1:16" s="7" customFormat="1" ht="33.950000000000003" customHeight="1" x14ac:dyDescent="0.2">
      <c r="A191" s="8">
        <v>0</v>
      </c>
      <c r="B191" s="9">
        <f>A191*J191</f>
        <v>0</v>
      </c>
      <c r="C191" s="10" t="s">
        <v>1442</v>
      </c>
      <c r="D191" s="10" t="s">
        <v>1443</v>
      </c>
      <c r="E191" s="10" t="s">
        <v>1444</v>
      </c>
      <c r="F191" s="8">
        <v>2026</v>
      </c>
      <c r="G191" s="8">
        <v>92</v>
      </c>
      <c r="H191" s="11" t="s">
        <v>33</v>
      </c>
      <c r="I191" s="12"/>
      <c r="J191" s="13">
        <v>528</v>
      </c>
      <c r="K191" s="10" t="s">
        <v>24</v>
      </c>
      <c r="L191" s="15" t="s">
        <v>1445</v>
      </c>
      <c r="M191" s="10" t="s">
        <v>1446</v>
      </c>
      <c r="N191" s="10" t="s">
        <v>1447</v>
      </c>
      <c r="O191" s="10" t="s">
        <v>1448</v>
      </c>
      <c r="P191" s="10" t="s">
        <v>1449</v>
      </c>
    </row>
    <row r="192" spans="1:16" s="7" customFormat="1" ht="33.950000000000003" customHeight="1" x14ac:dyDescent="0.2">
      <c r="A192" s="8">
        <v>0</v>
      </c>
      <c r="B192" s="9">
        <f>A192*J192</f>
        <v>0</v>
      </c>
      <c r="C192" s="10" t="s">
        <v>1450</v>
      </c>
      <c r="D192" s="10" t="s">
        <v>1451</v>
      </c>
      <c r="E192" s="10" t="s">
        <v>1452</v>
      </c>
      <c r="F192" s="8">
        <v>2025</v>
      </c>
      <c r="G192" s="8">
        <v>212</v>
      </c>
      <c r="H192" s="11" t="s">
        <v>22</v>
      </c>
      <c r="I192" s="12"/>
      <c r="J192" s="13">
        <v>938.3</v>
      </c>
      <c r="K192" s="10" t="s">
        <v>24</v>
      </c>
      <c r="L192" s="15" t="s">
        <v>1453</v>
      </c>
      <c r="M192" s="10" t="s">
        <v>1454</v>
      </c>
      <c r="N192" s="10" t="s">
        <v>1455</v>
      </c>
      <c r="O192" s="10" t="s">
        <v>1456</v>
      </c>
      <c r="P192" s="10" t="s">
        <v>1457</v>
      </c>
    </row>
    <row r="193" spans="1:16" s="7" customFormat="1" ht="33.950000000000003" customHeight="1" x14ac:dyDescent="0.2">
      <c r="A193" s="8">
        <v>0</v>
      </c>
      <c r="B193" s="9">
        <f>A193*J193</f>
        <v>0</v>
      </c>
      <c r="C193" s="10" t="s">
        <v>289</v>
      </c>
      <c r="D193" s="10" t="s">
        <v>1458</v>
      </c>
      <c r="E193" s="10" t="s">
        <v>1459</v>
      </c>
      <c r="F193" s="8">
        <v>2024</v>
      </c>
      <c r="G193" s="8">
        <v>100</v>
      </c>
      <c r="H193" s="11" t="s">
        <v>33</v>
      </c>
      <c r="I193" s="12"/>
      <c r="J193" s="13">
        <v>442.2</v>
      </c>
      <c r="K193" s="10" t="s">
        <v>24</v>
      </c>
      <c r="L193" s="15" t="s">
        <v>1460</v>
      </c>
      <c r="M193" s="10" t="s">
        <v>1461</v>
      </c>
      <c r="N193" s="10" t="s">
        <v>1462</v>
      </c>
      <c r="O193" s="10" t="s">
        <v>1463</v>
      </c>
      <c r="P193" s="10" t="s">
        <v>1464</v>
      </c>
    </row>
    <row r="194" spans="1:16" s="7" customFormat="1" ht="33.950000000000003" customHeight="1" x14ac:dyDescent="0.2">
      <c r="A194" s="8">
        <v>0</v>
      </c>
      <c r="B194" s="9">
        <f>A194*J194</f>
        <v>0</v>
      </c>
      <c r="C194" s="10" t="s">
        <v>289</v>
      </c>
      <c r="D194" s="10" t="s">
        <v>1465</v>
      </c>
      <c r="E194" s="10" t="s">
        <v>1466</v>
      </c>
      <c r="F194" s="8">
        <v>2025</v>
      </c>
      <c r="G194" s="8">
        <v>162</v>
      </c>
      <c r="H194" s="11" t="s">
        <v>22</v>
      </c>
      <c r="I194" s="12"/>
      <c r="J194" s="13">
        <v>729.3</v>
      </c>
      <c r="K194" s="10" t="s">
        <v>24</v>
      </c>
      <c r="L194" s="15" t="s">
        <v>1467</v>
      </c>
      <c r="M194" s="10" t="s">
        <v>1468</v>
      </c>
      <c r="N194" s="10" t="s">
        <v>1469</v>
      </c>
      <c r="O194" s="10" t="s">
        <v>1470</v>
      </c>
      <c r="P194" s="10" t="s">
        <v>1471</v>
      </c>
    </row>
    <row r="195" spans="1:16" s="7" customFormat="1" ht="33.950000000000003" customHeight="1" x14ac:dyDescent="0.2">
      <c r="A195" s="8">
        <v>0</v>
      </c>
      <c r="B195" s="9">
        <f>A195*J195</f>
        <v>0</v>
      </c>
      <c r="C195" s="10" t="s">
        <v>1472</v>
      </c>
      <c r="D195" s="10" t="s">
        <v>1473</v>
      </c>
      <c r="E195" s="10" t="s">
        <v>1474</v>
      </c>
      <c r="F195" s="8">
        <v>2025</v>
      </c>
      <c r="G195" s="8">
        <v>144</v>
      </c>
      <c r="H195" s="11" t="s">
        <v>22</v>
      </c>
      <c r="I195" s="12"/>
      <c r="J195" s="13">
        <v>907.5</v>
      </c>
      <c r="K195" s="10" t="s">
        <v>24</v>
      </c>
      <c r="L195" s="15" t="s">
        <v>1475</v>
      </c>
      <c r="M195" s="10" t="s">
        <v>1476</v>
      </c>
      <c r="N195" s="10" t="s">
        <v>1477</v>
      </c>
      <c r="O195" s="10" t="s">
        <v>1478</v>
      </c>
      <c r="P195" s="10" t="s">
        <v>1479</v>
      </c>
    </row>
    <row r="196" spans="1:16" s="7" customFormat="1" ht="33.950000000000003" customHeight="1" x14ac:dyDescent="0.2">
      <c r="A196" s="8">
        <v>0</v>
      </c>
      <c r="B196" s="9">
        <f>A196*J196</f>
        <v>0</v>
      </c>
      <c r="C196" s="10" t="s">
        <v>305</v>
      </c>
      <c r="D196" s="10" t="s">
        <v>1480</v>
      </c>
      <c r="E196" s="10" t="s">
        <v>1481</v>
      </c>
      <c r="F196" s="8">
        <v>2025</v>
      </c>
      <c r="G196" s="8">
        <v>108</v>
      </c>
      <c r="H196" s="11" t="s">
        <v>33</v>
      </c>
      <c r="I196" s="12"/>
      <c r="J196" s="13">
        <v>1109.9000000000001</v>
      </c>
      <c r="K196" s="10" t="s">
        <v>24</v>
      </c>
      <c r="L196" s="15" t="s">
        <v>1482</v>
      </c>
      <c r="M196" s="10" t="s">
        <v>1483</v>
      </c>
      <c r="N196" s="10" t="s">
        <v>1484</v>
      </c>
      <c r="O196" s="10" t="s">
        <v>1485</v>
      </c>
      <c r="P196" s="10" t="s">
        <v>1486</v>
      </c>
    </row>
    <row r="197" spans="1:16" s="7" customFormat="1" ht="33.950000000000003" customHeight="1" x14ac:dyDescent="0.2">
      <c r="A197" s="8">
        <v>0</v>
      </c>
      <c r="B197" s="9">
        <f>A197*J197</f>
        <v>0</v>
      </c>
      <c r="C197" s="10" t="s">
        <v>1487</v>
      </c>
      <c r="D197" s="10" t="s">
        <v>1488</v>
      </c>
      <c r="E197" s="10" t="s">
        <v>1489</v>
      </c>
      <c r="F197" s="8">
        <v>2025</v>
      </c>
      <c r="G197" s="8">
        <v>340</v>
      </c>
      <c r="H197" s="11" t="s">
        <v>22</v>
      </c>
      <c r="I197" s="12"/>
      <c r="J197" s="13">
        <v>1503.7</v>
      </c>
      <c r="K197" s="10" t="s">
        <v>24</v>
      </c>
      <c r="L197" s="15" t="s">
        <v>1490</v>
      </c>
      <c r="M197" s="10" t="s">
        <v>1491</v>
      </c>
      <c r="N197" s="10" t="s">
        <v>1492</v>
      </c>
      <c r="O197" s="10" t="s">
        <v>1493</v>
      </c>
      <c r="P197" s="10" t="s">
        <v>1494</v>
      </c>
    </row>
    <row r="198" spans="1:16" s="7" customFormat="1" ht="33.950000000000003" customHeight="1" x14ac:dyDescent="0.2">
      <c r="A198" s="8">
        <v>0</v>
      </c>
      <c r="B198" s="9">
        <f>A198*J198</f>
        <v>0</v>
      </c>
      <c r="C198" s="10" t="s">
        <v>1495</v>
      </c>
      <c r="D198" s="10" t="s">
        <v>1496</v>
      </c>
      <c r="E198" s="10" t="s">
        <v>1497</v>
      </c>
      <c r="F198" s="8">
        <v>2025</v>
      </c>
      <c r="G198" s="8">
        <v>182</v>
      </c>
      <c r="H198" s="11" t="s">
        <v>22</v>
      </c>
      <c r="I198" s="12"/>
      <c r="J198" s="13">
        <v>819.5</v>
      </c>
      <c r="K198" s="10" t="s">
        <v>24</v>
      </c>
      <c r="L198" s="15" t="s">
        <v>1498</v>
      </c>
      <c r="M198" s="10" t="s">
        <v>1499</v>
      </c>
      <c r="N198" s="10" t="s">
        <v>1500</v>
      </c>
      <c r="O198" s="10" t="s">
        <v>1501</v>
      </c>
      <c r="P198" s="10" t="s">
        <v>1502</v>
      </c>
    </row>
    <row r="199" spans="1:16" s="7" customFormat="1" ht="33.950000000000003" customHeight="1" x14ac:dyDescent="0.2">
      <c r="A199" s="8">
        <v>0</v>
      </c>
      <c r="B199" s="9">
        <f>A199*J199</f>
        <v>0</v>
      </c>
      <c r="C199" s="10" t="s">
        <v>289</v>
      </c>
      <c r="D199" s="10" t="s">
        <v>1503</v>
      </c>
      <c r="E199" s="10" t="s">
        <v>1318</v>
      </c>
      <c r="F199" s="8">
        <v>2025</v>
      </c>
      <c r="G199" s="8">
        <v>178</v>
      </c>
      <c r="H199" s="11" t="s">
        <v>22</v>
      </c>
      <c r="I199" s="12"/>
      <c r="J199" s="13">
        <v>787.6</v>
      </c>
      <c r="K199" s="10" t="s">
        <v>24</v>
      </c>
      <c r="L199" s="15" t="s">
        <v>1504</v>
      </c>
      <c r="M199" s="10" t="s">
        <v>1505</v>
      </c>
      <c r="N199" s="10" t="s">
        <v>1506</v>
      </c>
      <c r="O199" s="10" t="s">
        <v>1507</v>
      </c>
      <c r="P199" s="10" t="s">
        <v>1508</v>
      </c>
    </row>
    <row r="200" spans="1:16" s="7" customFormat="1" ht="33.950000000000003" customHeight="1" x14ac:dyDescent="0.2">
      <c r="A200" s="8">
        <v>0</v>
      </c>
      <c r="B200" s="9">
        <f>A200*J200</f>
        <v>0</v>
      </c>
      <c r="C200" s="10" t="s">
        <v>305</v>
      </c>
      <c r="D200" s="10" t="s">
        <v>1509</v>
      </c>
      <c r="E200" s="10" t="s">
        <v>1510</v>
      </c>
      <c r="F200" s="8">
        <v>2025</v>
      </c>
      <c r="G200" s="8">
        <v>128</v>
      </c>
      <c r="H200" s="11" t="s">
        <v>33</v>
      </c>
      <c r="I200" s="12"/>
      <c r="J200" s="13">
        <v>601.70000000000005</v>
      </c>
      <c r="K200" s="10" t="s">
        <v>24</v>
      </c>
      <c r="L200" s="15" t="s">
        <v>1511</v>
      </c>
      <c r="M200" s="10" t="s">
        <v>1512</v>
      </c>
      <c r="N200" s="10" t="s">
        <v>1513</v>
      </c>
      <c r="O200" s="10" t="s">
        <v>1514</v>
      </c>
      <c r="P200" s="10" t="s">
        <v>1515</v>
      </c>
    </row>
    <row r="201" spans="1:16" s="7" customFormat="1" ht="33.950000000000003" customHeight="1" x14ac:dyDescent="0.2">
      <c r="A201" s="8">
        <v>0</v>
      </c>
      <c r="B201" s="9">
        <f>A201*J201</f>
        <v>0</v>
      </c>
      <c r="C201" s="10" t="s">
        <v>289</v>
      </c>
      <c r="D201" s="10" t="s">
        <v>1516</v>
      </c>
      <c r="E201" s="10" t="s">
        <v>1517</v>
      </c>
      <c r="F201" s="8">
        <v>2025</v>
      </c>
      <c r="G201" s="8">
        <v>112</v>
      </c>
      <c r="H201" s="11" t="s">
        <v>33</v>
      </c>
      <c r="I201" s="12"/>
      <c r="J201" s="13">
        <v>694.1</v>
      </c>
      <c r="K201" s="10" t="s">
        <v>24</v>
      </c>
      <c r="L201" s="15" t="s">
        <v>1518</v>
      </c>
      <c r="M201" s="10" t="s">
        <v>1519</v>
      </c>
      <c r="N201" s="10" t="s">
        <v>1520</v>
      </c>
      <c r="O201" s="10" t="s">
        <v>1521</v>
      </c>
      <c r="P201" s="10" t="s">
        <v>1522</v>
      </c>
    </row>
    <row r="202" spans="1:16" s="7" customFormat="1" ht="33.950000000000003" customHeight="1" x14ac:dyDescent="0.2">
      <c r="A202" s="8">
        <v>0</v>
      </c>
      <c r="B202" s="9">
        <f>A202*J202</f>
        <v>0</v>
      </c>
      <c r="C202" s="10" t="s">
        <v>1523</v>
      </c>
      <c r="D202" s="10" t="s">
        <v>1524</v>
      </c>
      <c r="E202" s="10" t="s">
        <v>1525</v>
      </c>
      <c r="F202" s="8">
        <v>2024</v>
      </c>
      <c r="G202" s="8">
        <v>256</v>
      </c>
      <c r="H202" s="11" t="s">
        <v>22</v>
      </c>
      <c r="I202" s="12"/>
      <c r="J202" s="13">
        <v>1131.9000000000001</v>
      </c>
      <c r="K202" s="10" t="s">
        <v>24</v>
      </c>
      <c r="L202" s="15" t="s">
        <v>1526</v>
      </c>
      <c r="M202" s="10" t="s">
        <v>1527</v>
      </c>
      <c r="N202" s="10" t="s">
        <v>1528</v>
      </c>
      <c r="O202" s="10" t="s">
        <v>1529</v>
      </c>
      <c r="P202" s="10" t="s">
        <v>1530</v>
      </c>
    </row>
    <row r="203" spans="1:16" s="7" customFormat="1" ht="33.950000000000003" customHeight="1" x14ac:dyDescent="0.2">
      <c r="A203" s="8">
        <v>0</v>
      </c>
      <c r="B203" s="9">
        <f>A203*J203</f>
        <v>0</v>
      </c>
      <c r="C203" s="10" t="s">
        <v>337</v>
      </c>
      <c r="D203" s="10" t="s">
        <v>1531</v>
      </c>
      <c r="E203" s="10" t="s">
        <v>1532</v>
      </c>
      <c r="F203" s="8">
        <v>2025</v>
      </c>
      <c r="G203" s="8">
        <v>128</v>
      </c>
      <c r="H203" s="11" t="s">
        <v>33</v>
      </c>
      <c r="I203" s="12"/>
      <c r="J203" s="13">
        <v>566.5</v>
      </c>
      <c r="K203" s="10" t="s">
        <v>24</v>
      </c>
      <c r="L203" s="15" t="s">
        <v>1533</v>
      </c>
      <c r="M203" s="10" t="s">
        <v>1534</v>
      </c>
      <c r="N203" s="10" t="s">
        <v>1535</v>
      </c>
      <c r="O203" s="10" t="s">
        <v>1536</v>
      </c>
      <c r="P203" s="10" t="s">
        <v>1537</v>
      </c>
    </row>
    <row r="204" spans="1:16" s="7" customFormat="1" ht="33.950000000000003" customHeight="1" x14ac:dyDescent="0.2">
      <c r="A204" s="8">
        <v>0</v>
      </c>
      <c r="B204" s="9">
        <f>A204*J204</f>
        <v>0</v>
      </c>
      <c r="C204" s="10" t="s">
        <v>1376</v>
      </c>
      <c r="D204" s="10" t="s">
        <v>1538</v>
      </c>
      <c r="E204" s="10" t="s">
        <v>1539</v>
      </c>
      <c r="F204" s="8">
        <v>2025</v>
      </c>
      <c r="G204" s="8">
        <v>144</v>
      </c>
      <c r="H204" s="11" t="s">
        <v>22</v>
      </c>
      <c r="I204" s="12"/>
      <c r="J204" s="13">
        <v>1436.6</v>
      </c>
      <c r="K204" s="10" t="s">
        <v>24</v>
      </c>
      <c r="L204" s="15" t="s">
        <v>1540</v>
      </c>
      <c r="M204" s="10" t="s">
        <v>1541</v>
      </c>
      <c r="N204" s="10" t="s">
        <v>1542</v>
      </c>
      <c r="O204" s="10" t="s">
        <v>1543</v>
      </c>
      <c r="P204" s="10" t="s">
        <v>1544</v>
      </c>
    </row>
  </sheetData>
  <autoFilter ref="A6:P6" xr:uid="{00000000-0001-0000-0000-000000000000}"/>
  <mergeCells count="1">
    <mergeCell ref="C2:P2"/>
  </mergeCells>
  <hyperlinks>
    <hyperlink ref="L7" r:id="rId1" tooltip="https://e.lanbook.com/book/454250" xr:uid="{8ADDB47E-F4C0-4363-8100-7320F1C9F59C}"/>
    <hyperlink ref="L8" r:id="rId2" tooltip="https://e.lanbook.com/book/447275" xr:uid="{AB47482A-31B5-4048-8FEB-7CB470030930}"/>
    <hyperlink ref="L9" r:id="rId3" tooltip="https://e.lanbook.com/book/418337" xr:uid="{4F29E474-FFE8-4DB8-9CB6-1F120D74777C}"/>
    <hyperlink ref="L11" r:id="rId4" tooltip="https://e.lanbook.com/book/417884" xr:uid="{49811BD4-278D-44A4-8911-1B0F7F50AC5F}"/>
    <hyperlink ref="L12" r:id="rId5" tooltip="https://e.lanbook.com/book/279833" xr:uid="{858134F2-5327-48E9-A395-B75970A90B6C}"/>
    <hyperlink ref="L13" r:id="rId6" tooltip="https://e.lanbook.com/book/455726" xr:uid="{E444EEF4-82C1-4FA0-AAE9-6E1EBCCE4036}"/>
    <hyperlink ref="L14" r:id="rId7" tooltip="https://e.lanbook.com/book/437261" xr:uid="{363B6B96-C35F-4A52-B1FB-AF5C2EB57AB1}"/>
    <hyperlink ref="L15" r:id="rId8" tooltip="https://e.lanbook.com/book/510022" xr:uid="{23C14A5F-2D71-451E-8563-3F0F75F7B9EA}"/>
    <hyperlink ref="L16" r:id="rId9" tooltip="https://e.lanbook.com/book/510662" xr:uid="{540D1D60-981A-4478-BE5C-2D68C727A8B4}"/>
    <hyperlink ref="L17" r:id="rId10" tooltip="https://e.lanbook.com/book/383453" xr:uid="{E4600921-C9FD-494D-BF84-C226FDFC079F}"/>
    <hyperlink ref="L18" r:id="rId11" tooltip="https://e.lanbook.com/book/230390" xr:uid="{F463B238-7043-44C7-B2F6-78BBB86CA10A}"/>
    <hyperlink ref="L19" r:id="rId12" tooltip="https://e.lanbook.com/book/447281" xr:uid="{D49D515B-9144-4DFF-B0D3-B637F1CE6CFC}"/>
    <hyperlink ref="L20" r:id="rId13" tooltip="https://e.lanbook.com/book/501680" xr:uid="{6F42361E-5DA2-4C71-9708-620E43969E44}"/>
    <hyperlink ref="L21" r:id="rId14" tooltip="https://e.lanbook.com/book/512359" xr:uid="{47DE1C7D-E4B2-467B-A9C4-263135A55C25}"/>
    <hyperlink ref="L22" r:id="rId15" tooltip="https://e.lanbook.com/book/463454" xr:uid="{8D0219B1-42C4-4EA0-8DC8-247FEA310423}"/>
    <hyperlink ref="L23" r:id="rId16" tooltip="https://e.lanbook.com/book/173798" xr:uid="{4C43B40F-EA29-45D1-AB7F-F62F4EE0C4F1}"/>
    <hyperlink ref="L24" r:id="rId17" tooltip="https://e.lanbook.com/book/509970" xr:uid="{3EBF53EE-A147-4D2B-9223-3B030CC803DA}"/>
    <hyperlink ref="L25" r:id="rId18" tooltip="https://e.lanbook.com/book/509961" xr:uid="{EC419D81-63C5-4A0A-B8BD-C7F7568C1C02}"/>
    <hyperlink ref="L26" r:id="rId19" tooltip="https://e.lanbook.com/book/200444" xr:uid="{0F2C822C-B740-414D-B5E1-7CE67A127D77}"/>
    <hyperlink ref="L27" r:id="rId20" tooltip="https://e.lanbook.com/book/461150" xr:uid="{EA722F0B-625E-4EE0-B028-7D3540F8A493}"/>
    <hyperlink ref="L28" r:id="rId21" tooltip="https://e.lanbook.com/book/250823" xr:uid="{CA2757F7-C0DC-4E63-B9B6-57CC1334EEBF}"/>
    <hyperlink ref="L29" r:id="rId22" tooltip="https://e.lanbook.com/book/481316" xr:uid="{E2A8186F-61EA-4513-A2EF-AD0403FFB760}"/>
    <hyperlink ref="L30" r:id="rId23" tooltip="https://e.lanbook.com/book/509343" xr:uid="{E6B8D400-C9C3-473C-9553-7BB6110C4AD0}"/>
    <hyperlink ref="L31" r:id="rId24" tooltip="https://e.lanbook.com/book/507814" xr:uid="{461631DC-DD56-4747-A842-590349EF201E}"/>
    <hyperlink ref="L32" r:id="rId25" tooltip="https://e.lanbook.com/book/506989" xr:uid="{2043F906-6EF1-4A3D-98BD-7B8968F8AE4F}"/>
    <hyperlink ref="L33" r:id="rId26" tooltip="https://e.lanbook.com/book/471653" xr:uid="{7EC22FF8-9231-449C-81E8-0EFE8D773E59}"/>
    <hyperlink ref="L34" r:id="rId27" tooltip="https://e.lanbook.com/book/193370" xr:uid="{C83AEBFB-868F-4F88-A8AA-CCDCA42178F4}"/>
    <hyperlink ref="L35" r:id="rId28" tooltip="https://e.lanbook.com/book/447368" xr:uid="{1C6734BB-3B35-4289-A03F-762421B2FF18}"/>
    <hyperlink ref="L36" r:id="rId29" tooltip="https://e.lanbook.com/book/505404" xr:uid="{AB82D35C-D91A-4F42-A8A2-04EC882AC972}"/>
    <hyperlink ref="L37" r:id="rId30" tooltip="https://e.lanbook.com/book/208562" xr:uid="{18AF853B-B659-44F7-B20D-578E01A8626D}"/>
    <hyperlink ref="L38" r:id="rId31" tooltip="https://e.lanbook.com/book/456815" xr:uid="{D40822A2-6809-4790-9699-FF4BA1F844A3}"/>
    <hyperlink ref="L39" r:id="rId32" tooltip="https://e.lanbook.com/book/438710" xr:uid="{DD690F74-CF7D-455C-BD89-BC93135680B0}"/>
    <hyperlink ref="L40" r:id="rId33" tooltip="https://e.lanbook.com/book/379349" xr:uid="{DAE96A26-EC22-4F3A-8AD5-1A9E6E6284BB}"/>
    <hyperlink ref="L41" r:id="rId34" tooltip="https://e.lanbook.com/book/292049" xr:uid="{CF4ACF50-8C64-4A0C-899B-1CAFBDE081D1}"/>
    <hyperlink ref="L42" r:id="rId35" tooltip="https://e.lanbook.com/book/508775" xr:uid="{226E70CC-796B-4E0C-9C69-43C4A692EA22}"/>
    <hyperlink ref="L43" r:id="rId36" tooltip="https://e.lanbook.com/book/512053" xr:uid="{F9978732-462A-4B0A-81EF-C8D8BD548B75}"/>
    <hyperlink ref="L44" r:id="rId37" tooltip="https://e.lanbook.com/book/506173" xr:uid="{65B312A1-803A-4F16-B2AA-131182743DA8}"/>
    <hyperlink ref="L45" r:id="rId38" tooltip="https://e.lanbook.com/book/308750" xr:uid="{3E905F5E-B2F6-40CF-9356-EE869BCB3BAA}"/>
    <hyperlink ref="L46" r:id="rId39" tooltip="https://e.lanbook.com/book/508994" xr:uid="{46C76AA4-6773-4956-9306-D8016C491F19}"/>
    <hyperlink ref="L47" r:id="rId40" tooltip="https://e.lanbook.com/book/366788" xr:uid="{C317FBAE-F8B5-4415-826C-DD97D459F15C}"/>
    <hyperlink ref="L48" r:id="rId41" tooltip="https://e.lanbook.com/book/480677" xr:uid="{5527A8F0-91DF-4D73-952E-0FBCD980B5BD}"/>
    <hyperlink ref="L49" r:id="rId42" tooltip="https://e.lanbook.com/book/509853" xr:uid="{2ABB1393-58F1-4454-8A1A-0D56DDC69FDD}"/>
    <hyperlink ref="L50" r:id="rId43" tooltip="https://e.lanbook.com/book/424571" xr:uid="{78A52C9A-A951-4AB3-BF46-FA20474E669E}"/>
    <hyperlink ref="L52" r:id="rId44" tooltip="https://e.lanbook.com/book/505851" xr:uid="{FB9972F9-2356-42DD-93AC-94697E81644E}"/>
    <hyperlink ref="L53" r:id="rId45" tooltip="https://e.lanbook.com/book/508984" xr:uid="{21C183A7-CDF2-43B2-B745-A3847DF93661}"/>
    <hyperlink ref="L54" r:id="rId46" tooltip="https://e.lanbook.com/book/509349" xr:uid="{3A474F47-E531-4290-8ADF-C9DF26CEA157}"/>
    <hyperlink ref="L55" r:id="rId47" tooltip="https://e.lanbook.com/book/457496" xr:uid="{B7D998AA-0B48-4050-A63B-99BA53299F5F}"/>
    <hyperlink ref="L56" r:id="rId48" tooltip="https://e.lanbook.com/book/176693" xr:uid="{3B4AD6AA-BF1C-467B-84A8-5946B4EA07B3}"/>
    <hyperlink ref="L57" r:id="rId49" tooltip="https://e.lanbook.com/book/382340" xr:uid="{EB7CA919-CC3C-485C-B9BF-564ECC983AD0}"/>
    <hyperlink ref="L58" r:id="rId50" tooltip="https://e.lanbook.com/book/365855" xr:uid="{679AC50C-601B-482C-9C39-301FDFFE0AEC}"/>
    <hyperlink ref="L59" r:id="rId51" tooltip="https://e.lanbook.com/book/499424" xr:uid="{27EC6A61-D2EF-4B71-8895-E2BEE34816A5}"/>
    <hyperlink ref="L60" r:id="rId52" tooltip="https://e.lanbook.com/book/146801" xr:uid="{18C688E6-C7F0-433B-80F3-C0508BCFB10B}"/>
    <hyperlink ref="L61" r:id="rId53" tooltip="https://e.lanbook.com/book/503501" xr:uid="{04DACB7E-6390-4EF2-B7F5-434E5DBD805B}"/>
    <hyperlink ref="L62" r:id="rId54" tooltip="https://e.lanbook.com/book/504563" xr:uid="{916E58A3-93C0-4C59-8E95-CBB48F896F92}"/>
    <hyperlink ref="L63" r:id="rId55" tooltip="https://e.lanbook.com/book/462272" xr:uid="{5CA10601-80B2-49BE-8C47-53BDBF8BD08A}"/>
    <hyperlink ref="L64" r:id="rId56" tooltip="https://e.lanbook.com/book/183224" xr:uid="{E927988C-D1F2-4D5A-B319-50940A272A44}"/>
    <hyperlink ref="L65" r:id="rId57" tooltip="https://e.lanbook.com/book/495251" xr:uid="{D0A0EDBE-3432-4C01-BF48-CE46AAB12654}"/>
    <hyperlink ref="L66" r:id="rId58" tooltip="https://e.lanbook.com/book/510658" xr:uid="{F08CFA03-09EE-4E4A-A4B1-4B6D3CB47AF0}"/>
    <hyperlink ref="L67" r:id="rId59" tooltip="https://e.lanbook.com/book/465152" xr:uid="{8E2E6254-435E-4355-9FD4-773DC88B45C3}"/>
    <hyperlink ref="L68" r:id="rId60" tooltip="https://e.lanbook.com/book/288959" xr:uid="{4CDD4CE8-B388-4A10-BB40-6EFECDCCA960}"/>
    <hyperlink ref="L69" r:id="rId61" tooltip="https://e.lanbook.com/book/266705" xr:uid="{A4BF456A-1DDD-458E-93EB-68629BF1DEB1}"/>
    <hyperlink ref="L70" r:id="rId62" tooltip="https://e.lanbook.com/book/499394" xr:uid="{920D9522-EE9D-4CE6-ADF3-A741B63DCC29}"/>
    <hyperlink ref="L71" r:id="rId63" tooltip="https://e.lanbook.com/book/221240" xr:uid="{24E57336-35DD-4EC1-9794-341F3E213D7C}"/>
    <hyperlink ref="L72" r:id="rId64" tooltip="https://e.lanbook.com/book/503525" xr:uid="{D7D8ABF7-7BF4-4B7F-A319-3C2E41BA4A10}"/>
    <hyperlink ref="L73" r:id="rId65" tooltip="https://e.lanbook.com/book/352172" xr:uid="{C19B3697-E597-4D4E-A594-6BC7CC6B8A3F}"/>
    <hyperlink ref="L74" r:id="rId66" tooltip="https://e.lanbook.com/book/450710" xr:uid="{AADACBFF-B8EF-4BF1-953F-4D1A83629F13}"/>
    <hyperlink ref="L75" r:id="rId67" tooltip="https://e.lanbook.com/book/460748" xr:uid="{0A833F43-A345-4B92-918B-DFF1F8B1626C}"/>
    <hyperlink ref="L76" r:id="rId68" tooltip="https://e.lanbook.com/book/209012" xr:uid="{595053DA-8110-4F8A-91E0-D735A7BE698E}"/>
    <hyperlink ref="L77" r:id="rId69" tooltip="https://e.lanbook.com/book/511816" xr:uid="{E79B80C5-2507-4157-9569-DED4BAA67744}"/>
    <hyperlink ref="L78" r:id="rId70" tooltip="https://e.lanbook.com/book/439829" xr:uid="{03642529-8936-4542-973F-89224CEC496B}"/>
    <hyperlink ref="L79" r:id="rId71" tooltip="https://e.lanbook.com/book/499448" xr:uid="{F5B5EB2A-837A-4217-9E51-46975DFDCEC2}"/>
    <hyperlink ref="L80" r:id="rId72" tooltip="https://e.lanbook.com/book/445286" xr:uid="{28231561-AD74-42D9-A4A1-1B4D9B0259F9}"/>
    <hyperlink ref="L81" r:id="rId73" tooltip="https://e.lanbook.com/book/412199" xr:uid="{6880FA81-1DAC-42AE-8517-58E409FF5533}"/>
    <hyperlink ref="L82" r:id="rId74" tooltip="https://e.lanbook.com/book/183211" xr:uid="{11EC4AC1-EA0F-4397-A2B0-3C38D04D0B93}"/>
    <hyperlink ref="L83" r:id="rId75" tooltip="https://e.lanbook.com/book/362834" xr:uid="{700FCA2C-4DD1-46BA-BD75-4A26271E5522}"/>
    <hyperlink ref="L85" r:id="rId76" tooltip="https://e.lanbook.com/book/507339" xr:uid="{81E80097-5466-4351-831B-8FABFE83A6C6}"/>
    <hyperlink ref="L86" r:id="rId77" tooltip="https://e.lanbook.com/book/510275" xr:uid="{A45C5ECE-9D26-4136-8C5F-906F3AD21AAF}"/>
    <hyperlink ref="L87" r:id="rId78" tooltip="https://e.lanbook.com/book/499427" xr:uid="{83CD223B-DE54-40B6-93E0-3ADF99F615A7}"/>
    <hyperlink ref="L88" r:id="rId79" tooltip="https://e.lanbook.com/book/496472" xr:uid="{C8CCC05C-F530-4826-8524-2828BB94D851}"/>
    <hyperlink ref="L89" r:id="rId80" tooltip="https://e.lanbook.com/book/450830" xr:uid="{72715053-E533-4E43-AD5D-4C136FCC6135}"/>
    <hyperlink ref="L90" r:id="rId81" tooltip="https://e.lanbook.com/book/495011" xr:uid="{CA265988-B215-48B6-B6BF-7AA0FADC672B}"/>
    <hyperlink ref="L91" r:id="rId82" tooltip="https://e.lanbook.com/book/146921" xr:uid="{3758F76A-29AD-44EA-9053-5B84114AF0DE}"/>
    <hyperlink ref="L92" r:id="rId83" tooltip="https://e.lanbook.com/book/510635" xr:uid="{4F822F56-B15D-4D78-A8B5-7ECA17627BE6}"/>
    <hyperlink ref="L93" r:id="rId84" tooltip="https://e.lanbook.com/book/447401" xr:uid="{B1E965D8-61A5-4D22-AE77-CAC41BB4D22F}"/>
    <hyperlink ref="L94" r:id="rId85" tooltip="https://e.lanbook.com/book/436271" xr:uid="{8D656298-FAF2-402C-BED6-223F91A3D26B}"/>
    <hyperlink ref="L95" r:id="rId86" tooltip="https://e.lanbook.com/book/396497" xr:uid="{E7684EB8-F713-4078-8C23-7F7C83C556F5}"/>
    <hyperlink ref="L96" r:id="rId87" tooltip="https://e.lanbook.com/book/310181" xr:uid="{2B5C4BE6-AF95-4798-A7E9-900699ABC78D}"/>
    <hyperlink ref="L97" r:id="rId88" tooltip="https://e.lanbook.com/book/446213" xr:uid="{B0E4F2D5-CAD9-444A-B0DC-31EC43D000C4}"/>
    <hyperlink ref="L98" r:id="rId89" tooltip="https://e.lanbook.com/book/463433" xr:uid="{66E78E38-1E4C-44EB-8501-221670C3370B}"/>
    <hyperlink ref="L99" r:id="rId90" tooltip="https://e.lanbook.com/book/356150" xr:uid="{E12D80D1-A8EF-45C5-977F-6A735D1D2472}"/>
    <hyperlink ref="L100" r:id="rId91" tooltip="https://e.lanbook.com/book/440042" xr:uid="{F5774526-E9EB-42F5-9566-6363F6459A77}"/>
    <hyperlink ref="L101" r:id="rId92" tooltip="https://e.lanbook.com/book/379991" xr:uid="{1EF40E1B-5597-4E72-8E28-59AD24CBA4BA}"/>
    <hyperlink ref="L102" r:id="rId93" tooltip="https://e.lanbook.com/book/329063" xr:uid="{997EF227-6B00-469B-A3C5-FC9D43A74CE4}"/>
    <hyperlink ref="L103" r:id="rId94" tooltip="https://e.lanbook.com/book/509850" xr:uid="{152CF512-DB66-4B1E-B45E-CC1A5568D0E9}"/>
    <hyperlink ref="L104" r:id="rId95" tooltip="https://e.lanbook.com/book/323660" xr:uid="{CE8C6135-4CBB-4A48-B05F-8AB90AE23170}"/>
    <hyperlink ref="L105" r:id="rId96" tooltip="https://e.lanbook.com/book/386048" xr:uid="{3D9A86C3-200A-4A6E-9355-105E1B366A9A}"/>
    <hyperlink ref="L106" r:id="rId97" tooltip="https://e.lanbook.com/book/362753" xr:uid="{1A897349-74D7-4DFE-8B49-9ED308106435}"/>
    <hyperlink ref="L107" r:id="rId98" tooltip="https://e.lanbook.com/book/480686" xr:uid="{1C8397F8-300C-4A12-A727-43537689B95C}"/>
    <hyperlink ref="L108" r:id="rId99" tooltip="https://e.lanbook.com/book/173131" xr:uid="{55D80C03-C854-4C6B-94C5-EFF920C6D986}"/>
    <hyperlink ref="L109" r:id="rId100" tooltip="https://e.lanbook.com/book/177026" xr:uid="{FD9BC6FC-4C60-492A-B0DE-63FFB7A55ED0}"/>
    <hyperlink ref="L110" r:id="rId101" tooltip="https://e.lanbook.com/book/399191" xr:uid="{0A345556-1F5E-4539-AB14-949240205EC1}"/>
    <hyperlink ref="L111" r:id="rId102" tooltip="https://e.lanbook.com/book/439907" xr:uid="{C989168B-8D2A-44F1-855A-BAAF1ADF2329}"/>
    <hyperlink ref="L112" r:id="rId103" tooltip="https://e.lanbook.com/book/510061" xr:uid="{DC3B06AF-A587-4E1F-862C-0F04A201379F}"/>
    <hyperlink ref="L113" r:id="rId104" tooltip="https://e.lanbook.com/book/510303" xr:uid="{2EBCCEC0-C080-4613-8476-E6E87131A35E}"/>
    <hyperlink ref="L114" r:id="rId105" tooltip="https://e.lanbook.com/book/386447" xr:uid="{2E062A1E-054F-4B4E-B0B3-CFF363A1067B}"/>
    <hyperlink ref="L115" r:id="rId106" tooltip="https://e.lanbook.com/book/386450" xr:uid="{D5DD8A15-77D7-4ADC-B15B-9FB5C36C5FA4}"/>
    <hyperlink ref="L116" r:id="rId107" tooltip="https://e.lanbook.com/book/183367" xr:uid="{DDD0946A-10A7-47E3-A56A-DFF68B4258B7}"/>
    <hyperlink ref="L117" r:id="rId108" tooltip="https://e.lanbook.com/book/221246" xr:uid="{617EFBF1-6F84-4027-9F0A-2ABFF0C9CEFE}"/>
    <hyperlink ref="L118" r:id="rId109" tooltip="https://e.lanbook.com/book/351809" xr:uid="{21F7EC97-F4F5-447E-957C-FB3321BEF863}"/>
    <hyperlink ref="L119" r:id="rId110" tooltip="https://e.lanbook.com/book/505860" xr:uid="{5CB598D6-E84F-4635-BFD1-8C91848BCEA7}"/>
    <hyperlink ref="L120" r:id="rId111" tooltip="https://e.lanbook.com/book/505350" xr:uid="{1D6C4EEE-280E-4964-9FF0-70304E772F12}"/>
    <hyperlink ref="L121" r:id="rId112" tooltip="https://e.lanbook.com/book/483446" xr:uid="{41360AEB-BD01-4C31-AF42-9C0BAAF7C7F1}"/>
    <hyperlink ref="L122" r:id="rId113" tooltip="https://e.lanbook.com/book/505487" xr:uid="{683DCD7B-849A-4C5E-86B7-B56B16038B7A}"/>
    <hyperlink ref="L123" r:id="rId114" tooltip="https://e.lanbook.com/book/495002" xr:uid="{9321BBDD-2662-4F9E-BBCE-795F51A38C97}"/>
    <hyperlink ref="L124" r:id="rId115" tooltip="https://e.lanbook.com/book/364787" xr:uid="{3575BBC7-E792-435D-9380-5EC6FB7DB5D8}"/>
    <hyperlink ref="L125" r:id="rId116" tooltip="https://e.lanbook.com/book/463004" xr:uid="{D56CC1A4-2C42-467A-8E27-9B3919C74A00}"/>
    <hyperlink ref="L126" r:id="rId117" tooltip="https://e.lanbook.com/book/448733" xr:uid="{02B7950D-40D7-43B9-930D-1CD6390613C7}"/>
    <hyperlink ref="L127" r:id="rId118" tooltip="https://e.lanbook.com/book/426587" xr:uid="{7AE143BC-92C3-446C-A31B-6B1AB6700288}"/>
    <hyperlink ref="L128" r:id="rId119" tooltip="https://e.lanbook.com/book/328541" xr:uid="{28B49CB1-6654-496A-96F8-F17B89B267B4}"/>
    <hyperlink ref="L129" r:id="rId120" tooltip="https://e.lanbook.com/book/173799" xr:uid="{8DE23310-3C2A-4217-A7B7-06DBF76A8CF0}"/>
    <hyperlink ref="L130" r:id="rId121" tooltip="https://e.lanbook.com/book/322535" xr:uid="{BE2DCA35-61B4-4E12-8BB8-8B1D9DAE47E5}"/>
    <hyperlink ref="L131" r:id="rId122" tooltip="https://e.lanbook.com/book/448700" xr:uid="{CC7B811D-6712-46ED-846B-FFF3C2020704}"/>
    <hyperlink ref="L132" r:id="rId123" tooltip="https://e.lanbook.com/book/510278" xr:uid="{E70E643F-329C-4CD2-B365-71715CC0891D}"/>
    <hyperlink ref="L133" r:id="rId124" tooltip="https://e.lanbook.com/book/503455" xr:uid="{55C5B097-5171-4BE2-8B7F-E2ACDA1823B7}"/>
    <hyperlink ref="L134" r:id="rId125" tooltip="https://e.lanbook.com/book/322562" xr:uid="{FF9C74FF-ABA7-47D9-A7AD-8C262C6C1230}"/>
    <hyperlink ref="L135" r:id="rId126" tooltip="https://e.lanbook.com/book/455603" xr:uid="{1210537E-33F5-4AB3-BFB8-CB76F3CC20FD}"/>
    <hyperlink ref="L136" r:id="rId127" tooltip="https://e.lanbook.com/book/507381" xr:uid="{4813FBD3-0898-4712-855E-A6E29EEE0E19}"/>
    <hyperlink ref="L137" r:id="rId128" tooltip="https://e.lanbook.com/book/480248" xr:uid="{B05A0237-AF45-41E1-BA9B-119FC961795D}"/>
    <hyperlink ref="L138" r:id="rId129" tooltip="https://e.lanbook.com/book/162378" xr:uid="{791BF148-30CF-4269-918B-E1FD667C4BEA}"/>
    <hyperlink ref="L139" r:id="rId130" tooltip="https://e.lanbook.com/book/510051" xr:uid="{EEC0FD47-41A0-4A04-B842-04C8DD7F9A60}"/>
    <hyperlink ref="L140" r:id="rId131" tooltip="https://e.lanbook.com/book/509067" xr:uid="{506CF40A-B245-425F-9BC0-443683FD3A36}"/>
    <hyperlink ref="L141" r:id="rId132" tooltip="https://e.lanbook.com/book/367046" xr:uid="{C0132462-F929-4300-9884-7BAA9CAF0E0F}"/>
    <hyperlink ref="L142" r:id="rId133" tooltip="https://e.lanbook.com/book/459944" xr:uid="{E01CB5EB-E5BC-40E3-88B5-E8413FFDD1EA}"/>
    <hyperlink ref="L143" r:id="rId134" tooltip="https://e.lanbook.com/book/314792" xr:uid="{15559F40-4C4C-4CFF-BCD1-D47F5EF3C196}"/>
    <hyperlink ref="L144" r:id="rId135" tooltip="https://e.lanbook.com/book/321182" xr:uid="{541C5687-0AAD-45D6-A0E8-B7B477F884E0}"/>
    <hyperlink ref="L145" r:id="rId136" tooltip="https://e.lanbook.com/book/494963" xr:uid="{92ECDBBC-E5E8-4BDF-A5FF-E443D2FCD2E5}"/>
    <hyperlink ref="L146" r:id="rId137" tooltip="https://e.lanbook.com/book/147094" xr:uid="{AFEA95BA-47FA-4AC8-8A20-F637CEAB4FFD}"/>
    <hyperlink ref="L147" r:id="rId138" tooltip="https://e.lanbook.com/book/148969" xr:uid="{FDDEB4FF-25C5-4AFC-88C5-C5BD6B23E98C}"/>
    <hyperlink ref="L148" r:id="rId139" tooltip="https://e.lanbook.com/book/488054" xr:uid="{65EB3B27-2DE8-450B-9BBC-A7778D762BE0}"/>
    <hyperlink ref="L149" r:id="rId140" tooltip="https://e.lanbook.com/book/480152" xr:uid="{0316EB17-06B1-4F46-8E0A-22D302CC2AFB}"/>
    <hyperlink ref="L150" r:id="rId141" tooltip="https://e.lanbook.com/book/503547" xr:uid="{8791DA3A-CB9E-4F5D-B33B-DE209CD81656}"/>
    <hyperlink ref="L151" r:id="rId142" tooltip="https://e.lanbook.com/book/501557" xr:uid="{F17150AC-EF88-484B-9884-1A0A64D8CC6A}"/>
    <hyperlink ref="L152" r:id="rId143" tooltip="https://e.lanbook.com/book/486836" xr:uid="{D566CAEF-28B7-4122-8B9B-6925331AE49F}"/>
    <hyperlink ref="L153" r:id="rId144" tooltip="https://e.lanbook.com/book/176876" xr:uid="{E43F916A-24CF-4195-A90C-D4DEC52DDC74}"/>
    <hyperlink ref="L154" r:id="rId145" tooltip="https://e.lanbook.com/book/510071" xr:uid="{B96DE1D4-8E07-4DC4-B6EC-F8684FED8736}"/>
    <hyperlink ref="L155" r:id="rId146" tooltip="https://e.lanbook.com/book/248960" xr:uid="{E8AEE7D0-9FC7-4194-9F7B-3E5323C805F0}"/>
    <hyperlink ref="L156" r:id="rId147" tooltip="https://e.lanbook.com/book/509069" xr:uid="{A7E90A52-A481-467D-A90D-52932B6A4C68}"/>
    <hyperlink ref="L157" r:id="rId148" tooltip="https://e.lanbook.com/book/501587" xr:uid="{880990E2-2522-4407-8EDB-215CBEEA6B08}"/>
    <hyperlink ref="L158" r:id="rId149" tooltip="https://e.lanbook.com/book/146903" xr:uid="{7B91A334-5147-4647-A3F0-C8F64CBD9BDA}"/>
    <hyperlink ref="L159" r:id="rId150" tooltip="https://e.lanbook.com/book/323081" xr:uid="{91F9C1C9-27DC-44C8-9F56-7BF9903E8649}"/>
    <hyperlink ref="L160" r:id="rId151" tooltip="https://e.lanbook.com/book/511276" xr:uid="{194EAD25-D421-45AF-960E-A45191188509}"/>
    <hyperlink ref="L161" r:id="rId152" tooltip="https://e.lanbook.com/book/224675" xr:uid="{320CA3E7-5882-4DFB-9497-ED34AC6A22B1}"/>
    <hyperlink ref="L162" r:id="rId153" tooltip="https://e.lanbook.com/book/319442" xr:uid="{506C4D7E-BD27-459B-9A98-B9DE3C1B5E4A}"/>
    <hyperlink ref="L163" r:id="rId154" tooltip="https://e.lanbook.com/book/255674" xr:uid="{48D14A7B-C638-43D2-ADE5-19982CF28C84}"/>
    <hyperlink ref="L164" r:id="rId155" tooltip="https://e.lanbook.com/book/503439" xr:uid="{C04E6EDF-3E54-42F9-B955-D5F91AB944DE}"/>
    <hyperlink ref="L165" r:id="rId156" tooltip="https://e.lanbook.com/book/503433" xr:uid="{83C50337-F898-43D3-8840-A74C87220644}"/>
    <hyperlink ref="L166" r:id="rId157" tooltip="https://e.lanbook.com/book/439841" xr:uid="{4DB8B052-7FB5-4CE1-9EE7-D2ACF13B78B2}"/>
    <hyperlink ref="L167" r:id="rId158" tooltip="https://e.lanbook.com/book/427202" xr:uid="{EAF0EDA2-8DDB-47DB-963D-F8D794943297}"/>
    <hyperlink ref="L168" r:id="rId159" tooltip="https://e.lanbook.com/book/457277" xr:uid="{7A226435-7207-477D-A3FE-54A0056C2439}"/>
    <hyperlink ref="L169" r:id="rId160" tooltip="https://e.lanbook.com/book/503473" xr:uid="{41455452-8586-48D1-83F5-89428505CA20}"/>
    <hyperlink ref="L170" r:id="rId161" tooltip="https://e.lanbook.com/book/367406" xr:uid="{F208EC0E-8184-45C0-B6A1-3C2EED4D9F43}"/>
    <hyperlink ref="L171" r:id="rId162" tooltip="https://e.lanbook.com/book/367412" xr:uid="{1F7E4282-6E57-4233-8A19-F5A04FD1A1F8}"/>
    <hyperlink ref="L172" r:id="rId163" tooltip="https://e.lanbook.com/book/297671" xr:uid="{D002C999-D345-4AA1-A871-7668C1264872}"/>
    <hyperlink ref="L173" r:id="rId164" tooltip="https://e.lanbook.com/book/333308" xr:uid="{57ACFA02-BB9F-419D-8647-BEE7D9B82B7D}"/>
    <hyperlink ref="L174" r:id="rId165" tooltip="https://e.lanbook.com/book/284141" xr:uid="{011B8F8B-1FF5-4914-81A4-B49F33D4CC79}"/>
    <hyperlink ref="L175" r:id="rId166" tooltip="https://e.lanbook.com/book/460760" xr:uid="{367CA357-365E-46D3-8CAC-CB9CD6808AD3}"/>
    <hyperlink ref="L176" r:id="rId167" tooltip="https://e.lanbook.com/book/503639" xr:uid="{C56B2C87-5EAB-43C6-A74E-9DD876599936}"/>
    <hyperlink ref="L177" r:id="rId168" tooltip="https://e.lanbook.com/book/200255" xr:uid="{59EC6D2B-CAF7-4AEC-B5FA-FE9A8884C950}"/>
    <hyperlink ref="L178" r:id="rId169" tooltip="https://e.lanbook.com/book/380531" xr:uid="{3AC720DB-60D6-4EF5-82AD-8AC382EE223D}"/>
    <hyperlink ref="L179" r:id="rId170" tooltip="https://e.lanbook.com/book/461111" xr:uid="{4C3B6545-8001-4DED-87AB-0B70630D756A}"/>
    <hyperlink ref="L180" r:id="rId171" tooltip="https://e.lanbook.com/book/509002" xr:uid="{B9D4CD15-7142-4A6C-BDA9-E4CCA0EA1B21}"/>
    <hyperlink ref="L181" r:id="rId172" tooltip="https://e.lanbook.com/book/495137" xr:uid="{46EF178B-56B0-478E-B740-F08297873779}"/>
    <hyperlink ref="L183" r:id="rId173" tooltip="https://e.lanbook.com/book/198470" xr:uid="{A4070EA6-FBF5-42FC-9936-2D3938206BD7}"/>
    <hyperlink ref="L184" r:id="rId174" tooltip="https://e.lanbook.com/book/441668" xr:uid="{3F6D0FCC-0CF8-4CD6-A813-E0DB1BB173F5}"/>
    <hyperlink ref="L185" r:id="rId175" tooltip="https://e.lanbook.com/book/471584" xr:uid="{1CA6D3F4-4E89-4E9E-9B9A-89ABA96E3B27}"/>
    <hyperlink ref="L186" r:id="rId176" tooltip="https://e.lanbook.com/book/396470" xr:uid="{96028775-AE04-46B7-945B-5B4CCDD9BBD8}"/>
    <hyperlink ref="L187" r:id="rId177" tooltip="https://e.lanbook.com/book/503409" xr:uid="{96FAC6ED-F372-4AC8-B4EC-91573D4B9F51}"/>
    <hyperlink ref="L188" r:id="rId178" tooltip="https://e.lanbook.com/book/311795" xr:uid="{14488757-073E-4CAB-A6BF-ADDE912C335B}"/>
    <hyperlink ref="L189" r:id="rId179" tooltip="https://e.lanbook.com/book/471620" xr:uid="{E8AD50E4-C0F2-4437-BE59-D0CBBA35D928}"/>
    <hyperlink ref="L190" r:id="rId180" tooltip="https://e.lanbook.com/book/453182" xr:uid="{33A19D2C-FCE8-4CFC-8EFE-A4704D9EDA62}"/>
    <hyperlink ref="L191" r:id="rId181" tooltip="https://e.lanbook.com/book/509842" xr:uid="{669E81F4-7313-4DD5-8975-8A7689B70058}"/>
    <hyperlink ref="L192" r:id="rId182" tooltip="https://e.lanbook.com/book/478229" xr:uid="{B5C5484C-A044-47C6-AF84-610F8B4CA8C6}"/>
    <hyperlink ref="L193" r:id="rId183" tooltip="https://e.lanbook.com/book/380666" xr:uid="{B0F4952F-958F-4CF2-ADCC-6A651F0D7ADB}"/>
    <hyperlink ref="L194" r:id="rId184" tooltip="https://e.lanbook.com/book/460571" xr:uid="{9C27DCB3-0618-4A9B-BCC9-43A041E00CE9}"/>
    <hyperlink ref="L195" r:id="rId185" tooltip="https://e.lanbook.com/book/502455" xr:uid="{927EC13E-A6ED-4580-BFA1-8FEABC36E021}"/>
    <hyperlink ref="L196" r:id="rId186" tooltip="https://e.lanbook.com/book/447191" xr:uid="{B8F99829-5BCB-4CF8-B39E-99722D3D1BC9}"/>
    <hyperlink ref="L197" r:id="rId187" tooltip="https://e.lanbook.com/book/450791" xr:uid="{FF3F8B9E-C51F-4C8F-9A43-750220AB2D21}"/>
    <hyperlink ref="L198" r:id="rId188" tooltip="https://e.lanbook.com/book/468962" xr:uid="{8D0D3EFD-2377-403A-8731-E254D6A3879C}"/>
    <hyperlink ref="L199" r:id="rId189" tooltip="https://e.lanbook.com/book/472634" xr:uid="{6D5093B3-C259-4328-92DF-6C759D255BBC}"/>
    <hyperlink ref="L200" r:id="rId190" tooltip="https://e.lanbook.com/book/485099" xr:uid="{9A89807D-7AA9-408B-8AD5-D0101746B18C}"/>
    <hyperlink ref="L201" r:id="rId191" tooltip="https://e.lanbook.com/book/292841" xr:uid="{0D77B3B5-9E7C-4A6A-979C-6A25BABD18F9}"/>
    <hyperlink ref="L202" r:id="rId192" tooltip="https://e.lanbook.com/book/367391" xr:uid="{5B8CD004-E07D-4337-9695-D8E1E219C464}"/>
    <hyperlink ref="L203" r:id="rId193" tooltip="https://e.lanbook.com/book/292868" xr:uid="{D8E59847-6DF0-44CD-9834-282FB3883A39}"/>
    <hyperlink ref="L204" r:id="rId194" tooltip="https://e.lanbook.com/book/208637" xr:uid="{AAC4F0A8-051A-4AFC-913B-E243F84E3946}"/>
  </hyperlinks>
  <pageMargins left="0" right="0" top="0" bottom="0" header="0.5" footer="0.5"/>
  <pageSetup paperSize="9" fitToHeight="0" orientation="landscape" r:id="rId195"/>
  <drawing r:id="rId1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2026-01-26T12:06:02Z</dcterms:modified>
</cp:coreProperties>
</file>