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6ECB2C6-851E-4611-AC2F-F594D73D9CE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3" i="1" l="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<sst xmlns="http://schemas.openxmlformats.org/spreadsheetml/2006/main" count="2882" uniqueCount="2215">
  <si>
    <t>23.02.01 Организация перевозок и управление на транспорте (по видам) - рекомендованные учебники издательства Лань от 26.01.2026 г. (Уникальных наименований: 287)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</si>
  <si>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</si>
  <si>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</si>
  <si>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</si>
  <si>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</si>
  <si>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</si>
  <si>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</si>
  <si>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</si>
  <si>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</si>
  <si>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</si>
  <si>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</si>
  <si>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</si>
  <si>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</si>
  <si>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</si>
  <si>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</si>
  <si>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</si>
  <si>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</si>
  <si>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</si>
  <si>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</si>
  <si>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</si>
  <si>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</si>
  <si>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</si>
  <si>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</si>
  <si>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Лань</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</si>
  <si>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</si>
  <si>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</si>
  <si>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</si>
  <si>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</si>
  <si>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</si>
  <si>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</si>
  <si>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</si>
  <si>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</si>
  <si>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</si>
  <si>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</si>
  <si>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</si>
  <si>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</si>
  <si>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</si>
  <si>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</si>
  <si>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</si>
  <si>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</si>
  <si>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</si>
  <si>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</si>
  <si>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</si>
  <si>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</si>
  <si>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</si>
  <si>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</si>
  <si>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Автоматизированные системы управления по видам транспорта; Грузоподъемные машины и транспортные средства; Управление погрузочными машинами или кранами, самоходными погрузчиками различных конструкций, их техническое обслуживание и ремонт</t>
  </si>
  <si>
    <t>Грузоподъемные и транспортирующие машины. Учебное пособие для СПО, 3-е изд., стер.</t>
  </si>
  <si>
    <t>Константинов В. Ф.</t>
  </si>
  <si>
    <t>https://e.lanbook.com/book/511270</t>
  </si>
  <si>
    <t>978-5-507-54844-6</t>
  </si>
  <si>
    <t>73479810</t>
  </si>
  <si>
    <t>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</si>
  <si>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Константинов, В. Ф. Грузоподъемные и транспортирующие машины : учебное пособие для спо / В. Ф. Константинов. — 3-е изд., стер. — Санкт-Петербург : Лань, 2026. — 176 с. — ISBN 978-5-507-54844-6. — Текст : электронный // Лань : электронно-библиотечная система. — URL: https://e.lanbook.com/book/511270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</si>
  <si>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</si>
  <si>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</si>
  <si>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</si>
  <si>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</si>
  <si>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</si>
  <si>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</si>
  <si>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</si>
  <si>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</si>
  <si>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</si>
  <si>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</si>
  <si>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</si>
  <si>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</si>
  <si>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</si>
  <si>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</si>
  <si>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</si>
  <si>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</si>
  <si>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</si>
  <si>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</si>
  <si>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</si>
  <si>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</si>
  <si>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</si>
  <si>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</si>
  <si>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</si>
  <si>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</si>
  <si>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</si>
  <si>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</si>
  <si>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</si>
  <si>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</si>
  <si>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</si>
  <si>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</si>
  <si>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</si>
  <si>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</si>
  <si>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</si>
  <si>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</si>
  <si>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</si>
  <si>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</si>
  <si>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</si>
  <si>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</si>
  <si>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</si>
  <si>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Логистика; Организация перевозочного процесса на автомобильном транспорте</t>
  </si>
  <si>
    <t>Логистика в АПК. Учебное пособие для СПО, 1-е изд.</t>
  </si>
  <si>
    <t>Левкин Г. Г.</t>
  </si>
  <si>
    <t>https://e.lanbook.com/book/277076</t>
  </si>
  <si>
    <t>978-5-8114-5737-3</t>
  </si>
  <si>
    <t>73441642</t>
  </si>
  <si>
    <t>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средних учебных заведений, обучающихся по направлению «Операционная деятельность в логистике».</t>
  </si>
  <si>
    <t>Левкин, Г. Г Логистика в АПК : учебное пособие для спо / Г. Г. Левкин. — 1-е изд. — Санкт-Петербург : Лань, 2025. — 184 с. — ISBN 978-5-8114-5737-3. — Текст : электронный // Лань : электронно-библиотечная система. — URL: https://e.lanbook.com/book/277076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</si>
  <si>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</si>
  <si>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</si>
  <si>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</si>
  <si>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</si>
  <si>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</si>
  <si>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</si>
  <si>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</si>
  <si>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</si>
  <si>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</si>
  <si>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</si>
  <si>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</si>
  <si>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</si>
  <si>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</si>
  <si>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</si>
  <si>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</si>
  <si>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</si>
  <si>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Контроль технологических процессов изготовления различных видов полиграфической  продукции; Менеджмент качества; Основы бережливого производства; Управление качеством</t>
  </si>
  <si>
    <t>Менеджмент качества. Учебник для СПО, 3-е изд., стер.</t>
  </si>
  <si>
    <t>Земсков Ю. П., Асмолова Е. В., Сушкова Т. А.</t>
  </si>
  <si>
    <t>https://e.lanbook.com/book/495995</t>
  </si>
  <si>
    <t>978-5-507-50972-0</t>
  </si>
  <si>
    <t>73458601</t>
  </si>
  <si>
    <t>Учебник предназначен для студентов средних профессиональных учреждений. Целью книги являются освоение способов оценки и управления качеством продукции, процессов и услуг, грамотная и профессиональная постановка цели, разработка модели управления качеством, а также осуществление оценки качества. В результате изучения теоретического материала обучающиеся должны освоить теоретические основы системы менеджмента качества, качество как объект управления, организационно-экономические условия обеспечения качества, а также качество и конкурентоспособность продукции, процессов и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специальности «Управление качеством продукции, процессов и услуг (по отраслям)».</t>
  </si>
  <si>
    <t>Земсков, Ю. П. Менеджмент качества : учебник для спо / Ю. П. Земсков, Е. В. Асмолова, Т. А. Сушкова. — 3-е изд., стер. — Санкт-Петербург : Лань, 2025. — 264 с. — ISBN 978-5-507-50972-0. — Текст : электронный // Лань : электронно-библиотечная система. — URL: https://e.lanbook.com/book/495995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</si>
  <si>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</si>
  <si>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</si>
  <si>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</si>
  <si>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</si>
  <si>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</si>
  <si>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</si>
  <si>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</si>
  <si>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</si>
  <si>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</si>
  <si>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</si>
  <si>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</si>
  <si>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</si>
  <si>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</si>
  <si>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</si>
  <si>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</si>
  <si>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</si>
  <si>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</si>
  <si>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</si>
  <si>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</si>
  <si>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</si>
  <si>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</si>
  <si>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</si>
  <si>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</si>
  <si>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</si>
  <si>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</si>
  <si>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</si>
  <si>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</si>
  <si>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</si>
  <si>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</si>
  <si>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</si>
  <si>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</si>
  <si>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</si>
  <si>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</si>
  <si>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</si>
  <si>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</si>
  <si>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</si>
  <si>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</si>
  <si>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</si>
  <si>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</si>
  <si>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</si>
  <si>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Бронирование и продажа перевозок и услуг; Выполнение регламентных работ по поддержанию автотранспортных средств в исправном состоянии; Обеспечение экономической эффективности производства, производственная логистика и организация деятельности коллектива исполнителей; Технические средства (по видам транспорта); Техническое обслуживание автотранспорта; Транспортировка грузов</t>
  </si>
  <si>
    <t>Обеспечение грузовых перевозок на автомобильном транспорте. Учебное пособие для СПО, 2-е изд., стер.</t>
  </si>
  <si>
    <t>Волков В. С.</t>
  </si>
  <si>
    <t>https://e.lanbook.com/book/419105</t>
  </si>
  <si>
    <t>978-5-507-47792-0</t>
  </si>
  <si>
    <t>73402343</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</si>
  <si>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«Организация перевозок и управление на транспорте (по видам)» , а также специалистов, связанных с использованием специализированного автомобильного подвижного состава.</t>
  </si>
  <si>
    <t>Волков, В. С. Обеспечение грузовых перевозок на автомобильном транспорте : учебное пособие для спо / В. С. Волков. — 2-е изд., стер. — Санкт-Петербург : Лань, 2024. — 216 с. — ISBN 978-5-507-47792-0. — Текст : электронный // Лань : электронно-библиотечная система. — URL: https://e.lanbook.com/book/419105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</si>
  <si>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</si>
  <si>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</si>
  <si>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</si>
  <si>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</si>
  <si>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</si>
  <si>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</si>
  <si>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</si>
  <si>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</si>
  <si>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</si>
  <si>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</si>
  <si>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</si>
  <si>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</si>
  <si>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</si>
  <si>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</si>
  <si>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</si>
  <si>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</si>
  <si>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Логистика; Организация перевозочного процесса на автомобильном транспорте; Организация производственной логистики изготовления различных видов полиграфической продукции; Основы логистической деятельности; Планирование и организация логистических процессов в производстве и распределении; Планирование и организация логистических процессов в транспортировке и сервисном обслуживании; Транспортировка грузов</t>
  </si>
  <si>
    <t>Организация интермодальных перевозок. Конспект лекций. Учебное пособие для СПО, 2-е изд., стер.</t>
  </si>
  <si>
    <t>https://e.lanbook.com/book/379982</t>
  </si>
  <si>
    <t>978-5-507-45430-3</t>
  </si>
  <si>
    <t>73441656</t>
  </si>
  <si>
    <t>Конспект лекций «Организация интермодальных перевозок» может быть использован студентами направления «Операционная деятельность в логистике» при изучении профессиональных модулей «Планирование и организация логистического процесса в организациях (подразделениях) различных сфер деятельности» и «Управление логистическими процессами в закупках, производстве и распределении».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</si>
  <si>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Левкин, Г. Г Организация интермодальных перевозок. Конспект лекций : учебное пособие для спо / Г. Г. Левкин. — 2-е изд., стер. — Санкт-Петербург : Лань, 2025. — 128 с. — ISBN 978-5-507-45430-3. — Текст : электронный // Лань : электронно-библиотечная система. — URL: https://e.lanbook.com/book/379982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</si>
  <si>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</si>
  <si>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</si>
  <si>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</si>
  <si>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</si>
  <si>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</si>
  <si>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</si>
  <si>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</si>
  <si>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</si>
  <si>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Организация перевозочного процесса на железнодорожном транспорте; Организация транспортно-логистической деятельности на железнодорожном транспорте</t>
  </si>
  <si>
    <t>Организация перевозок отдельных категорий грузов. Учебное пособие для СПО, 2-е изд., стер.</t>
  </si>
  <si>
    <t>Цыганов А. В., Осинцев Н. А. и др.</t>
  </si>
  <si>
    <t>https://e.lanbook.com/book/448349</t>
  </si>
  <si>
    <t>978-5-507-50586-9</t>
  </si>
  <si>
    <t>73418981</t>
  </si>
  <si>
    <t>Учебное пособие предназначено для формирования знаний по организации грузовых перевозок маршрутными, групповыми, мелкими и контейнерными отправками. В пособии также рассматриваются особенности перевозок смерзающихся, скоропортящихся, опасных и негабаритных грузов железнодорожным транспортом.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специальности «Организация перевозок и управление на транспорте (по видам)».</t>
  </si>
  <si>
    <t>Организация перевозок отдельных категорий грузов : учебное пособие для спо / А. В. Цыганов, Н. А. Осинцев, А. Н. Рахмангулов, А. В. Соколовский. — 2-е изд., стер. — Санкт-Петербург : Лань, 2025. — 60 с. — ISBN 978-5-507-50586-9. — Текст : электронный // Лань : электронно-библиотечная система. — URL: https://e.lanbook.com/book/448349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</si>
  <si>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</si>
  <si>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</si>
  <si>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</si>
  <si>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</si>
  <si>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</si>
  <si>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</si>
  <si>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</si>
  <si>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</si>
  <si>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</si>
  <si>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</si>
  <si>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</si>
  <si>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</si>
  <si>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</si>
  <si>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</si>
  <si>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</si>
  <si>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</si>
  <si>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Менеджмент качества;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Управление качеством</t>
  </si>
  <si>
    <t>Основы контроля качества лабораторных исследований. Учебное пособие для СПО, 6-е изд., стер.</t>
  </si>
  <si>
    <t>Иванов В. Г., Шараев П. Н.</t>
  </si>
  <si>
    <t>https://e.lanbook.com/book/496352</t>
  </si>
  <si>
    <t>978-5-507-50980-5</t>
  </si>
  <si>
    <t>73458781</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</si>
  <si>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студентов и преподавателей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</si>
  <si>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 В. Г. Основы контроля качества лабораторных исследований : учебное пособие для спо / В. Г. Иванов, П. Н. Шараев. — 6-е изд., стер. — Санкт-Петербург : Лань, 2025. — 112 с. — ISBN 978-5-507-50980-5. — Текст : электронный // Лань : электронно-библиотечная система. — URL: https://e.lanbook.com/book/496352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</si>
  <si>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</si>
  <si>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</si>
  <si>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</si>
  <si>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</si>
  <si>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</si>
  <si>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</si>
  <si>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</si>
  <si>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</si>
  <si>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</si>
  <si>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</si>
  <si>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</si>
  <si>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</si>
  <si>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</si>
  <si>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</si>
  <si>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</si>
  <si>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</si>
  <si>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</si>
  <si>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</si>
  <si>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</si>
  <si>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</si>
  <si>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</si>
  <si>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</si>
  <si>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</si>
  <si>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</si>
  <si>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</si>
  <si>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</si>
  <si>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</si>
  <si>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</si>
  <si>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</si>
  <si>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</si>
  <si>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</si>
  <si>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</si>
  <si>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</si>
  <si>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</si>
  <si>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</si>
  <si>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</si>
  <si>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</si>
  <si>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</si>
  <si>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</si>
  <si>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</si>
  <si>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</si>
  <si>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</si>
  <si>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</si>
  <si>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</si>
  <si>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</si>
  <si>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</si>
  <si>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</si>
  <si>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</si>
  <si>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</si>
  <si>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</si>
  <si>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</si>
  <si>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</si>
  <si>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</si>
  <si>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</si>
  <si>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</si>
  <si>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</si>
  <si>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</si>
  <si>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</si>
  <si>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</si>
  <si>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</si>
  <si>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</si>
  <si>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</si>
  <si>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</si>
  <si>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</si>
  <si>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</si>
  <si>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</si>
  <si>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</si>
  <si>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</si>
  <si>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</si>
  <si>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</si>
  <si>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</si>
  <si>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</si>
  <si>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</si>
  <si>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</si>
  <si>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</si>
  <si>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</si>
  <si>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</si>
  <si>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</si>
  <si>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</si>
  <si>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</si>
  <si>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</si>
  <si>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</si>
  <si>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</si>
  <si>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</si>
  <si>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</si>
  <si>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</si>
  <si>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</si>
  <si>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перевозочного процесса на автомобильном транспорте; Организация перевозочного процесса на воздушном транспорте; Организация перевозочного процесса на железнодорожном транспорте; Организация перевозочного процесса на метрополитене; Организация перевозочного процесса на морском и речном транспорте; Транспортировка грузов</t>
  </si>
  <si>
    <t>Перевозка опасных грузов. Учебное пособие для СПО, 3-е изд., стер.</t>
  </si>
  <si>
    <t>Вербицкий В. В., Погосян В. М.</t>
  </si>
  <si>
    <t>https://e.lanbook.com/book/489344</t>
  </si>
  <si>
    <t>978-5-507-53512-5</t>
  </si>
  <si>
    <t>73454516</t>
  </si>
  <si>
    <t>Рассмотрена законодательная база перевозки опасных грузов, виды транспортной опасности при таких перевозках, классификация опасных грузов. Описаны требования к транспортным средствам при перевозке опасных грузов, необходимые сопроводительные документы, особенности перевозок отдельных видов опасных грузов, меры безопасности в случае инцидента.
Соответствует современным требованиям ФГОС СПО и профессиональным квалификационным требованиям.
Предназначено для студентов транспортных ссузов.</t>
  </si>
  <si>
    <t>Вербицкий, В. В. Перевозка опасных грузов : учебное пособие для спо / В. В. Вербицкий, В. М. Погосян. — 3-е изд., стер. — Санкт-Петербург : Лань, 2025. — 120 с. — ISBN 978-5-507-53512-5. — Текст : электронный // Лань : электронно-библиотечная система. — URL: https://e.lanbook.com/book/489344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</si>
  <si>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</si>
  <si>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</si>
  <si>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</si>
  <si>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</si>
  <si>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</si>
  <si>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</si>
  <si>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</si>
  <si>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</si>
  <si>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</si>
  <si>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</si>
  <si>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</si>
  <si>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</si>
  <si>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</si>
  <si>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</si>
  <si>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</si>
  <si>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</si>
  <si>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</si>
  <si>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</si>
  <si>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</si>
  <si>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</si>
  <si>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</si>
  <si>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</si>
  <si>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</si>
  <si>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</si>
  <si>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</si>
  <si>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</si>
  <si>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</si>
  <si>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</si>
  <si>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</si>
  <si>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</si>
  <si>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</si>
  <si>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</si>
  <si>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</si>
  <si>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</si>
  <si>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</si>
  <si>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</si>
  <si>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</si>
  <si>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</si>
  <si>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</si>
  <si>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</si>
  <si>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Грузоподъемные машины и транспортные средства; 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Технические средства (по видам транспорта)</t>
  </si>
  <si>
    <t>Специализированная и специальная автомобильная техника. Учебное пособие для СПО</t>
  </si>
  <si>
    <t>Уханов А. П., Уханов Д. А., Рыблов М. В.</t>
  </si>
  <si>
    <t>https://e.lanbook.com/book/352184</t>
  </si>
  <si>
    <t>978-5-507-46981-9</t>
  </si>
  <si>
    <t>73441679</t>
  </si>
  <si>
    <t>Приведены общие сведения о спецавтотехнике, дана классификация грузов, маркировка грузовых автомобилей, прицепов и полуприцепов, на шасси которых выпускается спецавтотехника. Рассмотрены классификация, назначение, устройство и принципы действия различных видов спецавтотехники. Соответствует современным требованиям ФГОС СПО и профессиональным квалификационным требованиям. Пособие предназначено для студентов средних специальных учебных заведений, обучающихся по транспортным специальностям.</t>
  </si>
  <si>
    <t>Уханов, А. П Специализированная и специальная автомобильная техника : учебное пособие для спо / А. П. Уханов, Д. А. Уханов, М. В. Рыблов. — Санкт-Петербург : Лань, 2025. — 284 с. — ISBN 978-5-507-46981-9. — Текст : электронный // Лань : электронно-библиотечная система. — URL: https://e.lanbook.com/book/352184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</si>
  <si>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</si>
  <si>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</si>
  <si>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</si>
  <si>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</si>
  <si>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</si>
  <si>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</si>
  <si>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</si>
  <si>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</si>
  <si>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</si>
  <si>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</si>
  <si>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</si>
  <si>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</si>
  <si>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</si>
  <si>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</si>
  <si>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</si>
  <si>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</si>
  <si>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</si>
  <si>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</si>
  <si>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</si>
  <si>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</si>
  <si>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</si>
  <si>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</si>
  <si>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</si>
  <si>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</si>
  <si>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</si>
  <si>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</si>
  <si>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</si>
  <si>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</si>
  <si>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</si>
  <si>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</si>
  <si>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</si>
  <si>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</si>
  <si>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</si>
  <si>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</si>
  <si>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</si>
  <si>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</si>
  <si>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</si>
  <si>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</si>
  <si>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</si>
  <si>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</si>
  <si>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Изготовление теста, отделочных полуфабрикатов, хлеба, хлебобулочных, мучных кондитерских и кулинарных изделий, оформление изделий различными техниками;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изготовления, подготовка к реализации и хранению теста, отделочных полуфабрикатов, десертов, кондитерской и шоколадной продукции в организ; Управление качеством</t>
  </si>
  <si>
    <t>Технология кондитерских изделий. Учебное пособие для СПО, 6-е изд., стер.</t>
  </si>
  <si>
    <t>Рензяева Т. В., Назимова Г. И., Марков А. С.</t>
  </si>
  <si>
    <t>https://e.lanbook.com/book/510305</t>
  </si>
  <si>
    <t>978-5-507-54692-3</t>
  </si>
  <si>
    <t>73477855</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</si>
  <si>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для студентов СПО, обучающихся по профессиональным направлениям подготовки, входящим в УГП «Промышленная экология и биотехнологии» и «Экономика и управление».</t>
  </si>
  <si>
    <t>Рензяева, Т. В. Технология кондитерских изделий : учебное пособие для спо / Т. В. Рензяева, Г. И. Назимова, А. С. Марков. — 6-е изд., стер. — Санкт-Петербург : Лань, 2026. — 156 с. — ISBN 978-5-507-54692-3. — Текст : электронный // Лань : электронно-библиотечная система. — URL: https://e.lanbook.com/book/510305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</si>
  <si>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</si>
  <si>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</si>
  <si>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</si>
  <si>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</si>
  <si>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</si>
  <si>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</si>
  <si>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</si>
  <si>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</si>
  <si>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</si>
  <si>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</si>
  <si>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</si>
  <si>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</si>
  <si>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</si>
  <si>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</si>
  <si>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</si>
  <si>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</si>
  <si>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</si>
  <si>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</si>
  <si>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</si>
  <si>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</si>
  <si>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</si>
  <si>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</si>
  <si>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</si>
  <si>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</si>
  <si>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Логистика; Организация работ по снабжению производства заготовками, запасными частями, расходными материалами; Планирование и организация логистических процессов в транспортировке и сервисном обслуживании; Планирование и оценка эффективности работы логистических систем, контроль логистических операций; Управление качеством</t>
  </si>
  <si>
    <t>Управление качеством в сфере логистики. Учебное пособие для СПО</t>
  </si>
  <si>
    <t>Протасова Л. Г., Плиска О. В.</t>
  </si>
  <si>
    <t>https://e.lanbook.com/book/426326</t>
  </si>
  <si>
    <t>978-5-507-49642-6</t>
  </si>
  <si>
    <t>73405739</t>
  </si>
  <si>
    <t>Учебное пособие посвящено актуальной на сегодняшний день теме повышения качества и эффективности бизнеса в сфере услуг и логистики. В нем раскрывается содержание основных понятий, теоретических концепций и принципов управления качеством. 
Особое внимание уделено парадигме «Всеобщего управления качеством» и требованиям серии международных стандартов ИСО 9000. В пособии даны результаты собственного исследования по проблемам низкого качества логистических услуг в России и предпринята попытка раскрыть основные причины. Приведен анализ взглядов других исследователей и показано, что предприятия сферы услуг уже в значительной степени готовы к внедрению новой модели менеджмента — модели всеобщего управления качеством.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пособия — студенты профессиональных образовательных организаций экономических направлений подготовки, а также руководители и специалисты предприятий сферы услуг.</t>
  </si>
  <si>
    <t>Протасова, Л. Г. Управление качеством в сфере логистики : учебное пособие для спо / Л. Г. Протасова, О. В. Плиска. — Санкт-Петербург : Лань, 2024. — 228 с. — ISBN 978-5-507-49642-6. — Текст : электронный // Лань : электронно-библиотечная система. — URL: https://e.lanbook.com/book/426326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</si>
  <si>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</si>
  <si>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</si>
  <si>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</si>
  <si>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</si>
  <si>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</si>
  <si>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</si>
  <si>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</si>
  <si>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</si>
  <si>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Обеспечение экономической эффективности производства, производственная логистика и организация деятельности коллектива исполнителей; Организация деятельности коллектива исполнителей; Организация перевозочного процесса на автомобильном транспорте; Организация транспортно-логистической деятельности на  автомобильном  транспорте; Руководство выполнением работ по техническому обслуживанию и ремонту автотранспортных средств и их компонентов</t>
  </si>
  <si>
    <t>Управление персоналом на автотранспортном предприятии. Учебное пособие для СПО, 2-е изд., стер.</t>
  </si>
  <si>
    <t>Лазаренко Д. Ю., Нагорный В. В.</t>
  </si>
  <si>
    <t>https://e.lanbook.com/book/448322</t>
  </si>
  <si>
    <t>978-5-507-50576-0</t>
  </si>
  <si>
    <t>73418969</t>
  </si>
  <si>
    <t>Изложены различные аспекты управления персоналом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обучающихся по автотранспортным специальностям. Также может быть полезно работникам организаций и предпринимателям автотранспортной отрасли.</t>
  </si>
  <si>
    <t>Лазаренко, Д. Ю. Управление персоналом на автотранспортном предприятии : учебное пособие для спо / Д. Ю. Лазаренко, В. В. Нагорный. — 2-е изд., стер. — Санкт-Петербург : Лань, 2025. — 172 с. — ISBN 978-5-507-50576-0. — Текст : электронный // Лань : электронно-библиотечная система. — URL: https://e.lanbook.com/book/448322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</si>
  <si>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</si>
  <si>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</si>
  <si>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</si>
  <si>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</si>
  <si>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</si>
  <si>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</si>
  <si>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</si>
  <si>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</si>
  <si>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</si>
  <si>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</si>
  <si>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</si>
  <si>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</si>
  <si>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</si>
  <si>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</si>
  <si>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</si>
  <si>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</si>
  <si>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</si>
  <si>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</si>
  <si>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</si>
  <si>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</si>
  <si>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</si>
  <si>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</si>
  <si>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</si>
  <si>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</si>
  <si>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</si>
  <si>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</si>
  <si>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</si>
  <si>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</si>
  <si>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</si>
  <si>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</si>
  <si>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</si>
  <si>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Конструкция, эксплуатация и техническое обслуживание автомобилей; Технические средства (по видам транспорта)</t>
  </si>
  <si>
    <t>Эксплуатационные свойства автомобилей. Плавность хода и проходимость. Учебное пособие для СПО</t>
  </si>
  <si>
    <t>Сахно В. П., Костенко А. В. и др.</t>
  </si>
  <si>
    <t>https://e.lanbook.com/book/385790</t>
  </si>
  <si>
    <t>978-5-507-48490-4</t>
  </si>
  <si>
    <t>73374989</t>
  </si>
  <si>
    <t>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Соответствует современным требованиям ФГОС СПО и профессиональным квалификационным требованиям.
Адресовано студентам СПО, обучающимся по укрупненной группе специальностей «Техника и технологии наземного транспорта». Может быть полезно специалистам в области автомобилестроения и эксплуатации автомобилей.</t>
  </si>
  <si>
    <t>Эксплуатационные свойства автомобилей. Плавность хода и проходимость : учебное пособие для спо / В. П. Сахно, А. В. Костенко, А. В. Лукичев [и др.]. — Санкт-Петербург : Лань, 2024. — 308 с. — ISBN 978-5-507-48490-4. — Текст : электронный // Лань : электронно-библиотечная система. — URL: https://e.lanbook.com/book/385790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</si>
  <si>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Технические средства (по видам транспорта); Техническое обслуживание автотранспорта</t>
  </si>
  <si>
    <t>Эксплуатационные свойства автомобилей. Тягово-скоростные и тормозные свойства, топливная экономичность. Учебное пособие для СПО</t>
  </si>
  <si>
    <t>https://e.lanbook.com/book/412094</t>
  </si>
  <si>
    <t>978-5-507-45390-0</t>
  </si>
  <si>
    <t>73441687</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</si>
  <si>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укрупненной группе специальностей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</si>
  <si>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Эксплуатационные свойства автомобилей. Тягово-скоростные и тормозные свойства, топливная экономичность : учебное пособие для спо / В. П. Сахно, А. В. Костенко, А. В. Лукичев [и др.]. — Санкт-Петербург : Лань, 2025. — 444 с. — ISBN 978-5-507-45390-0. — Текст : электронный // Лань : электронно-библиотечная система. — URL: https://e.lanbook.com/book/412094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</si>
  <si>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</si>
  <si>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</si>
  <si>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</si>
  <si>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</si>
  <si>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</si>
  <si>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</si>
  <si>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</si>
  <si>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</si>
  <si>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</si>
  <si>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</si>
  <si>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</si>
  <si>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</si>
  <si>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</si>
  <si>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</si>
  <si>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</si>
  <si>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</si>
  <si>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</si>
  <si>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</si>
  <si>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</si>
  <si>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</si>
  <si>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</si>
  <si>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</si>
  <si>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</si>
  <si>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</si>
  <si>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</si>
  <si>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</si>
  <si>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</si>
  <si>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</si>
  <si>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</si>
  <si>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</si>
  <si>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</si>
  <si>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</si>
  <si>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</si>
  <si>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</si>
  <si>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</si>
  <si>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</si>
  <si>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</si>
  <si>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</si>
  <si>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</si>
  <si>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</si>
  <si>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</si>
  <si>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</si>
  <si>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</si>
  <si>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</si>
  <si>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</si>
  <si>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</si>
  <si>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</si>
  <si>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</si>
  <si>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</si>
  <si>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</si>
  <si>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</si>
  <si>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</si>
  <si>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</si>
  <si>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</si>
  <si>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</si>
  <si>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</si>
  <si>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</si>
  <si>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</si>
  <si>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</si>
  <si>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</si>
  <si>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</si>
  <si>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</si>
  <si>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</si>
  <si>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</si>
  <si>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</si>
  <si>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</si>
  <si>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</si>
  <si>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</si>
  <si>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</si>
  <si>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</si>
  <si>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</si>
  <si>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</si>
  <si>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</si>
  <si>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</si>
  <si>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</si>
  <si>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</si>
  <si>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</si>
  <si>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</si>
  <si>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</si>
  <si>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</si>
  <si>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</si>
  <si>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</si>
  <si>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</si>
  <si>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</si>
  <si>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</si>
  <si>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</si>
  <si>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</si>
  <si>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</si>
  <si>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</si>
  <si>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</si>
  <si>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</si>
  <si>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</si>
  <si>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</si>
  <si>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</si>
  <si>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</si>
  <si>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</si>
  <si>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</si>
  <si>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</si>
  <si>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</si>
  <si>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</si>
  <si>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</si>
  <si>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</si>
  <si>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</si>
  <si>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</si>
  <si>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</si>
  <si>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</si>
  <si>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</si>
  <si>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</si>
  <si>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</si>
  <si>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</si>
  <si>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</si>
  <si>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</si>
  <si>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</si>
  <si>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</si>
  <si>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</si>
  <si>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</si>
  <si>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</si>
  <si>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</si>
  <si>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</si>
  <si>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</si>
  <si>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</si>
  <si>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</si>
  <si>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</si>
  <si>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</si>
  <si>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</si>
  <si>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</si>
  <si>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</si>
  <si>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</si>
  <si>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</si>
  <si>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</si>
  <si>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</si>
  <si>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</si>
  <si>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</si>
  <si>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</si>
  <si>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</si>
  <si>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</si>
  <si>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</si>
  <si>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</si>
  <si>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</si>
  <si>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</si>
  <si>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</si>
  <si>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</si>
  <si>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</si>
  <si>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</si>
  <si>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</si>
  <si>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</si>
  <si>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</si>
  <si>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</si>
  <si>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</si>
  <si>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</si>
  <si>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</si>
  <si>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</si>
  <si>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</si>
  <si>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</si>
  <si>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автотранспортных специальностей. Учебное пособие для СПО, 12-е изд., стер.</t>
  </si>
  <si>
    <t>Шляхова В. А.</t>
  </si>
  <si>
    <t>https://e.lanbook.com/book/445265</t>
  </si>
  <si>
    <t>978-5-507-52273-6</t>
  </si>
  <si>
    <t>73417197</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</si>
  <si>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</si>
  <si>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Шляхова, В. А. Английский язык для автотранспортных специальностей : учебное пособие для спо / В. А. Шляхова. — 12-е изд., стер. — Санкт-Петербург : Лань, 2025. — 120 с. — ISBN 978-5-507-52273-6. — Текст : электронный // Лань : электронно-библиотечная система. — URL: https://e.lanbook.com/book/445265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</si>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</sst>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2936" TargetMode="External"/><Relationship Id="rId21" Type="http://schemas.openxmlformats.org/officeDocument/2006/relationships/hyperlink" Target="https://e.lanbook.com/book/379982" TargetMode="External"/><Relationship Id="rId42" Type="http://schemas.openxmlformats.org/officeDocument/2006/relationships/hyperlink" Target="https://e.lanbook.com/book/483038" TargetMode="External"/><Relationship Id="rId63" Type="http://schemas.openxmlformats.org/officeDocument/2006/relationships/hyperlink" Target="https://e.lanbook.com/book/510657" TargetMode="External"/><Relationship Id="rId84" Type="http://schemas.openxmlformats.org/officeDocument/2006/relationships/hyperlink" Target="https://e.lanbook.com/book/438710" TargetMode="External"/><Relationship Id="rId138" Type="http://schemas.openxmlformats.org/officeDocument/2006/relationships/hyperlink" Target="https://e.lanbook.com/book/367397" TargetMode="External"/><Relationship Id="rId159" Type="http://schemas.openxmlformats.org/officeDocument/2006/relationships/hyperlink" Target="https://e.lanbook.com/book/503391" TargetMode="External"/><Relationship Id="rId170" Type="http://schemas.openxmlformats.org/officeDocument/2006/relationships/hyperlink" Target="https://e.lanbook.com/book/448646" TargetMode="External"/><Relationship Id="rId191" Type="http://schemas.openxmlformats.org/officeDocument/2006/relationships/hyperlink" Target="https://e.lanbook.com/book/385901" TargetMode="External"/><Relationship Id="rId205" Type="http://schemas.openxmlformats.org/officeDocument/2006/relationships/hyperlink" Target="https://e.lanbook.com/book/428168" TargetMode="External"/><Relationship Id="rId226" Type="http://schemas.openxmlformats.org/officeDocument/2006/relationships/hyperlink" Target="https://e.lanbook.com/book/507511" TargetMode="External"/><Relationship Id="rId247" Type="http://schemas.openxmlformats.org/officeDocument/2006/relationships/hyperlink" Target="https://e.lanbook.com/book/494963" TargetMode="External"/><Relationship Id="rId107" Type="http://schemas.openxmlformats.org/officeDocument/2006/relationships/hyperlink" Target="https://e.lanbook.com/book/415175" TargetMode="External"/><Relationship Id="rId268" Type="http://schemas.openxmlformats.org/officeDocument/2006/relationships/hyperlink" Target="https://e.lanbook.com/book/468962" TargetMode="External"/><Relationship Id="rId11" Type="http://schemas.openxmlformats.org/officeDocument/2006/relationships/hyperlink" Target="https://e.lanbook.com/book/503451" TargetMode="External"/><Relationship Id="rId32" Type="http://schemas.openxmlformats.org/officeDocument/2006/relationships/hyperlink" Target="https://e.lanbook.com/book/208655" TargetMode="External"/><Relationship Id="rId53" Type="http://schemas.openxmlformats.org/officeDocument/2006/relationships/hyperlink" Target="https://e.lanbook.com/book/440072" TargetMode="External"/><Relationship Id="rId74" Type="http://schemas.openxmlformats.org/officeDocument/2006/relationships/hyperlink" Target="https://e.lanbook.com/book/509336" TargetMode="External"/><Relationship Id="rId128" Type="http://schemas.openxmlformats.org/officeDocument/2006/relationships/hyperlink" Target="https://e.lanbook.com/book/440138" TargetMode="External"/><Relationship Id="rId149" Type="http://schemas.openxmlformats.org/officeDocument/2006/relationships/hyperlink" Target="https://e.lanbook.com/book/463433" TargetMode="External"/><Relationship Id="rId5" Type="http://schemas.openxmlformats.org/officeDocument/2006/relationships/hyperlink" Target="https://e.lanbook.com/book/447290" TargetMode="External"/><Relationship Id="rId95" Type="http://schemas.openxmlformats.org/officeDocument/2006/relationships/hyperlink" Target="https://e.lanbook.com/book/503639" TargetMode="External"/><Relationship Id="rId160" Type="http://schemas.openxmlformats.org/officeDocument/2006/relationships/hyperlink" Target="https://e.lanbook.com/book/383453" TargetMode="External"/><Relationship Id="rId181" Type="http://schemas.openxmlformats.org/officeDocument/2006/relationships/hyperlink" Target="https://e.lanbook.com/book/441668" TargetMode="External"/><Relationship Id="rId216" Type="http://schemas.openxmlformats.org/officeDocument/2006/relationships/hyperlink" Target="https://e.lanbook.com/book/173799" TargetMode="External"/><Relationship Id="rId237" Type="http://schemas.openxmlformats.org/officeDocument/2006/relationships/hyperlink" Target="https://e.lanbook.com/book/447206" TargetMode="External"/><Relationship Id="rId258" Type="http://schemas.openxmlformats.org/officeDocument/2006/relationships/hyperlink" Target="https://e.lanbook.com/book/450875" TargetMode="External"/><Relationship Id="rId279" Type="http://schemas.openxmlformats.org/officeDocument/2006/relationships/hyperlink" Target="https://e.lanbook.com/book/362867" TargetMode="External"/><Relationship Id="rId22" Type="http://schemas.openxmlformats.org/officeDocument/2006/relationships/hyperlink" Target="https://e.lanbook.com/book/439907" TargetMode="External"/><Relationship Id="rId43" Type="http://schemas.openxmlformats.org/officeDocument/2006/relationships/hyperlink" Target="https://e.lanbook.com/book/443321" TargetMode="External"/><Relationship Id="rId64" Type="http://schemas.openxmlformats.org/officeDocument/2006/relationships/hyperlink" Target="https://e.lanbook.com/book/238802" TargetMode="External"/><Relationship Id="rId118" Type="http://schemas.openxmlformats.org/officeDocument/2006/relationships/hyperlink" Target="https://e.lanbook.com/book/209012" TargetMode="External"/><Relationship Id="rId139" Type="http://schemas.openxmlformats.org/officeDocument/2006/relationships/hyperlink" Target="https://e.lanbook.com/book/509855" TargetMode="External"/><Relationship Id="rId85" Type="http://schemas.openxmlformats.org/officeDocument/2006/relationships/hyperlink" Target="https://e.lanbook.com/book/379349" TargetMode="External"/><Relationship Id="rId150" Type="http://schemas.openxmlformats.org/officeDocument/2006/relationships/hyperlink" Target="https://e.lanbook.com/book/440057" TargetMode="External"/><Relationship Id="rId171" Type="http://schemas.openxmlformats.org/officeDocument/2006/relationships/hyperlink" Target="https://e.lanbook.com/book/317249" TargetMode="External"/><Relationship Id="rId192" Type="http://schemas.openxmlformats.org/officeDocument/2006/relationships/hyperlink" Target="https://e.lanbook.com/book/385907" TargetMode="External"/><Relationship Id="rId206" Type="http://schemas.openxmlformats.org/officeDocument/2006/relationships/hyperlink" Target="https://e.lanbook.com/book/508771" TargetMode="External"/><Relationship Id="rId227" Type="http://schemas.openxmlformats.org/officeDocument/2006/relationships/hyperlink" Target="https://e.lanbook.com/book/311828" TargetMode="External"/><Relationship Id="rId248" Type="http://schemas.openxmlformats.org/officeDocument/2006/relationships/hyperlink" Target="https://e.lanbook.com/book/147405" TargetMode="External"/><Relationship Id="rId269" Type="http://schemas.openxmlformats.org/officeDocument/2006/relationships/hyperlink" Target="https://e.lanbook.com/book/472634" TargetMode="External"/><Relationship Id="rId12" Type="http://schemas.openxmlformats.org/officeDocument/2006/relationships/hyperlink" Target="https://e.lanbook.com/book/495995" TargetMode="External"/><Relationship Id="rId33" Type="http://schemas.openxmlformats.org/officeDocument/2006/relationships/hyperlink" Target="https://e.lanbook.com/book/153638" TargetMode="External"/><Relationship Id="rId108" Type="http://schemas.openxmlformats.org/officeDocument/2006/relationships/hyperlink" Target="https://e.lanbook.com/book/386408" TargetMode="External"/><Relationship Id="rId129" Type="http://schemas.openxmlformats.org/officeDocument/2006/relationships/hyperlink" Target="https://e.lanbook.com/book/362834" TargetMode="External"/><Relationship Id="rId280" Type="http://schemas.openxmlformats.org/officeDocument/2006/relationships/hyperlink" Target="https://e.lanbook.com/book/148280" TargetMode="External"/><Relationship Id="rId54" Type="http://schemas.openxmlformats.org/officeDocument/2006/relationships/hyperlink" Target="https://e.lanbook.com/book/426326" TargetMode="External"/><Relationship Id="rId75" Type="http://schemas.openxmlformats.org/officeDocument/2006/relationships/hyperlink" Target="https://e.lanbook.com/book/457490" TargetMode="External"/><Relationship Id="rId96" Type="http://schemas.openxmlformats.org/officeDocument/2006/relationships/hyperlink" Target="https://e.lanbook.com/book/292049" TargetMode="External"/><Relationship Id="rId140" Type="http://schemas.openxmlformats.org/officeDocument/2006/relationships/hyperlink" Target="https://e.lanbook.com/book/509334" TargetMode="External"/><Relationship Id="rId161" Type="http://schemas.openxmlformats.org/officeDocument/2006/relationships/hyperlink" Target="https://e.lanbook.com/book/238817" TargetMode="External"/><Relationship Id="rId182" Type="http://schemas.openxmlformats.org/officeDocument/2006/relationships/hyperlink" Target="https://e.lanbook.com/book/386447" TargetMode="External"/><Relationship Id="rId217" Type="http://schemas.openxmlformats.org/officeDocument/2006/relationships/hyperlink" Target="https://e.lanbook.com/book/362846" TargetMode="External"/><Relationship Id="rId6" Type="http://schemas.openxmlformats.org/officeDocument/2006/relationships/hyperlink" Target="https://e.lanbook.com/book/153659" TargetMode="External"/><Relationship Id="rId238" Type="http://schemas.openxmlformats.org/officeDocument/2006/relationships/hyperlink" Target="https://e.lanbook.com/book/183206" TargetMode="External"/><Relationship Id="rId259" Type="http://schemas.openxmlformats.org/officeDocument/2006/relationships/hyperlink" Target="https://e.lanbook.com/book/248960" TargetMode="External"/><Relationship Id="rId23" Type="http://schemas.openxmlformats.org/officeDocument/2006/relationships/hyperlink" Target="https://e.lanbook.com/book/448349" TargetMode="External"/><Relationship Id="rId119" Type="http://schemas.openxmlformats.org/officeDocument/2006/relationships/hyperlink" Target="https://e.lanbook.com/book/417884" TargetMode="External"/><Relationship Id="rId270" Type="http://schemas.openxmlformats.org/officeDocument/2006/relationships/hyperlink" Target="https://e.lanbook.com/book/485099" TargetMode="External"/><Relationship Id="rId44" Type="http://schemas.openxmlformats.org/officeDocument/2006/relationships/hyperlink" Target="https://e.lanbook.com/book/352184" TargetMode="External"/><Relationship Id="rId65" Type="http://schemas.openxmlformats.org/officeDocument/2006/relationships/hyperlink" Target="https://e.lanbook.com/book/512035" TargetMode="External"/><Relationship Id="rId86" Type="http://schemas.openxmlformats.org/officeDocument/2006/relationships/hyperlink" Target="https://e.lanbook.com/book/457277" TargetMode="External"/><Relationship Id="rId130" Type="http://schemas.openxmlformats.org/officeDocument/2006/relationships/hyperlink" Target="https://e.lanbook.com/book/455726" TargetMode="External"/><Relationship Id="rId151" Type="http://schemas.openxmlformats.org/officeDocument/2006/relationships/hyperlink" Target="https://e.lanbook.com/book/455675" TargetMode="External"/><Relationship Id="rId172" Type="http://schemas.openxmlformats.org/officeDocument/2006/relationships/hyperlink" Target="https://e.lanbook.com/book/423077" TargetMode="External"/><Relationship Id="rId193" Type="http://schemas.openxmlformats.org/officeDocument/2006/relationships/hyperlink" Target="https://e.lanbook.com/book/471584" TargetMode="External"/><Relationship Id="rId202" Type="http://schemas.openxmlformats.org/officeDocument/2006/relationships/hyperlink" Target="https://e.lanbook.com/book/308735" TargetMode="External"/><Relationship Id="rId207" Type="http://schemas.openxmlformats.org/officeDocument/2006/relationships/hyperlink" Target="https://e.lanbook.com/book/463004" TargetMode="External"/><Relationship Id="rId223" Type="http://schemas.openxmlformats.org/officeDocument/2006/relationships/hyperlink" Target="https://e.lanbook.com/book/510278" TargetMode="External"/><Relationship Id="rId228" Type="http://schemas.openxmlformats.org/officeDocument/2006/relationships/hyperlink" Target="https://e.lanbook.com/book/454241" TargetMode="External"/><Relationship Id="rId244" Type="http://schemas.openxmlformats.org/officeDocument/2006/relationships/hyperlink" Target="https://e.lanbook.com/book/321182" TargetMode="External"/><Relationship Id="rId249" Type="http://schemas.openxmlformats.org/officeDocument/2006/relationships/hyperlink" Target="https://e.lanbook.com/book/480152" TargetMode="External"/><Relationship Id="rId13" Type="http://schemas.openxmlformats.org/officeDocument/2006/relationships/hyperlink" Target="https://e.lanbook.com/book/316982" TargetMode="External"/><Relationship Id="rId18" Type="http://schemas.openxmlformats.org/officeDocument/2006/relationships/hyperlink" Target="https://e.lanbook.com/book/419105" TargetMode="External"/><Relationship Id="rId39" Type="http://schemas.openxmlformats.org/officeDocument/2006/relationships/hyperlink" Target="https://e.lanbook.com/book/449729" TargetMode="External"/><Relationship Id="rId109" Type="http://schemas.openxmlformats.org/officeDocument/2006/relationships/hyperlink" Target="https://e.lanbook.com/book/221240" TargetMode="External"/><Relationship Id="rId260" Type="http://schemas.openxmlformats.org/officeDocument/2006/relationships/hyperlink" Target="https://e.lanbook.com/book/509964" TargetMode="External"/><Relationship Id="rId265" Type="http://schemas.openxmlformats.org/officeDocument/2006/relationships/hyperlink" Target="https://e.lanbook.com/book/502455" TargetMode="External"/><Relationship Id="rId281" Type="http://schemas.openxmlformats.org/officeDocument/2006/relationships/printerSettings" Target="../printerSettings/printerSettings1.bin"/><Relationship Id="rId34" Type="http://schemas.openxmlformats.org/officeDocument/2006/relationships/hyperlink" Target="https://e.lanbook.com/book/454334" TargetMode="External"/><Relationship Id="rId50" Type="http://schemas.openxmlformats.org/officeDocument/2006/relationships/hyperlink" Target="https://e.lanbook.com/book/510305" TargetMode="External"/><Relationship Id="rId55" Type="http://schemas.openxmlformats.org/officeDocument/2006/relationships/hyperlink" Target="https://e.lanbook.com/book/471638" TargetMode="External"/><Relationship Id="rId76" Type="http://schemas.openxmlformats.org/officeDocument/2006/relationships/hyperlink" Target="https://e.lanbook.com/book/496334" TargetMode="External"/><Relationship Id="rId97" Type="http://schemas.openxmlformats.org/officeDocument/2006/relationships/hyperlink" Target="https://e.lanbook.com/book/200255" TargetMode="External"/><Relationship Id="rId104" Type="http://schemas.openxmlformats.org/officeDocument/2006/relationships/hyperlink" Target="https://e.lanbook.com/book/512053" TargetMode="External"/><Relationship Id="rId120" Type="http://schemas.openxmlformats.org/officeDocument/2006/relationships/hyperlink" Target="https://e.lanbook.com/book/511816" TargetMode="External"/><Relationship Id="rId125" Type="http://schemas.openxmlformats.org/officeDocument/2006/relationships/hyperlink" Target="https://e.lanbook.com/book/279833" TargetMode="External"/><Relationship Id="rId141" Type="http://schemas.openxmlformats.org/officeDocument/2006/relationships/hyperlink" Target="https://e.lanbook.com/book/320774" TargetMode="External"/><Relationship Id="rId146" Type="http://schemas.openxmlformats.org/officeDocument/2006/relationships/hyperlink" Target="https://e.lanbook.com/book/396497" TargetMode="External"/><Relationship Id="rId167" Type="http://schemas.openxmlformats.org/officeDocument/2006/relationships/hyperlink" Target="https://e.lanbook.com/book/480686" TargetMode="External"/><Relationship Id="rId188" Type="http://schemas.openxmlformats.org/officeDocument/2006/relationships/hyperlink" Target="https://e.lanbook.com/book/302741" TargetMode="External"/><Relationship Id="rId7" Type="http://schemas.openxmlformats.org/officeDocument/2006/relationships/hyperlink" Target="https://e.lanbook.com/book/352172" TargetMode="External"/><Relationship Id="rId71" Type="http://schemas.openxmlformats.org/officeDocument/2006/relationships/hyperlink" Target="https://e.lanbook.com/book/159459" TargetMode="External"/><Relationship Id="rId92" Type="http://schemas.openxmlformats.org/officeDocument/2006/relationships/hyperlink" Target="https://e.lanbook.com/book/333308" TargetMode="External"/><Relationship Id="rId162" Type="http://schemas.openxmlformats.org/officeDocument/2006/relationships/hyperlink" Target="https://e.lanbook.com/book/153909" TargetMode="External"/><Relationship Id="rId183" Type="http://schemas.openxmlformats.org/officeDocument/2006/relationships/hyperlink" Target="https://e.lanbook.com/book/463040" TargetMode="External"/><Relationship Id="rId213" Type="http://schemas.openxmlformats.org/officeDocument/2006/relationships/hyperlink" Target="https://e.lanbook.com/book/207524" TargetMode="External"/><Relationship Id="rId218" Type="http://schemas.openxmlformats.org/officeDocument/2006/relationships/hyperlink" Target="https://e.lanbook.com/book/453182" TargetMode="External"/><Relationship Id="rId234" Type="http://schemas.openxmlformats.org/officeDocument/2006/relationships/hyperlink" Target="https://e.lanbook.com/book/177833" TargetMode="External"/><Relationship Id="rId239" Type="http://schemas.openxmlformats.org/officeDocument/2006/relationships/hyperlink" Target="https://e.lanbook.com/book/510746"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393029" TargetMode="External"/><Relationship Id="rId250" Type="http://schemas.openxmlformats.org/officeDocument/2006/relationships/hyperlink" Target="https://e.lanbook.com/book/333245" TargetMode="External"/><Relationship Id="rId255" Type="http://schemas.openxmlformats.org/officeDocument/2006/relationships/hyperlink" Target="https://e.lanbook.com/book/366788" TargetMode="External"/><Relationship Id="rId271" Type="http://schemas.openxmlformats.org/officeDocument/2006/relationships/hyperlink" Target="https://e.lanbook.com/book/292841" TargetMode="External"/><Relationship Id="rId276" Type="http://schemas.openxmlformats.org/officeDocument/2006/relationships/hyperlink" Target="https://e.lanbook.com/book/193370" TargetMode="External"/><Relationship Id="rId24" Type="http://schemas.openxmlformats.org/officeDocument/2006/relationships/hyperlink" Target="https://e.lanbook.com/book/501680" TargetMode="External"/><Relationship Id="rId40" Type="http://schemas.openxmlformats.org/officeDocument/2006/relationships/hyperlink" Target="https://e.lanbook.com/book/282500" TargetMode="External"/><Relationship Id="rId45" Type="http://schemas.openxmlformats.org/officeDocument/2006/relationships/hyperlink" Target="https://e.lanbook.com/book/503547" TargetMode="External"/><Relationship Id="rId66" Type="http://schemas.openxmlformats.org/officeDocument/2006/relationships/hyperlink" Target="https://e.lanbook.com/book/448721" TargetMode="External"/><Relationship Id="rId87" Type="http://schemas.openxmlformats.org/officeDocument/2006/relationships/hyperlink" Target="https://e.lanbook.com/book/503473" TargetMode="External"/><Relationship Id="rId110" Type="http://schemas.openxmlformats.org/officeDocument/2006/relationships/hyperlink" Target="https://e.lanbook.com/book/218828" TargetMode="External"/><Relationship Id="rId115" Type="http://schemas.openxmlformats.org/officeDocument/2006/relationships/hyperlink" Target="https://e.lanbook.com/book/448667" TargetMode="External"/><Relationship Id="rId131" Type="http://schemas.openxmlformats.org/officeDocument/2006/relationships/hyperlink" Target="https://e.lanbook.com/book/499427" TargetMode="External"/><Relationship Id="rId136" Type="http://schemas.openxmlformats.org/officeDocument/2006/relationships/hyperlink" Target="https://e.lanbook.com/book/308750" TargetMode="External"/><Relationship Id="rId157" Type="http://schemas.openxmlformats.org/officeDocument/2006/relationships/hyperlink" Target="https://e.lanbook.com/book/405533" TargetMode="External"/><Relationship Id="rId178" Type="http://schemas.openxmlformats.org/officeDocument/2006/relationships/hyperlink" Target="https://e.lanbook.com/book/153938" TargetMode="External"/><Relationship Id="rId61" Type="http://schemas.openxmlformats.org/officeDocument/2006/relationships/hyperlink" Target="https://e.lanbook.com/book/385790" TargetMode="External"/><Relationship Id="rId82" Type="http://schemas.openxmlformats.org/officeDocument/2006/relationships/hyperlink" Target="https://e.lanbook.com/book/385049" TargetMode="External"/><Relationship Id="rId152" Type="http://schemas.openxmlformats.org/officeDocument/2006/relationships/hyperlink" Target="https://e.lanbook.com/book/394517" TargetMode="External"/><Relationship Id="rId173" Type="http://schemas.openxmlformats.org/officeDocument/2006/relationships/hyperlink" Target="https://e.lanbook.com/book/302276" TargetMode="External"/><Relationship Id="rId194" Type="http://schemas.openxmlformats.org/officeDocument/2006/relationships/hyperlink" Target="https://e.lanbook.com/book/422579" TargetMode="External"/><Relationship Id="rId199" Type="http://schemas.openxmlformats.org/officeDocument/2006/relationships/hyperlink" Target="https://e.lanbook.com/book/495002" TargetMode="External"/><Relationship Id="rId203" Type="http://schemas.openxmlformats.org/officeDocument/2006/relationships/hyperlink" Target="https://e.lanbook.com/book/499391" TargetMode="External"/><Relationship Id="rId208" Type="http://schemas.openxmlformats.org/officeDocument/2006/relationships/hyperlink" Target="https://e.lanbook.com/book/503409" TargetMode="External"/><Relationship Id="rId229" Type="http://schemas.openxmlformats.org/officeDocument/2006/relationships/hyperlink" Target="https://e.lanbook.com/book/454232" TargetMode="External"/><Relationship Id="rId19" Type="http://schemas.openxmlformats.org/officeDocument/2006/relationships/hyperlink" Target="https://e.lanbook.com/book/463037" TargetMode="External"/><Relationship Id="rId224" Type="http://schemas.openxmlformats.org/officeDocument/2006/relationships/hyperlink" Target="https://e.lanbook.com/book/488987" TargetMode="External"/><Relationship Id="rId240" Type="http://schemas.openxmlformats.org/officeDocument/2006/relationships/hyperlink" Target="https://e.lanbook.com/book/505457" TargetMode="External"/><Relationship Id="rId245" Type="http://schemas.openxmlformats.org/officeDocument/2006/relationships/hyperlink" Target="https://e.lanbook.com/book/161634" TargetMode="External"/><Relationship Id="rId261" Type="http://schemas.openxmlformats.org/officeDocument/2006/relationships/hyperlink" Target="https://e.lanbook.com/book/505485" TargetMode="External"/><Relationship Id="rId266" Type="http://schemas.openxmlformats.org/officeDocument/2006/relationships/hyperlink" Target="https://e.lanbook.com/book/447191" TargetMode="External"/><Relationship Id="rId14" Type="http://schemas.openxmlformats.org/officeDocument/2006/relationships/hyperlink" Target="https://e.lanbook.com/book/495989" TargetMode="External"/><Relationship Id="rId30" Type="http://schemas.openxmlformats.org/officeDocument/2006/relationships/hyperlink" Target="https://e.lanbook.com/book/509942" TargetMode="External"/><Relationship Id="rId35" Type="http://schemas.openxmlformats.org/officeDocument/2006/relationships/hyperlink" Target="https://e.lanbook.com/book/453185" TargetMode="External"/><Relationship Id="rId56" Type="http://schemas.openxmlformats.org/officeDocument/2006/relationships/hyperlink" Target="https://e.lanbook.com/book/448322" TargetMode="External"/><Relationship Id="rId77" Type="http://schemas.openxmlformats.org/officeDocument/2006/relationships/hyperlink" Target="https://e.lanbook.com/book/302735" TargetMode="External"/><Relationship Id="rId100" Type="http://schemas.openxmlformats.org/officeDocument/2006/relationships/hyperlink" Target="https://e.lanbook.com/book/341255" TargetMode="External"/><Relationship Id="rId105" Type="http://schemas.openxmlformats.org/officeDocument/2006/relationships/hyperlink" Target="https://e.lanbook.com/book/511935" TargetMode="External"/><Relationship Id="rId126" Type="http://schemas.openxmlformats.org/officeDocument/2006/relationships/hyperlink" Target="https://e.lanbook.com/book/499400" TargetMode="External"/><Relationship Id="rId147" Type="http://schemas.openxmlformats.org/officeDocument/2006/relationships/hyperlink" Target="https://e.lanbook.com/book/494975" TargetMode="External"/><Relationship Id="rId168" Type="http://schemas.openxmlformats.org/officeDocument/2006/relationships/hyperlink" Target="https://e.lanbook.com/book/453191" TargetMode="External"/><Relationship Id="rId282" Type="http://schemas.openxmlformats.org/officeDocument/2006/relationships/drawing" Target="../drawings/drawing1.xml"/><Relationship Id="rId8" Type="http://schemas.openxmlformats.org/officeDocument/2006/relationships/hyperlink" Target="https://e.lanbook.com/book/453167" TargetMode="External"/><Relationship Id="rId51" Type="http://schemas.openxmlformats.org/officeDocument/2006/relationships/hyperlink" Target="https://e.lanbook.com/book/503479" TargetMode="External"/><Relationship Id="rId72" Type="http://schemas.openxmlformats.org/officeDocument/2006/relationships/hyperlink" Target="https://e.lanbook.com/book/469064" TargetMode="External"/><Relationship Id="rId93" Type="http://schemas.openxmlformats.org/officeDocument/2006/relationships/hyperlink" Target="https://e.lanbook.com/book/284141" TargetMode="External"/><Relationship Id="rId98" Type="http://schemas.openxmlformats.org/officeDocument/2006/relationships/hyperlink" Target="https://e.lanbook.com/book/380531" TargetMode="External"/><Relationship Id="rId121" Type="http://schemas.openxmlformats.org/officeDocument/2006/relationships/hyperlink" Target="https://e.lanbook.com/book/439829" TargetMode="External"/><Relationship Id="rId142" Type="http://schemas.openxmlformats.org/officeDocument/2006/relationships/hyperlink" Target="https://e.lanbook.com/book/461111" TargetMode="External"/><Relationship Id="rId163" Type="http://schemas.openxmlformats.org/officeDocument/2006/relationships/hyperlink" Target="https://e.lanbook.com/book/414926" TargetMode="External"/><Relationship Id="rId184" Type="http://schemas.openxmlformats.org/officeDocument/2006/relationships/hyperlink" Target="https://e.lanbook.com/book/447227" TargetMode="External"/><Relationship Id="rId189" Type="http://schemas.openxmlformats.org/officeDocument/2006/relationships/hyperlink" Target="https://e.lanbook.com/book/312884" TargetMode="External"/><Relationship Id="rId219" Type="http://schemas.openxmlformats.org/officeDocument/2006/relationships/hyperlink" Target="https://e.lanbook.com/book/322535" TargetMode="External"/><Relationship Id="rId3" Type="http://schemas.openxmlformats.org/officeDocument/2006/relationships/hyperlink" Target="https://e.lanbook.com/book/498701" TargetMode="External"/><Relationship Id="rId214" Type="http://schemas.openxmlformats.org/officeDocument/2006/relationships/hyperlink" Target="https://e.lanbook.com/book/499103" TargetMode="External"/><Relationship Id="rId230" Type="http://schemas.openxmlformats.org/officeDocument/2006/relationships/hyperlink" Target="https://e.lanbook.com/book/183217" TargetMode="External"/><Relationship Id="rId235" Type="http://schemas.openxmlformats.org/officeDocument/2006/relationships/hyperlink" Target="https://e.lanbook.com/book/507381" TargetMode="External"/><Relationship Id="rId251" Type="http://schemas.openxmlformats.org/officeDocument/2006/relationships/hyperlink" Target="https://e.lanbook.com/book/403382" TargetMode="External"/><Relationship Id="rId256" Type="http://schemas.openxmlformats.org/officeDocument/2006/relationships/hyperlink" Target="https://e.lanbook.com/book/478229" TargetMode="External"/><Relationship Id="rId277" Type="http://schemas.openxmlformats.org/officeDocument/2006/relationships/hyperlink" Target="https://e.lanbook.com/book/208562" TargetMode="External"/><Relationship Id="rId25" Type="http://schemas.openxmlformats.org/officeDocument/2006/relationships/hyperlink" Target="https://e.lanbook.com/book/386423" TargetMode="External"/><Relationship Id="rId46" Type="http://schemas.openxmlformats.org/officeDocument/2006/relationships/hyperlink" Target="https://e.lanbook.com/book/454265" TargetMode="External"/><Relationship Id="rId67" Type="http://schemas.openxmlformats.org/officeDocument/2006/relationships/hyperlink" Target="https://e.lanbook.com/book/417833" TargetMode="External"/><Relationship Id="rId116" Type="http://schemas.openxmlformats.org/officeDocument/2006/relationships/hyperlink" Target="https://e.lanbook.com/book/505376" TargetMode="External"/><Relationship Id="rId137" Type="http://schemas.openxmlformats.org/officeDocument/2006/relationships/hyperlink" Target="https://e.lanbook.com/book/143130" TargetMode="External"/><Relationship Id="rId158" Type="http://schemas.openxmlformats.org/officeDocument/2006/relationships/hyperlink" Target="https://e.lanbook.com/book/356150" TargetMode="External"/><Relationship Id="rId272" Type="http://schemas.openxmlformats.org/officeDocument/2006/relationships/hyperlink" Target="https://e.lanbook.com/book/367391" TargetMode="External"/><Relationship Id="rId20" Type="http://schemas.openxmlformats.org/officeDocument/2006/relationships/hyperlink" Target="https://e.lanbook.com/book/495998" TargetMode="External"/><Relationship Id="rId41" Type="http://schemas.openxmlformats.org/officeDocument/2006/relationships/hyperlink" Target="https://e.lanbook.com/book/322562" TargetMode="External"/><Relationship Id="rId62" Type="http://schemas.openxmlformats.org/officeDocument/2006/relationships/hyperlink" Target="https://e.lanbook.com/book/412094" TargetMode="External"/><Relationship Id="rId83" Type="http://schemas.openxmlformats.org/officeDocument/2006/relationships/hyperlink" Target="https://e.lanbook.com/book/427202" TargetMode="External"/><Relationship Id="rId88" Type="http://schemas.openxmlformats.org/officeDocument/2006/relationships/hyperlink" Target="https://e.lanbook.com/book/498659" TargetMode="External"/><Relationship Id="rId111" Type="http://schemas.openxmlformats.org/officeDocument/2006/relationships/hyperlink" Target="https://e.lanbook.com/book/247367" TargetMode="External"/><Relationship Id="rId132" Type="http://schemas.openxmlformats.org/officeDocument/2006/relationships/hyperlink" Target="https://e.lanbook.com/book/496472" TargetMode="External"/><Relationship Id="rId153" Type="http://schemas.openxmlformats.org/officeDocument/2006/relationships/hyperlink" Target="https://e.lanbook.com/book/401144" TargetMode="External"/><Relationship Id="rId174" Type="http://schemas.openxmlformats.org/officeDocument/2006/relationships/hyperlink" Target="https://e.lanbook.com/book/414944" TargetMode="External"/><Relationship Id="rId179" Type="http://schemas.openxmlformats.org/officeDocument/2006/relationships/hyperlink" Target="https://e.lanbook.com/book/497651" TargetMode="External"/><Relationship Id="rId195" Type="http://schemas.openxmlformats.org/officeDocument/2006/relationships/hyperlink" Target="https://e.lanbook.com/book/396488" TargetMode="External"/><Relationship Id="rId209" Type="http://schemas.openxmlformats.org/officeDocument/2006/relationships/hyperlink" Target="https://e.lanbook.com/book/311795" TargetMode="External"/><Relationship Id="rId190" Type="http://schemas.openxmlformats.org/officeDocument/2006/relationships/hyperlink" Target="https://e.lanbook.com/book/380681" TargetMode="External"/><Relationship Id="rId204" Type="http://schemas.openxmlformats.org/officeDocument/2006/relationships/hyperlink" Target="https://e.lanbook.com/book/439877" TargetMode="External"/><Relationship Id="rId220" Type="http://schemas.openxmlformats.org/officeDocument/2006/relationships/hyperlink" Target="https://e.lanbook.com/book/174282" TargetMode="External"/><Relationship Id="rId225" Type="http://schemas.openxmlformats.org/officeDocument/2006/relationships/hyperlink" Target="https://e.lanbook.com/book/385964" TargetMode="External"/><Relationship Id="rId241" Type="http://schemas.openxmlformats.org/officeDocument/2006/relationships/hyperlink" Target="https://e.lanbook.com/book/162391" TargetMode="External"/><Relationship Id="rId246" Type="http://schemas.openxmlformats.org/officeDocument/2006/relationships/hyperlink" Target="https://e.lanbook.com/book/453230" TargetMode="External"/><Relationship Id="rId267" Type="http://schemas.openxmlformats.org/officeDocument/2006/relationships/hyperlink" Target="https://e.lanbook.com/book/450791" TargetMode="External"/><Relationship Id="rId15" Type="http://schemas.openxmlformats.org/officeDocument/2006/relationships/hyperlink" Target="https://e.lanbook.com/book/448736" TargetMode="External"/><Relationship Id="rId36" Type="http://schemas.openxmlformats.org/officeDocument/2006/relationships/hyperlink" Target="https://e.lanbook.com/book/448733" TargetMode="External"/><Relationship Id="rId57" Type="http://schemas.openxmlformats.org/officeDocument/2006/relationships/hyperlink" Target="https://e.lanbook.com/book/231485" TargetMode="External"/><Relationship Id="rId106" Type="http://schemas.openxmlformats.org/officeDocument/2006/relationships/hyperlink" Target="https://e.lanbook.com/book/405524" TargetMode="External"/><Relationship Id="rId127" Type="http://schemas.openxmlformats.org/officeDocument/2006/relationships/hyperlink" Target="https://e.lanbook.com/book/183211" TargetMode="External"/><Relationship Id="rId262" Type="http://schemas.openxmlformats.org/officeDocument/2006/relationships/hyperlink" Target="https://e.lanbook.com/book/380666" TargetMode="External"/><Relationship Id="rId10" Type="http://schemas.openxmlformats.org/officeDocument/2006/relationships/hyperlink" Target="https://e.lanbook.com/book/511929" TargetMode="External"/><Relationship Id="rId31" Type="http://schemas.openxmlformats.org/officeDocument/2006/relationships/hyperlink" Target="https://e.lanbook.com/book/503429" TargetMode="External"/><Relationship Id="rId52" Type="http://schemas.openxmlformats.org/officeDocument/2006/relationships/hyperlink" Target="https://e.lanbook.com/book/489398" TargetMode="External"/><Relationship Id="rId73" Type="http://schemas.openxmlformats.org/officeDocument/2006/relationships/hyperlink" Target="https://e.lanbook.com/book/472652" TargetMode="External"/><Relationship Id="rId78" Type="http://schemas.openxmlformats.org/officeDocument/2006/relationships/hyperlink" Target="https://e.lanbook.com/book/503433" TargetMode="External"/><Relationship Id="rId94" Type="http://schemas.openxmlformats.org/officeDocument/2006/relationships/hyperlink" Target="https://e.lanbook.com/book/460760" TargetMode="External"/><Relationship Id="rId99" Type="http://schemas.openxmlformats.org/officeDocument/2006/relationships/hyperlink" Target="https://e.lanbook.com/book/508775" TargetMode="External"/><Relationship Id="rId101" Type="http://schemas.openxmlformats.org/officeDocument/2006/relationships/hyperlink" Target="https://e.lanbook.com/book/276665" TargetMode="External"/><Relationship Id="rId122" Type="http://schemas.openxmlformats.org/officeDocument/2006/relationships/hyperlink" Target="https://e.lanbook.com/book/499448" TargetMode="External"/><Relationship Id="rId143" Type="http://schemas.openxmlformats.org/officeDocument/2006/relationships/hyperlink" Target="https://e.lanbook.com/book/447401" TargetMode="External"/><Relationship Id="rId148" Type="http://schemas.openxmlformats.org/officeDocument/2006/relationships/hyperlink" Target="https://e.lanbook.com/book/380711" TargetMode="External"/><Relationship Id="rId164" Type="http://schemas.openxmlformats.org/officeDocument/2006/relationships/hyperlink" Target="https://e.lanbook.com/book/497630" TargetMode="External"/><Relationship Id="rId169" Type="http://schemas.openxmlformats.org/officeDocument/2006/relationships/hyperlink" Target="https://e.lanbook.com/book/511513" TargetMode="External"/><Relationship Id="rId185" Type="http://schemas.openxmlformats.org/officeDocument/2006/relationships/hyperlink" Target="https://e.lanbook.com/book/386450" TargetMode="External"/><Relationship Id="rId4" Type="http://schemas.openxmlformats.org/officeDocument/2006/relationships/hyperlink" Target="https://e.lanbook.com/book/511270" TargetMode="External"/><Relationship Id="rId9" Type="http://schemas.openxmlformats.org/officeDocument/2006/relationships/hyperlink" Target="https://e.lanbook.com/book/277076" TargetMode="External"/><Relationship Id="rId180" Type="http://schemas.openxmlformats.org/officeDocument/2006/relationships/hyperlink" Target="https://e.lanbook.com/book/507808" TargetMode="External"/><Relationship Id="rId210" Type="http://schemas.openxmlformats.org/officeDocument/2006/relationships/hyperlink" Target="https://e.lanbook.com/book/471620" TargetMode="External"/><Relationship Id="rId215" Type="http://schemas.openxmlformats.org/officeDocument/2006/relationships/hyperlink" Target="https://e.lanbook.com/book/509961" TargetMode="External"/><Relationship Id="rId236" Type="http://schemas.openxmlformats.org/officeDocument/2006/relationships/hyperlink" Target="https://e.lanbook.com/book/449585" TargetMode="External"/><Relationship Id="rId257" Type="http://schemas.openxmlformats.org/officeDocument/2006/relationships/hyperlink" Target="https://e.lanbook.com/book/173805" TargetMode="External"/><Relationship Id="rId278" Type="http://schemas.openxmlformats.org/officeDocument/2006/relationships/hyperlink" Target="https://e.lanbook.com/book/456815" TargetMode="External"/><Relationship Id="rId26" Type="http://schemas.openxmlformats.org/officeDocument/2006/relationships/hyperlink" Target="https://e.lanbook.com/book/496352" TargetMode="External"/><Relationship Id="rId231" Type="http://schemas.openxmlformats.org/officeDocument/2006/relationships/hyperlink" Target="https://e.lanbook.com/book/352286" TargetMode="External"/><Relationship Id="rId252" Type="http://schemas.openxmlformats.org/officeDocument/2006/relationships/hyperlink" Target="https://e.lanbook.com/book/302252" TargetMode="External"/><Relationship Id="rId273" Type="http://schemas.openxmlformats.org/officeDocument/2006/relationships/hyperlink" Target="https://e.lanbook.com/book/292868" TargetMode="External"/><Relationship Id="rId47" Type="http://schemas.openxmlformats.org/officeDocument/2006/relationships/hyperlink" Target="https://e.lanbook.com/book/496328" TargetMode="External"/><Relationship Id="rId68" Type="http://schemas.openxmlformats.org/officeDocument/2006/relationships/hyperlink" Target="https://e.lanbook.com/book/508888" TargetMode="External"/><Relationship Id="rId89" Type="http://schemas.openxmlformats.org/officeDocument/2006/relationships/hyperlink" Target="https://e.lanbook.com/book/434084" TargetMode="External"/><Relationship Id="rId112" Type="http://schemas.openxmlformats.org/officeDocument/2006/relationships/hyperlink" Target="https://e.lanbook.com/book/506173" TargetMode="External"/><Relationship Id="rId133" Type="http://schemas.openxmlformats.org/officeDocument/2006/relationships/hyperlink" Target="https://e.lanbook.com/book/153674" TargetMode="External"/><Relationship Id="rId154" Type="http://schemas.openxmlformats.org/officeDocument/2006/relationships/hyperlink" Target="https://e.lanbook.com/book/390638" TargetMode="External"/><Relationship Id="rId175" Type="http://schemas.openxmlformats.org/officeDocument/2006/relationships/hyperlink" Target="https://e.lanbook.com/book/447281" TargetMode="External"/><Relationship Id="rId196" Type="http://schemas.openxmlformats.org/officeDocument/2006/relationships/hyperlink" Target="https://e.lanbook.com/book/505852" TargetMode="External"/><Relationship Id="rId200" Type="http://schemas.openxmlformats.org/officeDocument/2006/relationships/hyperlink" Target="https://e.lanbook.com/book/173798" TargetMode="External"/><Relationship Id="rId16" Type="http://schemas.openxmlformats.org/officeDocument/2006/relationships/hyperlink" Target="https://e.lanbook.com/book/463025" TargetMode="External"/><Relationship Id="rId221" Type="http://schemas.openxmlformats.org/officeDocument/2006/relationships/hyperlink" Target="https://e.lanbook.com/book/509842" TargetMode="External"/><Relationship Id="rId242" Type="http://schemas.openxmlformats.org/officeDocument/2006/relationships/hyperlink" Target="https://e.lanbook.com/book/480248" TargetMode="External"/><Relationship Id="rId263" Type="http://schemas.openxmlformats.org/officeDocument/2006/relationships/hyperlink" Target="https://e.lanbook.com/book/480677" TargetMode="External"/><Relationship Id="rId37" Type="http://schemas.openxmlformats.org/officeDocument/2006/relationships/hyperlink" Target="https://e.lanbook.com/book/509970" TargetMode="External"/><Relationship Id="rId58" Type="http://schemas.openxmlformats.org/officeDocument/2006/relationships/hyperlink" Target="https://e.lanbook.com/book/200378" TargetMode="External"/><Relationship Id="rId79" Type="http://schemas.openxmlformats.org/officeDocument/2006/relationships/hyperlink" Target="https://e.lanbook.com/book/439841" TargetMode="External"/><Relationship Id="rId102" Type="http://schemas.openxmlformats.org/officeDocument/2006/relationships/hyperlink" Target="https://e.lanbook.com/book/402944" TargetMode="External"/><Relationship Id="rId123" Type="http://schemas.openxmlformats.org/officeDocument/2006/relationships/hyperlink" Target="https://e.lanbook.com/book/445286" TargetMode="External"/><Relationship Id="rId144" Type="http://schemas.openxmlformats.org/officeDocument/2006/relationships/hyperlink" Target="https://e.lanbook.com/book/436271" TargetMode="External"/><Relationship Id="rId90" Type="http://schemas.openxmlformats.org/officeDocument/2006/relationships/hyperlink" Target="https://e.lanbook.com/book/509340" TargetMode="External"/><Relationship Id="rId165" Type="http://schemas.openxmlformats.org/officeDocument/2006/relationships/hyperlink" Target="https://e.lanbook.com/book/505479" TargetMode="External"/><Relationship Id="rId186" Type="http://schemas.openxmlformats.org/officeDocument/2006/relationships/hyperlink" Target="https://e.lanbook.com/book/183367" TargetMode="External"/><Relationship Id="rId211" Type="http://schemas.openxmlformats.org/officeDocument/2006/relationships/hyperlink" Target="https://e.lanbook.com/book/214706" TargetMode="External"/><Relationship Id="rId232" Type="http://schemas.openxmlformats.org/officeDocument/2006/relationships/hyperlink" Target="https://e.lanbook.com/book/511507" TargetMode="External"/><Relationship Id="rId253" Type="http://schemas.openxmlformats.org/officeDocument/2006/relationships/hyperlink" Target="https://e.lanbook.com/book/153672" TargetMode="External"/><Relationship Id="rId274" Type="http://schemas.openxmlformats.org/officeDocument/2006/relationships/hyperlink" Target="https://e.lanbook.com/book/208637" TargetMode="External"/><Relationship Id="rId27" Type="http://schemas.openxmlformats.org/officeDocument/2006/relationships/hyperlink" Target="https://e.lanbook.com/book/505860" TargetMode="External"/><Relationship Id="rId48" Type="http://schemas.openxmlformats.org/officeDocument/2006/relationships/hyperlink" Target="https://e.lanbook.com/book/323615" TargetMode="External"/><Relationship Id="rId69" Type="http://schemas.openxmlformats.org/officeDocument/2006/relationships/hyperlink" Target="https://e.lanbook.com/book/195539" TargetMode="External"/><Relationship Id="rId113" Type="http://schemas.openxmlformats.org/officeDocument/2006/relationships/hyperlink" Target="https://e.lanbook.com/book/463019" TargetMode="External"/><Relationship Id="rId134" Type="http://schemas.openxmlformats.org/officeDocument/2006/relationships/hyperlink" Target="https://e.lanbook.com/book/434066" TargetMode="External"/><Relationship Id="rId80" Type="http://schemas.openxmlformats.org/officeDocument/2006/relationships/hyperlink" Target="https://e.lanbook.com/book/169807" TargetMode="External"/><Relationship Id="rId155" Type="http://schemas.openxmlformats.org/officeDocument/2006/relationships/hyperlink" Target="https://e.lanbook.com/book/383441" TargetMode="External"/><Relationship Id="rId176" Type="http://schemas.openxmlformats.org/officeDocument/2006/relationships/hyperlink" Target="https://e.lanbook.com/book/261296" TargetMode="External"/><Relationship Id="rId197" Type="http://schemas.openxmlformats.org/officeDocument/2006/relationships/hyperlink" Target="https://e.lanbook.com/book/148237" TargetMode="External"/><Relationship Id="rId201" Type="http://schemas.openxmlformats.org/officeDocument/2006/relationships/hyperlink" Target="https://e.lanbook.com/book/508994" TargetMode="External"/><Relationship Id="rId222" Type="http://schemas.openxmlformats.org/officeDocument/2006/relationships/hyperlink" Target="https://e.lanbook.com/book/448700" TargetMode="External"/><Relationship Id="rId243" Type="http://schemas.openxmlformats.org/officeDocument/2006/relationships/hyperlink" Target="https://e.lanbook.com/book/162378" TargetMode="External"/><Relationship Id="rId264" Type="http://schemas.openxmlformats.org/officeDocument/2006/relationships/hyperlink" Target="https://e.lanbook.com/book/460571" TargetMode="External"/><Relationship Id="rId17" Type="http://schemas.openxmlformats.org/officeDocument/2006/relationships/hyperlink" Target="https://e.lanbook.com/book/446156" TargetMode="External"/><Relationship Id="rId38" Type="http://schemas.openxmlformats.org/officeDocument/2006/relationships/hyperlink" Target="https://e.lanbook.com/book/489344" TargetMode="External"/><Relationship Id="rId59" Type="http://schemas.openxmlformats.org/officeDocument/2006/relationships/hyperlink" Target="https://e.lanbook.com/book/394607" TargetMode="External"/><Relationship Id="rId103" Type="http://schemas.openxmlformats.org/officeDocument/2006/relationships/hyperlink" Target="https://e.lanbook.com/book/183224" TargetMode="External"/><Relationship Id="rId124" Type="http://schemas.openxmlformats.org/officeDocument/2006/relationships/hyperlink" Target="https://e.lanbook.com/book/412199" TargetMode="External"/><Relationship Id="rId70" Type="http://schemas.openxmlformats.org/officeDocument/2006/relationships/hyperlink" Target="https://e.lanbook.com/book/450809" TargetMode="External"/><Relationship Id="rId91" Type="http://schemas.openxmlformats.org/officeDocument/2006/relationships/hyperlink" Target="https://e.lanbook.com/book/509349" TargetMode="External"/><Relationship Id="rId145" Type="http://schemas.openxmlformats.org/officeDocument/2006/relationships/hyperlink" Target="https://e.lanbook.com/book/230363" TargetMode="External"/><Relationship Id="rId166" Type="http://schemas.openxmlformats.org/officeDocument/2006/relationships/hyperlink" Target="https://e.lanbook.com/book/509002" TargetMode="External"/><Relationship Id="rId187" Type="http://schemas.openxmlformats.org/officeDocument/2006/relationships/hyperlink" Target="https://e.lanbook.com/book/221246" TargetMode="External"/><Relationship Id="rId1" Type="http://schemas.openxmlformats.org/officeDocument/2006/relationships/hyperlink" Target="https://e.lanbook.com/book/405488" TargetMode="External"/><Relationship Id="rId212" Type="http://schemas.openxmlformats.org/officeDocument/2006/relationships/hyperlink" Target="https://e.lanbook.com/book/146665" TargetMode="External"/><Relationship Id="rId233" Type="http://schemas.openxmlformats.org/officeDocument/2006/relationships/hyperlink" Target="https://e.lanbook.com/book/269867" TargetMode="External"/><Relationship Id="rId254" Type="http://schemas.openxmlformats.org/officeDocument/2006/relationships/hyperlink" Target="https://e.lanbook.com/book/207563" TargetMode="External"/><Relationship Id="rId28" Type="http://schemas.openxmlformats.org/officeDocument/2006/relationships/hyperlink" Target="https://e.lanbook.com/book/507525" TargetMode="External"/><Relationship Id="rId49" Type="http://schemas.openxmlformats.org/officeDocument/2006/relationships/hyperlink" Target="https://e.lanbook.com/book/462995" TargetMode="External"/><Relationship Id="rId114" Type="http://schemas.openxmlformats.org/officeDocument/2006/relationships/hyperlink" Target="https://e.lanbook.com/book/453206" TargetMode="External"/><Relationship Id="rId275" Type="http://schemas.openxmlformats.org/officeDocument/2006/relationships/hyperlink" Target="https://e.lanbook.com/book/440012" TargetMode="External"/><Relationship Id="rId60" Type="http://schemas.openxmlformats.org/officeDocument/2006/relationships/hyperlink" Target="https://e.lanbook.com/book/462722" TargetMode="External"/><Relationship Id="rId81" Type="http://schemas.openxmlformats.org/officeDocument/2006/relationships/hyperlink" Target="https://e.lanbook.com/book/445265" TargetMode="External"/><Relationship Id="rId135" Type="http://schemas.openxmlformats.org/officeDocument/2006/relationships/hyperlink" Target="https://e.lanbook.com/book/419099" TargetMode="External"/><Relationship Id="rId156" Type="http://schemas.openxmlformats.org/officeDocument/2006/relationships/hyperlink" Target="https://e.lanbook.com/book/455681" TargetMode="External"/><Relationship Id="rId177" Type="http://schemas.openxmlformats.org/officeDocument/2006/relationships/hyperlink" Target="https://e.lanbook.com/book/497639" TargetMode="External"/><Relationship Id="rId198" Type="http://schemas.openxmlformats.org/officeDocument/2006/relationships/hyperlink" Target="https://e.lanbook.com/book/3212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9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84</v>
      </c>
      <c r="H7" s="11" t="s">
        <v>22</v>
      </c>
      <c r="I7" s="12"/>
      <c r="J7" s="13">
        <v>412.5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168</v>
      </c>
      <c r="H8" s="11" t="s">
        <v>32</v>
      </c>
      <c r="I8" s="12"/>
      <c r="J8" s="13">
        <v>1040.5999999999999</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272</v>
      </c>
      <c r="H9" s="11" t="s">
        <v>32</v>
      </c>
      <c r="I9" s="12"/>
      <c r="J9" s="13">
        <v>1684.1</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176</v>
      </c>
      <c r="H10" s="11" t="s">
        <v>32</v>
      </c>
      <c r="I10" s="12"/>
      <c r="J10" s="13">
        <v>1090.0999999999999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296</v>
      </c>
      <c r="H11" s="11" t="s">
        <v>32</v>
      </c>
      <c r="I11" s="12"/>
      <c r="J11" s="13">
        <v>2099.9</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280</v>
      </c>
      <c r="H12" s="11" t="s">
        <v>32</v>
      </c>
      <c r="I12" s="12"/>
      <c r="J12" s="13">
        <v>1278.2</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2021</v>
      </c>
      <c r="G13" s="8">
        <v>92</v>
      </c>
      <c r="H13" s="11" t="s">
        <v>22</v>
      </c>
      <c r="I13" s="12"/>
      <c r="J13" s="13">
        <v>313.5</v>
      </c>
      <c r="K13" s="10" t="s">
        <v>23</v>
      </c>
      <c r="L13" s="10"/>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128</v>
      </c>
      <c r="H14" s="11" t="s">
        <v>22</v>
      </c>
      <c r="I14" s="12"/>
      <c r="J14" s="13">
        <v>793.1</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40</v>
      </c>
      <c r="H15" s="11" t="s">
        <v>22</v>
      </c>
      <c r="I15" s="12"/>
      <c r="J15" s="13">
        <v>173.8</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184</v>
      </c>
      <c r="H16" s="11" t="s">
        <v>32</v>
      </c>
      <c r="I16" s="12"/>
      <c r="J16" s="13">
        <v>1137.4000000000001</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2026</v>
      </c>
      <c r="G17" s="8">
        <v>232</v>
      </c>
      <c r="H17" s="11" t="s">
        <v>32</v>
      </c>
      <c r="I17" s="12"/>
      <c r="J17" s="13">
        <v>1148.4000000000001</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180</v>
      </c>
      <c r="H18" s="11" t="s">
        <v>32</v>
      </c>
      <c r="I18" s="12"/>
      <c r="J18" s="13">
        <v>994.4</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264</v>
      </c>
      <c r="H19" s="11" t="s">
        <v>32</v>
      </c>
      <c r="I19" s="12"/>
      <c r="J19" s="13">
        <v>1354.1</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240</v>
      </c>
      <c r="H20" s="11" t="s">
        <v>32</v>
      </c>
      <c r="I20" s="12"/>
      <c r="J20" s="13">
        <v>977.9</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140</v>
      </c>
      <c r="H21" s="11" t="s">
        <v>32</v>
      </c>
      <c r="I21" s="12"/>
      <c r="J21" s="13">
        <v>600.6</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188</v>
      </c>
      <c r="H22" s="11" t="s">
        <v>32</v>
      </c>
      <c r="I22" s="12"/>
      <c r="J22" s="13">
        <v>858</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198</v>
      </c>
      <c r="H23" s="11" t="s">
        <v>32</v>
      </c>
      <c r="I23" s="12"/>
      <c r="J23" s="13">
        <v>1255.0999999999999</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376</v>
      </c>
      <c r="H24" s="11" t="s">
        <v>32</v>
      </c>
      <c r="I24" s="12"/>
      <c r="J24" s="13">
        <v>2061.4</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216</v>
      </c>
      <c r="H25" s="11" t="s">
        <v>32</v>
      </c>
      <c r="I25" s="12"/>
      <c r="J25" s="13">
        <v>1356.3</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176</v>
      </c>
      <c r="H26" s="11" t="s">
        <v>32</v>
      </c>
      <c r="I26" s="12"/>
      <c r="J26" s="13">
        <v>1340.9</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220</v>
      </c>
      <c r="H27" s="11" t="s">
        <v>32</v>
      </c>
      <c r="I27" s="12"/>
      <c r="J27" s="13">
        <v>1050.5</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95</v>
      </c>
      <c r="F28" s="8">
        <v>2025</v>
      </c>
      <c r="G28" s="8">
        <v>128</v>
      </c>
      <c r="H28" s="11" t="s">
        <v>22</v>
      </c>
      <c r="I28" s="12"/>
      <c r="J28" s="13">
        <v>577.5</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244</v>
      </c>
      <c r="H29" s="11" t="s">
        <v>32</v>
      </c>
      <c r="I29" s="12"/>
      <c r="J29" s="13">
        <v>1511.4</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60</v>
      </c>
      <c r="H30" s="11" t="s">
        <v>22</v>
      </c>
      <c r="I30" s="12"/>
      <c r="J30" s="13">
        <v>260.7</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188</v>
      </c>
      <c r="H31" s="11" t="s">
        <v>32</v>
      </c>
      <c r="I31" s="12"/>
      <c r="J31" s="13">
        <v>1052.7</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2024</v>
      </c>
      <c r="G32" s="8">
        <v>208</v>
      </c>
      <c r="H32" s="11" t="s">
        <v>32</v>
      </c>
      <c r="I32" s="12"/>
      <c r="J32" s="13">
        <v>928.4</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112</v>
      </c>
      <c r="H33" s="11" t="s">
        <v>22</v>
      </c>
      <c r="I33" s="12"/>
      <c r="J33" s="13">
        <v>633.6</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192</v>
      </c>
      <c r="H34" s="11" t="s">
        <v>32</v>
      </c>
      <c r="I34" s="12"/>
      <c r="J34" s="13">
        <v>1413.5</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2026</v>
      </c>
      <c r="G35" s="8">
        <v>496</v>
      </c>
      <c r="H35" s="11" t="s">
        <v>32</v>
      </c>
      <c r="I35" s="12"/>
      <c r="J35" s="13">
        <v>3071.2</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246</v>
      </c>
      <c r="F36" s="8">
        <v>2024</v>
      </c>
      <c r="G36" s="8">
        <v>312</v>
      </c>
      <c r="H36" s="11" t="s">
        <v>32</v>
      </c>
      <c r="I36" s="12"/>
      <c r="J36" s="13">
        <v>1379.4</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2026</v>
      </c>
      <c r="G37" s="8">
        <v>152</v>
      </c>
      <c r="H37" s="11" t="s">
        <v>32</v>
      </c>
      <c r="I37" s="12"/>
      <c r="J37" s="13">
        <v>1491.6</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592</v>
      </c>
      <c r="H38" s="11" t="s">
        <v>32</v>
      </c>
      <c r="I38" s="12"/>
      <c r="J38" s="13">
        <v>1980</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592</v>
      </c>
      <c r="H39" s="11" t="s">
        <v>32</v>
      </c>
      <c r="I39" s="12"/>
      <c r="J39" s="13">
        <v>2040.5</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2021</v>
      </c>
      <c r="G40" s="8">
        <v>196</v>
      </c>
      <c r="H40" s="11" t="s">
        <v>32</v>
      </c>
      <c r="I40" s="12"/>
      <c r="J40" s="13">
        <v>893.2</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320</v>
      </c>
      <c r="H41" s="11" t="s">
        <v>32</v>
      </c>
      <c r="I41" s="12"/>
      <c r="J41" s="13">
        <v>1622.5</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252</v>
      </c>
      <c r="H42" s="11" t="s">
        <v>32</v>
      </c>
      <c r="I42" s="12"/>
      <c r="J42" s="13">
        <v>1380.5</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376</v>
      </c>
      <c r="H43" s="11" t="s">
        <v>32</v>
      </c>
      <c r="I43" s="12"/>
      <c r="J43" s="13">
        <v>2038.3</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2026</v>
      </c>
      <c r="G44" s="8">
        <v>220</v>
      </c>
      <c r="H44" s="11" t="s">
        <v>32</v>
      </c>
      <c r="I44" s="12"/>
      <c r="J44" s="13">
        <v>1666.5</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120</v>
      </c>
      <c r="H45" s="11" t="s">
        <v>22</v>
      </c>
      <c r="I45" s="12"/>
      <c r="J45" s="13">
        <v>531.29999999999995</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96</v>
      </c>
      <c r="H46" s="11" t="s">
        <v>22</v>
      </c>
      <c r="I46" s="12"/>
      <c r="J46" s="13">
        <v>1062.5999999999999</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480</v>
      </c>
      <c r="H47" s="11" t="s">
        <v>32</v>
      </c>
      <c r="I47" s="12"/>
      <c r="J47" s="13">
        <v>1674.2</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380</v>
      </c>
      <c r="H48" s="11" t="s">
        <v>32</v>
      </c>
      <c r="I48" s="12"/>
      <c r="J48" s="13">
        <v>1309</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392</v>
      </c>
      <c r="H49" s="11" t="s">
        <v>32</v>
      </c>
      <c r="I49" s="12"/>
      <c r="J49" s="13">
        <v>1509.2</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124</v>
      </c>
      <c r="H50" s="11" t="s">
        <v>22</v>
      </c>
      <c r="I50" s="12"/>
      <c r="J50" s="13">
        <v>757.9</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284</v>
      </c>
      <c r="H51" s="11" t="s">
        <v>32</v>
      </c>
      <c r="I51" s="12"/>
      <c r="J51" s="13">
        <v>1256.2</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184</v>
      </c>
      <c r="H52" s="11" t="s">
        <v>32</v>
      </c>
      <c r="I52" s="12"/>
      <c r="J52" s="13">
        <v>873.4</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316</v>
      </c>
      <c r="H53" s="11" t="s">
        <v>32</v>
      </c>
      <c r="I53" s="12"/>
      <c r="J53" s="13">
        <v>1173.7</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144</v>
      </c>
      <c r="H54" s="11" t="s">
        <v>32</v>
      </c>
      <c r="I54" s="12"/>
      <c r="J54" s="13">
        <v>1354.1</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2026</v>
      </c>
      <c r="G55" s="8">
        <v>592</v>
      </c>
      <c r="H55" s="11" t="s">
        <v>32</v>
      </c>
      <c r="I55" s="12"/>
      <c r="J55" s="13">
        <v>1846.9</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544</v>
      </c>
      <c r="H56" s="11" t="s">
        <v>32</v>
      </c>
      <c r="I56" s="12"/>
      <c r="J56" s="13">
        <v>1399.2</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2026</v>
      </c>
      <c r="G57" s="8">
        <v>156</v>
      </c>
      <c r="H57" s="11" t="s">
        <v>32</v>
      </c>
      <c r="I57" s="12"/>
      <c r="J57" s="13">
        <v>888.8</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476</v>
      </c>
      <c r="H58" s="11" t="s">
        <v>32</v>
      </c>
      <c r="I58" s="12"/>
      <c r="J58" s="13">
        <v>2180.1999999999998</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240</v>
      </c>
      <c r="H59" s="11" t="s">
        <v>32</v>
      </c>
      <c r="I59" s="12"/>
      <c r="J59" s="13">
        <v>973.5</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148</v>
      </c>
      <c r="H60" s="11" t="s">
        <v>32</v>
      </c>
      <c r="I60" s="12"/>
      <c r="J60" s="13">
        <v>655.6</v>
      </c>
      <c r="K60" s="10" t="s">
        <v>23</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2024</v>
      </c>
      <c r="G61" s="8">
        <v>228</v>
      </c>
      <c r="H61" s="11" t="s">
        <v>32</v>
      </c>
      <c r="I61" s="12"/>
      <c r="J61" s="13">
        <v>1412.4</v>
      </c>
      <c r="K61" s="10" t="s">
        <v>23</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2025</v>
      </c>
      <c r="G62" s="8">
        <v>304</v>
      </c>
      <c r="H62" s="11" t="s">
        <v>32</v>
      </c>
      <c r="I62" s="12"/>
      <c r="J62" s="13">
        <v>1089</v>
      </c>
      <c r="K62" s="10" t="s">
        <v>23</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172</v>
      </c>
      <c r="H63" s="11" t="s">
        <v>32</v>
      </c>
      <c r="I63" s="12"/>
      <c r="J63" s="13">
        <v>942.7</v>
      </c>
      <c r="K63" s="10" t="s">
        <v>23</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324</v>
      </c>
      <c r="H64" s="11" t="s">
        <v>32</v>
      </c>
      <c r="I64" s="12"/>
      <c r="J64" s="13">
        <v>1117.5999999999999</v>
      </c>
      <c r="K64" s="10" t="s">
        <v>23</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2025</v>
      </c>
      <c r="G65" s="8">
        <v>172</v>
      </c>
      <c r="H65" s="11" t="s">
        <v>32</v>
      </c>
      <c r="I65" s="12"/>
      <c r="J65" s="13">
        <v>1436.6</v>
      </c>
      <c r="K65" s="10" t="s">
        <v>23</v>
      </c>
      <c r="L65" s="15" t="s">
        <v>486</v>
      </c>
      <c r="M65" s="10" t="s">
        <v>487</v>
      </c>
      <c r="N65" s="10" t="s">
        <v>488</v>
      </c>
      <c r="O65" s="10" t="s">
        <v>489</v>
      </c>
      <c r="P65" s="10" t="s">
        <v>490</v>
      </c>
    </row>
    <row r="66" spans="1:16" s="7" customFormat="1" ht="33.950000000000003" customHeight="1" x14ac:dyDescent="0.2">
      <c r="A66" s="8">
        <v>0</v>
      </c>
      <c r="B66" s="9">
        <f>A66*J66</f>
        <v>0</v>
      </c>
      <c r="C66" s="10" t="s">
        <v>491</v>
      </c>
      <c r="D66" s="10" t="s">
        <v>492</v>
      </c>
      <c r="E66" s="10" t="s">
        <v>246</v>
      </c>
      <c r="F66" s="8">
        <v>2024</v>
      </c>
      <c r="G66" s="8">
        <v>560</v>
      </c>
      <c r="H66" s="11" t="s">
        <v>32</v>
      </c>
      <c r="I66" s="12"/>
      <c r="J66" s="13">
        <v>2202.1999999999998</v>
      </c>
      <c r="K66" s="10" t="s">
        <v>23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148</v>
      </c>
      <c r="H67" s="11" t="s">
        <v>32</v>
      </c>
      <c r="I67" s="12"/>
      <c r="J67" s="13">
        <v>1064.8</v>
      </c>
      <c r="K67" s="10" t="s">
        <v>23</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2024</v>
      </c>
      <c r="G68" s="8">
        <v>308</v>
      </c>
      <c r="H68" s="11" t="s">
        <v>32</v>
      </c>
      <c r="I68" s="12"/>
      <c r="J68" s="13">
        <v>1908.5</v>
      </c>
      <c r="K68" s="10" t="s">
        <v>23</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508</v>
      </c>
      <c r="F69" s="8">
        <v>2025</v>
      </c>
      <c r="G69" s="8">
        <v>444</v>
      </c>
      <c r="H69" s="11" t="s">
        <v>32</v>
      </c>
      <c r="I69" s="12"/>
      <c r="J69" s="13">
        <v>2750</v>
      </c>
      <c r="K69" s="10" t="s">
        <v>23</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2026</v>
      </c>
      <c r="G70" s="8">
        <v>356</v>
      </c>
      <c r="H70" s="11" t="s">
        <v>32</v>
      </c>
      <c r="I70" s="12"/>
      <c r="J70" s="13">
        <v>2033.9</v>
      </c>
      <c r="K70" s="10" t="s">
        <v>23</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164</v>
      </c>
      <c r="H71" s="11" t="s">
        <v>32</v>
      </c>
      <c r="I71" s="12"/>
      <c r="J71" s="13">
        <v>1695.1</v>
      </c>
      <c r="K71" s="10" t="s">
        <v>23</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2026</v>
      </c>
      <c r="G72" s="8">
        <v>388</v>
      </c>
      <c r="H72" s="11" t="s">
        <v>32</v>
      </c>
      <c r="I72" s="12"/>
      <c r="J72" s="13">
        <v>2402.4</v>
      </c>
      <c r="K72" s="10" t="s">
        <v>23</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2025</v>
      </c>
      <c r="G73" s="8">
        <v>736</v>
      </c>
      <c r="H73" s="11" t="s">
        <v>32</v>
      </c>
      <c r="I73" s="12"/>
      <c r="J73" s="13">
        <v>1779.8</v>
      </c>
      <c r="K73" s="10" t="s">
        <v>23</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2024</v>
      </c>
      <c r="G74" s="8">
        <v>252</v>
      </c>
      <c r="H74" s="11" t="s">
        <v>32</v>
      </c>
      <c r="I74" s="12"/>
      <c r="J74" s="13">
        <v>2591.6</v>
      </c>
      <c r="K74" s="10" t="s">
        <v>23</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2026</v>
      </c>
      <c r="G75" s="8">
        <v>156</v>
      </c>
      <c r="H75" s="11" t="s">
        <v>32</v>
      </c>
      <c r="I75" s="12"/>
      <c r="J75" s="13">
        <v>1420.1</v>
      </c>
      <c r="K75" s="10" t="s">
        <v>23</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2025</v>
      </c>
      <c r="G76" s="8">
        <v>200</v>
      </c>
      <c r="H76" s="11" t="s">
        <v>32</v>
      </c>
      <c r="I76" s="12"/>
      <c r="J76" s="13">
        <v>1109.9000000000001</v>
      </c>
      <c r="K76" s="10" t="s">
        <v>23</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2025</v>
      </c>
      <c r="G77" s="8">
        <v>164</v>
      </c>
      <c r="H77" s="11" t="s">
        <v>32</v>
      </c>
      <c r="I77" s="12"/>
      <c r="J77" s="13">
        <v>726</v>
      </c>
      <c r="K77" s="10" t="s">
        <v>23</v>
      </c>
      <c r="L77" s="15" t="s">
        <v>580</v>
      </c>
      <c r="M77" s="10" t="s">
        <v>581</v>
      </c>
      <c r="N77" s="10" t="s">
        <v>582</v>
      </c>
      <c r="O77" s="10" t="s">
        <v>583</v>
      </c>
      <c r="P77" s="10" t="s">
        <v>584</v>
      </c>
    </row>
    <row r="78" spans="1:16" s="7" customFormat="1" ht="33.950000000000003" customHeight="1" x14ac:dyDescent="0.2">
      <c r="A78" s="8">
        <v>0</v>
      </c>
      <c r="B78" s="9">
        <f>A78*J78</f>
        <v>0</v>
      </c>
      <c r="C78" s="10" t="s">
        <v>585</v>
      </c>
      <c r="D78" s="10" t="s">
        <v>586</v>
      </c>
      <c r="E78" s="10" t="s">
        <v>587</v>
      </c>
      <c r="F78" s="8">
        <v>2025</v>
      </c>
      <c r="G78" s="8">
        <v>204</v>
      </c>
      <c r="H78" s="11" t="s">
        <v>32</v>
      </c>
      <c r="I78" s="12"/>
      <c r="J78" s="13">
        <v>1436.6</v>
      </c>
      <c r="K78" s="10" t="s">
        <v>23</v>
      </c>
      <c r="L78" s="15" t="s">
        <v>588</v>
      </c>
      <c r="M78" s="10" t="s">
        <v>589</v>
      </c>
      <c r="N78" s="10" t="s">
        <v>590</v>
      </c>
      <c r="O78" s="10" t="s">
        <v>591</v>
      </c>
      <c r="P78" s="10" t="s">
        <v>592</v>
      </c>
    </row>
    <row r="79" spans="1:16" s="7" customFormat="1" ht="33.950000000000003" customHeight="1" x14ac:dyDescent="0.2">
      <c r="A79" s="8">
        <v>0</v>
      </c>
      <c r="B79" s="9">
        <f>A79*J79</f>
        <v>0</v>
      </c>
      <c r="C79" s="10" t="s">
        <v>593</v>
      </c>
      <c r="D79" s="10" t="s">
        <v>594</v>
      </c>
      <c r="E79" s="10" t="s">
        <v>595</v>
      </c>
      <c r="F79" s="8">
        <v>2025</v>
      </c>
      <c r="G79" s="8">
        <v>100</v>
      </c>
      <c r="H79" s="11" t="s">
        <v>22</v>
      </c>
      <c r="I79" s="12"/>
      <c r="J79" s="13">
        <v>720.5</v>
      </c>
      <c r="K79" s="10" t="s">
        <v>23</v>
      </c>
      <c r="L79" s="15" t="s">
        <v>596</v>
      </c>
      <c r="M79" s="10" t="s">
        <v>597</v>
      </c>
      <c r="N79" s="10" t="s">
        <v>598</v>
      </c>
      <c r="O79" s="10" t="s">
        <v>599</v>
      </c>
      <c r="P79" s="10" t="s">
        <v>600</v>
      </c>
    </row>
    <row r="80" spans="1:16" s="7" customFormat="1" ht="33.950000000000003" customHeight="1" x14ac:dyDescent="0.2">
      <c r="A80" s="8">
        <v>0</v>
      </c>
      <c r="B80" s="9">
        <f>A80*J80</f>
        <v>0</v>
      </c>
      <c r="C80" s="10" t="s">
        <v>593</v>
      </c>
      <c r="D80" s="10" t="s">
        <v>601</v>
      </c>
      <c r="E80" s="10" t="s">
        <v>595</v>
      </c>
      <c r="F80" s="8">
        <v>2025</v>
      </c>
      <c r="G80" s="8">
        <v>164</v>
      </c>
      <c r="H80" s="11" t="s">
        <v>22</v>
      </c>
      <c r="I80" s="12"/>
      <c r="J80" s="13">
        <v>1180.3</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2026</v>
      </c>
      <c r="G81" s="8">
        <v>240</v>
      </c>
      <c r="H81" s="11" t="s">
        <v>32</v>
      </c>
      <c r="I81" s="12"/>
      <c r="J81" s="13">
        <v>1199</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72</v>
      </c>
      <c r="H82" s="11" t="s">
        <v>22</v>
      </c>
      <c r="I82" s="12"/>
      <c r="J82" s="13">
        <v>354.2</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615</v>
      </c>
      <c r="D83" s="10" t="s">
        <v>623</v>
      </c>
      <c r="E83" s="10" t="s">
        <v>617</v>
      </c>
      <c r="F83" s="8">
        <v>2025</v>
      </c>
      <c r="G83" s="8">
        <v>68</v>
      </c>
      <c r="H83" s="11" t="s">
        <v>22</v>
      </c>
      <c r="I83" s="12"/>
      <c r="J83" s="13">
        <v>334.4</v>
      </c>
      <c r="K83" s="10" t="s">
        <v>23</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2024</v>
      </c>
      <c r="G84" s="8">
        <v>384</v>
      </c>
      <c r="H84" s="11" t="s">
        <v>32</v>
      </c>
      <c r="I84" s="12"/>
      <c r="J84" s="13">
        <v>1259.5</v>
      </c>
      <c r="K84" s="10" t="s">
        <v>23</v>
      </c>
      <c r="L84" s="10"/>
      <c r="M84" s="10" t="s">
        <v>632</v>
      </c>
      <c r="N84" s="10" t="s">
        <v>633</v>
      </c>
      <c r="O84" s="10" t="s">
        <v>634</v>
      </c>
      <c r="P84" s="10" t="s">
        <v>635</v>
      </c>
    </row>
    <row r="85" spans="1:16" s="7" customFormat="1" ht="33.950000000000003" customHeight="1" x14ac:dyDescent="0.2">
      <c r="A85" s="8">
        <v>0</v>
      </c>
      <c r="B85" s="9">
        <f>A85*J85</f>
        <v>0</v>
      </c>
      <c r="C85" s="10" t="s">
        <v>636</v>
      </c>
      <c r="D85" s="10" t="s">
        <v>637</v>
      </c>
      <c r="E85" s="10" t="s">
        <v>21</v>
      </c>
      <c r="F85" s="8">
        <v>2026</v>
      </c>
      <c r="G85" s="8">
        <v>80</v>
      </c>
      <c r="H85" s="11" t="s">
        <v>22</v>
      </c>
      <c r="I85" s="12"/>
      <c r="J85" s="13">
        <v>392.7</v>
      </c>
      <c r="K85" s="10" t="s">
        <v>23</v>
      </c>
      <c r="L85" s="10"/>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2025</v>
      </c>
      <c r="G86" s="8">
        <v>172</v>
      </c>
      <c r="H86" s="11" t="s">
        <v>32</v>
      </c>
      <c r="I86" s="12"/>
      <c r="J86" s="13">
        <v>761.2</v>
      </c>
      <c r="K86" s="10" t="s">
        <v>23</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124</v>
      </c>
      <c r="H87" s="11" t="s">
        <v>22</v>
      </c>
      <c r="I87" s="12"/>
      <c r="J87" s="13">
        <v>767.8</v>
      </c>
      <c r="K87" s="10" t="s">
        <v>23</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120</v>
      </c>
      <c r="H88" s="11" t="s">
        <v>22</v>
      </c>
      <c r="I88" s="12"/>
      <c r="J88" s="13">
        <v>657.8</v>
      </c>
      <c r="K88" s="10" t="s">
        <v>23</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140</v>
      </c>
      <c r="H89" s="11" t="s">
        <v>32</v>
      </c>
      <c r="I89" s="12"/>
      <c r="J89" s="13">
        <v>764.5</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2025</v>
      </c>
      <c r="G90" s="8">
        <v>120</v>
      </c>
      <c r="H90" s="11" t="s">
        <v>22</v>
      </c>
      <c r="I90" s="12"/>
      <c r="J90" s="13">
        <v>831.6</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658</v>
      </c>
      <c r="D91" s="10" t="s">
        <v>682</v>
      </c>
      <c r="E91" s="10" t="s">
        <v>683</v>
      </c>
      <c r="F91" s="8">
        <v>2024</v>
      </c>
      <c r="G91" s="8">
        <v>316</v>
      </c>
      <c r="H91" s="11" t="s">
        <v>32</v>
      </c>
      <c r="I91" s="12"/>
      <c r="J91" s="13">
        <v>1535.6</v>
      </c>
      <c r="K91" s="10" t="s">
        <v>23</v>
      </c>
      <c r="L91" s="15" t="s">
        <v>684</v>
      </c>
      <c r="M91" s="10" t="s">
        <v>685</v>
      </c>
      <c r="N91" s="10" t="s">
        <v>686</v>
      </c>
      <c r="O91" s="10" t="s">
        <v>687</v>
      </c>
      <c r="P91" s="10" t="s">
        <v>688</v>
      </c>
    </row>
    <row r="92" spans="1:16" s="7" customFormat="1" ht="33.950000000000003" customHeight="1" x14ac:dyDescent="0.2">
      <c r="A92" s="8">
        <v>0</v>
      </c>
      <c r="B92" s="9">
        <f>A92*J92</f>
        <v>0</v>
      </c>
      <c r="C92" s="10" t="s">
        <v>650</v>
      </c>
      <c r="D92" s="10" t="s">
        <v>689</v>
      </c>
      <c r="E92" s="10" t="s">
        <v>690</v>
      </c>
      <c r="F92" s="8">
        <v>2024</v>
      </c>
      <c r="G92" s="8">
        <v>132</v>
      </c>
      <c r="H92" s="11" t="s">
        <v>22</v>
      </c>
      <c r="I92" s="12"/>
      <c r="J92" s="13">
        <v>1317.8</v>
      </c>
      <c r="K92" s="10" t="s">
        <v>23</v>
      </c>
      <c r="L92" s="15" t="s">
        <v>691</v>
      </c>
      <c r="M92" s="10" t="s">
        <v>692</v>
      </c>
      <c r="N92" s="10" t="s">
        <v>693</v>
      </c>
      <c r="O92" s="10" t="s">
        <v>694</v>
      </c>
      <c r="P92" s="10" t="s">
        <v>695</v>
      </c>
    </row>
    <row r="93" spans="1:16" s="7" customFormat="1" ht="33.950000000000003" customHeight="1" x14ac:dyDescent="0.2">
      <c r="A93" s="8">
        <v>0</v>
      </c>
      <c r="B93" s="9">
        <f>A93*J93</f>
        <v>0</v>
      </c>
      <c r="C93" s="10" t="s">
        <v>650</v>
      </c>
      <c r="D93" s="10" t="s">
        <v>696</v>
      </c>
      <c r="E93" s="10" t="s">
        <v>690</v>
      </c>
      <c r="F93" s="8">
        <v>2025</v>
      </c>
      <c r="G93" s="8">
        <v>184</v>
      </c>
      <c r="H93" s="11" t="s">
        <v>22</v>
      </c>
      <c r="I93" s="12"/>
      <c r="J93" s="13">
        <v>1166</v>
      </c>
      <c r="K93" s="10" t="s">
        <v>23</v>
      </c>
      <c r="L93" s="15" t="s">
        <v>697</v>
      </c>
      <c r="M93" s="10" t="s">
        <v>698</v>
      </c>
      <c r="N93" s="10" t="s">
        <v>699</v>
      </c>
      <c r="O93" s="10" t="s">
        <v>700</v>
      </c>
      <c r="P93" s="10" t="s">
        <v>701</v>
      </c>
    </row>
    <row r="94" spans="1:16" s="7" customFormat="1" ht="33.950000000000003" customHeight="1" x14ac:dyDescent="0.2">
      <c r="A94" s="8">
        <v>0</v>
      </c>
      <c r="B94" s="9">
        <f>A94*J94</f>
        <v>0</v>
      </c>
      <c r="C94" s="10" t="s">
        <v>650</v>
      </c>
      <c r="D94" s="10" t="s">
        <v>702</v>
      </c>
      <c r="E94" s="10" t="s">
        <v>703</v>
      </c>
      <c r="F94" s="8">
        <v>2024</v>
      </c>
      <c r="G94" s="8">
        <v>136</v>
      </c>
      <c r="H94" s="11" t="s">
        <v>22</v>
      </c>
      <c r="I94" s="12"/>
      <c r="J94" s="13">
        <v>1426.7</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658</v>
      </c>
      <c r="D95" s="10" t="s">
        <v>709</v>
      </c>
      <c r="E95" s="10" t="s">
        <v>710</v>
      </c>
      <c r="F95" s="8">
        <v>2025</v>
      </c>
      <c r="G95" s="8">
        <v>112</v>
      </c>
      <c r="H95" s="11" t="s">
        <v>22</v>
      </c>
      <c r="I95" s="12"/>
      <c r="J95" s="13">
        <v>496.1</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650</v>
      </c>
      <c r="D96" s="10" t="s">
        <v>716</v>
      </c>
      <c r="E96" s="10" t="s">
        <v>717</v>
      </c>
      <c r="F96" s="8">
        <v>2025</v>
      </c>
      <c r="G96" s="8">
        <v>280</v>
      </c>
      <c r="H96" s="11" t="s">
        <v>32</v>
      </c>
      <c r="I96" s="12"/>
      <c r="J96" s="13">
        <v>1491.6</v>
      </c>
      <c r="K96" s="10" t="s">
        <v>23</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2025</v>
      </c>
      <c r="G97" s="8">
        <v>124</v>
      </c>
      <c r="H97" s="11" t="s">
        <v>22</v>
      </c>
      <c r="I97" s="12"/>
      <c r="J97" s="13">
        <v>786.5</v>
      </c>
      <c r="K97" s="10" t="s">
        <v>23</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2024</v>
      </c>
      <c r="G98" s="8">
        <v>96</v>
      </c>
      <c r="H98" s="11" t="s">
        <v>22</v>
      </c>
      <c r="I98" s="12"/>
      <c r="J98" s="13">
        <v>660</v>
      </c>
      <c r="K98" s="10" t="s">
        <v>23</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2026</v>
      </c>
      <c r="G99" s="8">
        <v>160</v>
      </c>
      <c r="H99" s="11" t="s">
        <v>32</v>
      </c>
      <c r="I99" s="12"/>
      <c r="J99" s="13">
        <v>991.1</v>
      </c>
      <c r="K99" s="10" t="s">
        <v>23</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2026</v>
      </c>
      <c r="G100" s="8">
        <v>120</v>
      </c>
      <c r="H100" s="11" t="s">
        <v>22</v>
      </c>
      <c r="I100" s="12"/>
      <c r="J100" s="13">
        <v>531.29999999999995</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144</v>
      </c>
      <c r="H101" s="11" t="s">
        <v>32</v>
      </c>
      <c r="I101" s="12"/>
      <c r="J101" s="13">
        <v>1356.3</v>
      </c>
      <c r="K101" s="10" t="s">
        <v>23</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180</v>
      </c>
      <c r="H102" s="11" t="s">
        <v>32</v>
      </c>
      <c r="I102" s="12"/>
      <c r="J102" s="13">
        <v>1581.8</v>
      </c>
      <c r="K102" s="10" t="s">
        <v>23</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2025</v>
      </c>
      <c r="G103" s="8">
        <v>128</v>
      </c>
      <c r="H103" s="11" t="s">
        <v>22</v>
      </c>
      <c r="I103" s="12"/>
      <c r="J103" s="13">
        <v>566.5</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765</v>
      </c>
      <c r="F104" s="8">
        <v>2025</v>
      </c>
      <c r="G104" s="8">
        <v>152</v>
      </c>
      <c r="H104" s="11" t="s">
        <v>32</v>
      </c>
      <c r="I104" s="12"/>
      <c r="J104" s="13">
        <v>1356.3</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2025</v>
      </c>
      <c r="G105" s="8">
        <v>84</v>
      </c>
      <c r="H105" s="11" t="s">
        <v>22</v>
      </c>
      <c r="I105" s="12"/>
      <c r="J105" s="13">
        <v>587.4</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2025</v>
      </c>
      <c r="G106" s="8">
        <v>220</v>
      </c>
      <c r="H106" s="11" t="s">
        <v>32</v>
      </c>
      <c r="I106" s="12"/>
      <c r="J106" s="13">
        <v>1078</v>
      </c>
      <c r="K106" s="10" t="s">
        <v>23</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2024</v>
      </c>
      <c r="G107" s="8">
        <v>84</v>
      </c>
      <c r="H107" s="11" t="s">
        <v>22</v>
      </c>
      <c r="I107" s="12"/>
      <c r="J107" s="13">
        <v>660</v>
      </c>
      <c r="K107" s="10" t="s">
        <v>23</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2026</v>
      </c>
      <c r="G108" s="8">
        <v>220</v>
      </c>
      <c r="H108" s="11" t="s">
        <v>32</v>
      </c>
      <c r="I108" s="12"/>
      <c r="J108" s="13">
        <v>1411.3</v>
      </c>
      <c r="K108" s="10" t="s">
        <v>23</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188</v>
      </c>
      <c r="H109" s="11" t="s">
        <v>32</v>
      </c>
      <c r="I109" s="12"/>
      <c r="J109" s="13">
        <v>1248.5</v>
      </c>
      <c r="K109" s="10" t="s">
        <v>23</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68</v>
      </c>
      <c r="H110" s="11" t="s">
        <v>22</v>
      </c>
      <c r="I110" s="12"/>
      <c r="J110" s="13">
        <v>565.4</v>
      </c>
      <c r="K110" s="10" t="s">
        <v>23</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2024</v>
      </c>
      <c r="G111" s="8">
        <v>228</v>
      </c>
      <c r="H111" s="11" t="s">
        <v>32</v>
      </c>
      <c r="I111" s="12"/>
      <c r="J111" s="13">
        <v>1109.9000000000001</v>
      </c>
      <c r="K111" s="10" t="s">
        <v>23</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400</v>
      </c>
      <c r="H112" s="11" t="s">
        <v>32</v>
      </c>
      <c r="I112" s="12"/>
      <c r="J112" s="13">
        <v>2395.8000000000002</v>
      </c>
      <c r="K112" s="10" t="s">
        <v>23</v>
      </c>
      <c r="L112" s="15" t="s">
        <v>845</v>
      </c>
      <c r="M112" s="10" t="s">
        <v>846</v>
      </c>
      <c r="N112" s="10" t="s">
        <v>847</v>
      </c>
      <c r="O112" s="10" t="s">
        <v>848</v>
      </c>
      <c r="P112" s="10" t="s">
        <v>849</v>
      </c>
    </row>
    <row r="113" spans="1:16" s="7" customFormat="1" ht="33.950000000000003" customHeight="1" x14ac:dyDescent="0.2">
      <c r="A113" s="8">
        <v>0</v>
      </c>
      <c r="B113" s="9">
        <f>A113*J113</f>
        <v>0</v>
      </c>
      <c r="C113" s="10" t="s">
        <v>779</v>
      </c>
      <c r="D113" s="10" t="s">
        <v>850</v>
      </c>
      <c r="E113" s="10" t="s">
        <v>851</v>
      </c>
      <c r="F113" s="8">
        <v>2026</v>
      </c>
      <c r="G113" s="8">
        <v>56</v>
      </c>
      <c r="H113" s="11" t="s">
        <v>22</v>
      </c>
      <c r="I113" s="12"/>
      <c r="J113" s="13">
        <v>379.5</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2026</v>
      </c>
      <c r="G114" s="8">
        <v>160</v>
      </c>
      <c r="H114" s="11" t="s">
        <v>32</v>
      </c>
      <c r="I114" s="12"/>
      <c r="J114" s="13">
        <v>1007.6</v>
      </c>
      <c r="K114" s="10" t="s">
        <v>23</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2024</v>
      </c>
      <c r="G115" s="8">
        <v>44</v>
      </c>
      <c r="H115" s="11" t="s">
        <v>22</v>
      </c>
      <c r="I115" s="12"/>
      <c r="J115" s="13">
        <v>216.7</v>
      </c>
      <c r="K115" s="10" t="s">
        <v>23</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2024</v>
      </c>
      <c r="G116" s="8">
        <v>296</v>
      </c>
      <c r="H116" s="11" t="s">
        <v>32</v>
      </c>
      <c r="I116" s="12"/>
      <c r="J116" s="13">
        <v>2037.2</v>
      </c>
      <c r="K116" s="10" t="s">
        <v>23</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2024</v>
      </c>
      <c r="G117" s="8">
        <v>144</v>
      </c>
      <c r="H117" s="11" t="s">
        <v>22</v>
      </c>
      <c r="I117" s="12"/>
      <c r="J117" s="13">
        <v>1469.6</v>
      </c>
      <c r="K117" s="10" t="s">
        <v>23</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2021</v>
      </c>
      <c r="G118" s="8">
        <v>292</v>
      </c>
      <c r="H118" s="11" t="s">
        <v>32</v>
      </c>
      <c r="I118" s="12"/>
      <c r="J118" s="13">
        <v>986.7</v>
      </c>
      <c r="K118" s="10" t="s">
        <v>23</v>
      </c>
      <c r="L118" s="10"/>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180</v>
      </c>
      <c r="H119" s="11" t="s">
        <v>22</v>
      </c>
      <c r="I119" s="12"/>
      <c r="J119" s="13">
        <v>1920.6</v>
      </c>
      <c r="K119" s="10" t="s">
        <v>23</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268</v>
      </c>
      <c r="H120" s="11" t="s">
        <v>22</v>
      </c>
      <c r="I120" s="12"/>
      <c r="J120" s="13">
        <v>2599.3000000000002</v>
      </c>
      <c r="K120" s="10" t="s">
        <v>23</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906</v>
      </c>
      <c r="F121" s="8">
        <v>2025</v>
      </c>
      <c r="G121" s="8">
        <v>290</v>
      </c>
      <c r="H121" s="11" t="s">
        <v>22</v>
      </c>
      <c r="I121" s="12"/>
      <c r="J121" s="13">
        <v>2052.6</v>
      </c>
      <c r="K121" s="10" t="s">
        <v>23</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309</v>
      </c>
      <c r="F122" s="8">
        <v>2025</v>
      </c>
      <c r="G122" s="8">
        <v>556</v>
      </c>
      <c r="H122" s="11" t="s">
        <v>32</v>
      </c>
      <c r="I122" s="12"/>
      <c r="J122" s="13">
        <v>2638.9</v>
      </c>
      <c r="K122" s="10" t="s">
        <v>23</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928</v>
      </c>
      <c r="F123" s="8">
        <v>2025</v>
      </c>
      <c r="G123" s="8">
        <v>204</v>
      </c>
      <c r="H123" s="11" t="s">
        <v>32</v>
      </c>
      <c r="I123" s="12"/>
      <c r="J123" s="13">
        <v>772.2</v>
      </c>
      <c r="K123" s="10" t="s">
        <v>23</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2025</v>
      </c>
      <c r="G124" s="8">
        <v>168</v>
      </c>
      <c r="H124" s="11" t="s">
        <v>32</v>
      </c>
      <c r="I124" s="12"/>
      <c r="J124" s="13">
        <v>929.5</v>
      </c>
      <c r="K124" s="10" t="s">
        <v>23</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944</v>
      </c>
      <c r="F125" s="8">
        <v>2025</v>
      </c>
      <c r="G125" s="8">
        <v>76</v>
      </c>
      <c r="H125" s="11" t="s">
        <v>22</v>
      </c>
      <c r="I125" s="12"/>
      <c r="J125" s="13">
        <v>851.4</v>
      </c>
      <c r="K125" s="10" t="s">
        <v>23</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952</v>
      </c>
      <c r="F126" s="8">
        <v>2025</v>
      </c>
      <c r="G126" s="8">
        <v>260</v>
      </c>
      <c r="H126" s="11" t="s">
        <v>32</v>
      </c>
      <c r="I126" s="12"/>
      <c r="J126" s="13">
        <v>2259.4</v>
      </c>
      <c r="K126" s="10" t="s">
        <v>23</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2025</v>
      </c>
      <c r="G127" s="8">
        <v>204</v>
      </c>
      <c r="H127" s="11" t="s">
        <v>32</v>
      </c>
      <c r="I127" s="12"/>
      <c r="J127" s="13">
        <v>1856.8</v>
      </c>
      <c r="K127" s="10" t="s">
        <v>23</v>
      </c>
      <c r="L127" s="15" t="s">
        <v>961</v>
      </c>
      <c r="M127" s="10" t="s">
        <v>962</v>
      </c>
      <c r="N127" s="10" t="s">
        <v>963</v>
      </c>
      <c r="O127" s="10" t="s">
        <v>964</v>
      </c>
      <c r="P127" s="10" t="s">
        <v>965</v>
      </c>
    </row>
    <row r="128" spans="1:16" s="7" customFormat="1" ht="33.950000000000003" customHeight="1" x14ac:dyDescent="0.2">
      <c r="A128" s="8">
        <v>0</v>
      </c>
      <c r="B128" s="9">
        <f>A128*J128</f>
        <v>0</v>
      </c>
      <c r="C128" s="10" t="s">
        <v>966</v>
      </c>
      <c r="D128" s="10" t="s">
        <v>967</v>
      </c>
      <c r="E128" s="10" t="s">
        <v>968</v>
      </c>
      <c r="F128" s="8">
        <v>2025</v>
      </c>
      <c r="G128" s="8">
        <v>72</v>
      </c>
      <c r="H128" s="11" t="s">
        <v>22</v>
      </c>
      <c r="I128" s="12"/>
      <c r="J128" s="13">
        <v>354.2</v>
      </c>
      <c r="K128" s="10" t="s">
        <v>23</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976</v>
      </c>
      <c r="F129" s="8">
        <v>2024</v>
      </c>
      <c r="G129" s="8">
        <v>180</v>
      </c>
      <c r="H129" s="11" t="s">
        <v>32</v>
      </c>
      <c r="I129" s="12"/>
      <c r="J129" s="13">
        <v>928.4</v>
      </c>
      <c r="K129" s="10" t="s">
        <v>23</v>
      </c>
      <c r="L129" s="15" t="s">
        <v>977</v>
      </c>
      <c r="M129" s="10" t="s">
        <v>978</v>
      </c>
      <c r="N129" s="10" t="s">
        <v>979</v>
      </c>
      <c r="O129" s="10" t="s">
        <v>980</v>
      </c>
      <c r="P129" s="10" t="s">
        <v>981</v>
      </c>
    </row>
    <row r="130" spans="1:16" s="7" customFormat="1" ht="33.950000000000003" customHeight="1" x14ac:dyDescent="0.2">
      <c r="A130" s="8">
        <v>0</v>
      </c>
      <c r="B130" s="9">
        <f>A130*J130</f>
        <v>0</v>
      </c>
      <c r="C130" s="10" t="s">
        <v>982</v>
      </c>
      <c r="D130" s="10" t="s">
        <v>983</v>
      </c>
      <c r="E130" s="10" t="s">
        <v>984</v>
      </c>
      <c r="F130" s="8">
        <v>2026</v>
      </c>
      <c r="G130" s="8">
        <v>312</v>
      </c>
      <c r="H130" s="11" t="s">
        <v>32</v>
      </c>
      <c r="I130" s="12"/>
      <c r="J130" s="13">
        <v>2839.1</v>
      </c>
      <c r="K130" s="10" t="s">
        <v>23</v>
      </c>
      <c r="L130" s="15" t="s">
        <v>985</v>
      </c>
      <c r="M130" s="10" t="s">
        <v>986</v>
      </c>
      <c r="N130" s="10" t="s">
        <v>987</v>
      </c>
      <c r="O130" s="10" t="s">
        <v>988</v>
      </c>
      <c r="P130" s="10" t="s">
        <v>989</v>
      </c>
    </row>
    <row r="131" spans="1:16" s="7" customFormat="1" ht="33.950000000000003" customHeight="1" x14ac:dyDescent="0.2">
      <c r="A131" s="8">
        <v>0</v>
      </c>
      <c r="B131" s="9">
        <f>A131*J131</f>
        <v>0</v>
      </c>
      <c r="C131" s="10" t="s">
        <v>990</v>
      </c>
      <c r="D131" s="10" t="s">
        <v>991</v>
      </c>
      <c r="E131" s="10" t="s">
        <v>992</v>
      </c>
      <c r="F131" s="8">
        <v>2025</v>
      </c>
      <c r="G131" s="8">
        <v>148</v>
      </c>
      <c r="H131" s="11" t="s">
        <v>22</v>
      </c>
      <c r="I131" s="12"/>
      <c r="J131" s="13">
        <v>1048.3</v>
      </c>
      <c r="K131" s="10" t="s">
        <v>23</v>
      </c>
      <c r="L131" s="15" t="s">
        <v>993</v>
      </c>
      <c r="M131" s="10" t="s">
        <v>994</v>
      </c>
      <c r="N131" s="10" t="s">
        <v>995</v>
      </c>
      <c r="O131" s="10" t="s">
        <v>996</v>
      </c>
      <c r="P131" s="10" t="s">
        <v>997</v>
      </c>
    </row>
    <row r="132" spans="1:16" s="7" customFormat="1" ht="33.950000000000003" customHeight="1" x14ac:dyDescent="0.2">
      <c r="A132" s="8">
        <v>0</v>
      </c>
      <c r="B132" s="9">
        <f>A132*J132</f>
        <v>0</v>
      </c>
      <c r="C132" s="10" t="s">
        <v>998</v>
      </c>
      <c r="D132" s="10" t="s">
        <v>999</v>
      </c>
      <c r="E132" s="10" t="s">
        <v>1000</v>
      </c>
      <c r="F132" s="8">
        <v>2025</v>
      </c>
      <c r="G132" s="8">
        <v>148</v>
      </c>
      <c r="H132" s="11" t="s">
        <v>32</v>
      </c>
      <c r="I132" s="12"/>
      <c r="J132" s="13">
        <v>1040.5999999999999</v>
      </c>
      <c r="K132" s="10" t="s">
        <v>23</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124</v>
      </c>
      <c r="H133" s="11" t="s">
        <v>22</v>
      </c>
      <c r="I133" s="12"/>
      <c r="J133" s="13">
        <v>882.2</v>
      </c>
      <c r="K133" s="10" t="s">
        <v>23</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1008</v>
      </c>
      <c r="F134" s="8">
        <v>2024</v>
      </c>
      <c r="G134" s="8">
        <v>172</v>
      </c>
      <c r="H134" s="11" t="s">
        <v>32</v>
      </c>
      <c r="I134" s="12"/>
      <c r="J134" s="13">
        <v>1436.6</v>
      </c>
      <c r="K134" s="10" t="s">
        <v>23</v>
      </c>
      <c r="L134" s="15" t="s">
        <v>1016</v>
      </c>
      <c r="M134" s="10" t="s">
        <v>1017</v>
      </c>
      <c r="N134" s="10" t="s">
        <v>1018</v>
      </c>
      <c r="O134" s="10" t="s">
        <v>1019</v>
      </c>
      <c r="P134" s="10" t="s">
        <v>1020</v>
      </c>
    </row>
    <row r="135" spans="1:16" s="7" customFormat="1" ht="33.950000000000003" customHeight="1" x14ac:dyDescent="0.2">
      <c r="A135" s="8">
        <v>0</v>
      </c>
      <c r="B135" s="9">
        <f>A135*J135</f>
        <v>0</v>
      </c>
      <c r="C135" s="10" t="s">
        <v>1021</v>
      </c>
      <c r="D135" s="10" t="s">
        <v>1022</v>
      </c>
      <c r="E135" s="10" t="s">
        <v>1023</v>
      </c>
      <c r="F135" s="8">
        <v>2025</v>
      </c>
      <c r="G135" s="8">
        <v>124</v>
      </c>
      <c r="H135" s="11" t="s">
        <v>22</v>
      </c>
      <c r="I135" s="12"/>
      <c r="J135" s="13">
        <v>1096.7</v>
      </c>
      <c r="K135" s="10" t="s">
        <v>23</v>
      </c>
      <c r="L135" s="15" t="s">
        <v>1024</v>
      </c>
      <c r="M135" s="10" t="s">
        <v>1025</v>
      </c>
      <c r="N135" s="10" t="s">
        <v>1026</v>
      </c>
      <c r="O135" s="10" t="s">
        <v>1027</v>
      </c>
      <c r="P135" s="10" t="s">
        <v>1028</v>
      </c>
    </row>
    <row r="136" spans="1:16" s="7" customFormat="1" ht="33.950000000000003" customHeight="1" x14ac:dyDescent="0.2">
      <c r="A136" s="8">
        <v>0</v>
      </c>
      <c r="B136" s="9">
        <f>A136*J136</f>
        <v>0</v>
      </c>
      <c r="C136" s="10" t="s">
        <v>1029</v>
      </c>
      <c r="D136" s="10" t="s">
        <v>1030</v>
      </c>
      <c r="E136" s="10" t="s">
        <v>725</v>
      </c>
      <c r="F136" s="8">
        <v>2025</v>
      </c>
      <c r="G136" s="8">
        <v>256</v>
      </c>
      <c r="H136" s="11" t="s">
        <v>32</v>
      </c>
      <c r="I136" s="12"/>
      <c r="J136" s="13">
        <v>1554.3</v>
      </c>
      <c r="K136" s="10" t="s">
        <v>23</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2025</v>
      </c>
      <c r="G137" s="8">
        <v>184</v>
      </c>
      <c r="H137" s="11" t="s">
        <v>32</v>
      </c>
      <c r="I137" s="12"/>
      <c r="J137" s="13">
        <v>1557.6</v>
      </c>
      <c r="K137" s="10" t="s">
        <v>23</v>
      </c>
      <c r="L137" s="15" t="s">
        <v>1039</v>
      </c>
      <c r="M137" s="10" t="s">
        <v>1040</v>
      </c>
      <c r="N137" s="10" t="s">
        <v>1041</v>
      </c>
      <c r="O137" s="10" t="s">
        <v>1042</v>
      </c>
      <c r="P137" s="10" t="s">
        <v>1043</v>
      </c>
    </row>
    <row r="138" spans="1:16" s="7" customFormat="1" ht="33.950000000000003" customHeight="1" x14ac:dyDescent="0.2">
      <c r="A138" s="8">
        <v>0</v>
      </c>
      <c r="B138" s="9">
        <f>A138*J138</f>
        <v>0</v>
      </c>
      <c r="C138" s="10" t="s">
        <v>1044</v>
      </c>
      <c r="D138" s="10" t="s">
        <v>1045</v>
      </c>
      <c r="E138" s="10" t="s">
        <v>1046</v>
      </c>
      <c r="F138" s="8">
        <v>2025</v>
      </c>
      <c r="G138" s="8">
        <v>212</v>
      </c>
      <c r="H138" s="11" t="s">
        <v>32</v>
      </c>
      <c r="I138" s="12"/>
      <c r="J138" s="13">
        <v>2033.9</v>
      </c>
      <c r="K138" s="10" t="s">
        <v>23</v>
      </c>
      <c r="L138" s="15" t="s">
        <v>1047</v>
      </c>
      <c r="M138" s="10" t="s">
        <v>1048</v>
      </c>
      <c r="N138" s="10" t="s">
        <v>1049</v>
      </c>
      <c r="O138" s="10" t="s">
        <v>1050</v>
      </c>
      <c r="P138" s="10" t="s">
        <v>1051</v>
      </c>
    </row>
    <row r="139" spans="1:16" s="7" customFormat="1" ht="33.950000000000003" customHeight="1" x14ac:dyDescent="0.2">
      <c r="A139" s="8">
        <v>0</v>
      </c>
      <c r="B139" s="9">
        <f>A139*J139</f>
        <v>0</v>
      </c>
      <c r="C139" s="10" t="s">
        <v>1052</v>
      </c>
      <c r="D139" s="10" t="s">
        <v>1053</v>
      </c>
      <c r="E139" s="10" t="s">
        <v>944</v>
      </c>
      <c r="F139" s="8">
        <v>2024</v>
      </c>
      <c r="G139" s="8">
        <v>136</v>
      </c>
      <c r="H139" s="11" t="s">
        <v>22</v>
      </c>
      <c r="I139" s="12"/>
      <c r="J139" s="13">
        <v>1598.3</v>
      </c>
      <c r="K139" s="10" t="s">
        <v>23</v>
      </c>
      <c r="L139" s="15" t="s">
        <v>1054</v>
      </c>
      <c r="M139" s="10" t="s">
        <v>1055</v>
      </c>
      <c r="N139" s="10" t="s">
        <v>1056</v>
      </c>
      <c r="O139" s="10" t="s">
        <v>1057</v>
      </c>
      <c r="P139" s="10" t="s">
        <v>1058</v>
      </c>
    </row>
    <row r="140" spans="1:16" s="7" customFormat="1" ht="33.950000000000003" customHeight="1" x14ac:dyDescent="0.2">
      <c r="A140" s="8">
        <v>0</v>
      </c>
      <c r="B140" s="9">
        <f>A140*J140</f>
        <v>0</v>
      </c>
      <c r="C140" s="10" t="s">
        <v>1059</v>
      </c>
      <c r="D140" s="10" t="s">
        <v>1060</v>
      </c>
      <c r="E140" s="10" t="s">
        <v>976</v>
      </c>
      <c r="F140" s="8">
        <v>2025</v>
      </c>
      <c r="G140" s="8">
        <v>212</v>
      </c>
      <c r="H140" s="11" t="s">
        <v>32</v>
      </c>
      <c r="I140" s="12"/>
      <c r="J140" s="13">
        <v>1335.4</v>
      </c>
      <c r="K140" s="10" t="s">
        <v>23</v>
      </c>
      <c r="L140" s="15" t="s">
        <v>1061</v>
      </c>
      <c r="M140" s="10" t="s">
        <v>1062</v>
      </c>
      <c r="N140" s="10" t="s">
        <v>1063</v>
      </c>
      <c r="O140" s="10" t="s">
        <v>1064</v>
      </c>
      <c r="P140" s="10" t="s">
        <v>1065</v>
      </c>
    </row>
    <row r="141" spans="1:16" s="7" customFormat="1" ht="33.950000000000003" customHeight="1" x14ac:dyDescent="0.2">
      <c r="A141" s="8">
        <v>0</v>
      </c>
      <c r="B141" s="9">
        <f>A141*J141</f>
        <v>0</v>
      </c>
      <c r="C141" s="10" t="s">
        <v>1066</v>
      </c>
      <c r="D141" s="10" t="s">
        <v>1067</v>
      </c>
      <c r="E141" s="10" t="s">
        <v>1068</v>
      </c>
      <c r="F141" s="8">
        <v>2023</v>
      </c>
      <c r="G141" s="8">
        <v>264</v>
      </c>
      <c r="H141" s="11" t="s">
        <v>32</v>
      </c>
      <c r="I141" s="12"/>
      <c r="J141" s="13">
        <v>1634.6</v>
      </c>
      <c r="K141" s="10" t="s">
        <v>23</v>
      </c>
      <c r="L141" s="10"/>
      <c r="M141" s="10" t="s">
        <v>1069</v>
      </c>
      <c r="N141" s="10" t="s">
        <v>1070</v>
      </c>
      <c r="O141" s="10" t="s">
        <v>1071</v>
      </c>
      <c r="P141" s="10" t="s">
        <v>1072</v>
      </c>
    </row>
    <row r="142" spans="1:16" s="7" customFormat="1" ht="33.950000000000003" customHeight="1" x14ac:dyDescent="0.2">
      <c r="A142" s="8">
        <v>0</v>
      </c>
      <c r="B142" s="9">
        <f>A142*J142</f>
        <v>0</v>
      </c>
      <c r="C142" s="10" t="s">
        <v>1073</v>
      </c>
      <c r="D142" s="10" t="s">
        <v>1074</v>
      </c>
      <c r="E142" s="10" t="s">
        <v>1075</v>
      </c>
      <c r="F142" s="8">
        <v>2025</v>
      </c>
      <c r="G142" s="8">
        <v>212</v>
      </c>
      <c r="H142" s="11" t="s">
        <v>32</v>
      </c>
      <c r="I142" s="12"/>
      <c r="J142" s="13">
        <v>1076.9000000000001</v>
      </c>
      <c r="K142" s="10" t="s">
        <v>23</v>
      </c>
      <c r="L142" s="15" t="s">
        <v>1076</v>
      </c>
      <c r="M142" s="10" t="s">
        <v>1077</v>
      </c>
      <c r="N142" s="10" t="s">
        <v>1078</v>
      </c>
      <c r="O142" s="10" t="s">
        <v>1079</v>
      </c>
      <c r="P142" s="10" t="s">
        <v>1080</v>
      </c>
    </row>
    <row r="143" spans="1:16" s="7" customFormat="1" ht="33.950000000000003" customHeight="1" x14ac:dyDescent="0.2">
      <c r="A143" s="8">
        <v>0</v>
      </c>
      <c r="B143" s="9">
        <f>A143*J143</f>
        <v>0</v>
      </c>
      <c r="C143" s="10" t="s">
        <v>1081</v>
      </c>
      <c r="D143" s="10" t="s">
        <v>1082</v>
      </c>
      <c r="E143" s="10" t="s">
        <v>1083</v>
      </c>
      <c r="F143" s="8">
        <v>2025</v>
      </c>
      <c r="G143" s="8">
        <v>208</v>
      </c>
      <c r="H143" s="11" t="s">
        <v>32</v>
      </c>
      <c r="I143" s="12"/>
      <c r="J143" s="13">
        <v>777.7</v>
      </c>
      <c r="K143" s="10" t="s">
        <v>23</v>
      </c>
      <c r="L143" s="15" t="s">
        <v>1084</v>
      </c>
      <c r="M143" s="10" t="s">
        <v>1085</v>
      </c>
      <c r="N143" s="10" t="s">
        <v>1086</v>
      </c>
      <c r="O143" s="10" t="s">
        <v>1087</v>
      </c>
      <c r="P143" s="10" t="s">
        <v>1088</v>
      </c>
    </row>
    <row r="144" spans="1:16" s="7" customFormat="1" ht="33.950000000000003" customHeight="1" x14ac:dyDescent="0.2">
      <c r="A144" s="8">
        <v>0</v>
      </c>
      <c r="B144" s="9">
        <f>A144*J144</f>
        <v>0</v>
      </c>
      <c r="C144" s="10" t="s">
        <v>1089</v>
      </c>
      <c r="D144" s="10" t="s">
        <v>1090</v>
      </c>
      <c r="E144" s="10" t="s">
        <v>1091</v>
      </c>
      <c r="F144" s="8">
        <v>2025</v>
      </c>
      <c r="G144" s="8">
        <v>444</v>
      </c>
      <c r="H144" s="11" t="s">
        <v>32</v>
      </c>
      <c r="I144" s="12"/>
      <c r="J144" s="13">
        <v>1082.4000000000001</v>
      </c>
      <c r="K144" s="10" t="s">
        <v>23</v>
      </c>
      <c r="L144" s="15" t="s">
        <v>1092</v>
      </c>
      <c r="M144" s="10" t="s">
        <v>1093</v>
      </c>
      <c r="N144" s="10" t="s">
        <v>1094</v>
      </c>
      <c r="O144" s="10" t="s">
        <v>1095</v>
      </c>
      <c r="P144" s="10" t="s">
        <v>1096</v>
      </c>
    </row>
    <row r="145" spans="1:16" s="7" customFormat="1" ht="33.950000000000003" customHeight="1" x14ac:dyDescent="0.2">
      <c r="A145" s="8">
        <v>0</v>
      </c>
      <c r="B145" s="9">
        <f>A145*J145</f>
        <v>0</v>
      </c>
      <c r="C145" s="10" t="s">
        <v>1097</v>
      </c>
      <c r="D145" s="10" t="s">
        <v>1098</v>
      </c>
      <c r="E145" s="10" t="s">
        <v>1099</v>
      </c>
      <c r="F145" s="8">
        <v>2024</v>
      </c>
      <c r="G145" s="8">
        <v>216</v>
      </c>
      <c r="H145" s="11" t="s">
        <v>32</v>
      </c>
      <c r="I145" s="12"/>
      <c r="J145" s="13">
        <v>2220.9</v>
      </c>
      <c r="K145" s="10" t="s">
        <v>23</v>
      </c>
      <c r="L145" s="15" t="s">
        <v>1100</v>
      </c>
      <c r="M145" s="10" t="s">
        <v>1101</v>
      </c>
      <c r="N145" s="10" t="s">
        <v>1102</v>
      </c>
      <c r="O145" s="10" t="s">
        <v>1103</v>
      </c>
      <c r="P145" s="10" t="s">
        <v>1104</v>
      </c>
    </row>
    <row r="146" spans="1:16" s="7" customFormat="1" ht="33.950000000000003" customHeight="1" x14ac:dyDescent="0.2">
      <c r="A146" s="8">
        <v>0</v>
      </c>
      <c r="B146" s="9">
        <f>A146*J146</f>
        <v>0</v>
      </c>
      <c r="C146" s="10" t="s">
        <v>1105</v>
      </c>
      <c r="D146" s="10" t="s">
        <v>1106</v>
      </c>
      <c r="E146" s="10" t="s">
        <v>1107</v>
      </c>
      <c r="F146" s="8">
        <v>2024</v>
      </c>
      <c r="G146" s="8">
        <v>116</v>
      </c>
      <c r="H146" s="11" t="s">
        <v>22</v>
      </c>
      <c r="I146" s="12"/>
      <c r="J146" s="13">
        <v>513.70000000000005</v>
      </c>
      <c r="K146" s="10" t="s">
        <v>23</v>
      </c>
      <c r="L146" s="15" t="s">
        <v>1108</v>
      </c>
      <c r="M146" s="10" t="s">
        <v>1109</v>
      </c>
      <c r="N146" s="10" t="s">
        <v>1110</v>
      </c>
      <c r="O146" s="10" t="s">
        <v>1111</v>
      </c>
      <c r="P146" s="10" t="s">
        <v>1112</v>
      </c>
    </row>
    <row r="147" spans="1:16" s="7" customFormat="1" ht="33.950000000000003" customHeight="1" x14ac:dyDescent="0.2">
      <c r="A147" s="8">
        <v>0</v>
      </c>
      <c r="B147" s="9">
        <f>A147*J147</f>
        <v>0</v>
      </c>
      <c r="C147" s="10" t="s">
        <v>1113</v>
      </c>
      <c r="D147" s="10" t="s">
        <v>1114</v>
      </c>
      <c r="E147" s="10" t="s">
        <v>1115</v>
      </c>
      <c r="F147" s="8">
        <v>2025</v>
      </c>
      <c r="G147" s="8">
        <v>472</v>
      </c>
      <c r="H147" s="11" t="s">
        <v>32</v>
      </c>
      <c r="I147" s="12"/>
      <c r="J147" s="13">
        <v>2486</v>
      </c>
      <c r="K147" s="10" t="s">
        <v>23</v>
      </c>
      <c r="L147" s="15" t="s">
        <v>1116</v>
      </c>
      <c r="M147" s="10" t="s">
        <v>1117</v>
      </c>
      <c r="N147" s="10" t="s">
        <v>1118</v>
      </c>
      <c r="O147" s="10" t="s">
        <v>1119</v>
      </c>
      <c r="P147" s="10" t="s">
        <v>1120</v>
      </c>
    </row>
    <row r="148" spans="1:16" s="7" customFormat="1" ht="33.950000000000003" customHeight="1" x14ac:dyDescent="0.2">
      <c r="A148" s="8">
        <v>0</v>
      </c>
      <c r="B148" s="9">
        <f>A148*J148</f>
        <v>0</v>
      </c>
      <c r="C148" s="10" t="s">
        <v>1121</v>
      </c>
      <c r="D148" s="10" t="s">
        <v>1122</v>
      </c>
      <c r="E148" s="10" t="s">
        <v>1123</v>
      </c>
      <c r="F148" s="8">
        <v>2025</v>
      </c>
      <c r="G148" s="8">
        <v>76</v>
      </c>
      <c r="H148" s="11" t="s">
        <v>22</v>
      </c>
      <c r="I148" s="12"/>
      <c r="J148" s="13">
        <v>374</v>
      </c>
      <c r="K148" s="10" t="s">
        <v>23</v>
      </c>
      <c r="L148" s="15" t="s">
        <v>1124</v>
      </c>
      <c r="M148" s="10" t="s">
        <v>1125</v>
      </c>
      <c r="N148" s="10" t="s">
        <v>1126</v>
      </c>
      <c r="O148" s="10" t="s">
        <v>1127</v>
      </c>
      <c r="P148" s="10" t="s">
        <v>1128</v>
      </c>
    </row>
    <row r="149" spans="1:16" s="7" customFormat="1" ht="33.950000000000003" customHeight="1" x14ac:dyDescent="0.2">
      <c r="A149" s="8">
        <v>0</v>
      </c>
      <c r="B149" s="9">
        <f>A149*J149</f>
        <v>0</v>
      </c>
      <c r="C149" s="10" t="s">
        <v>1129</v>
      </c>
      <c r="D149" s="10" t="s">
        <v>1130</v>
      </c>
      <c r="E149" s="10" t="s">
        <v>944</v>
      </c>
      <c r="F149" s="8">
        <v>2024</v>
      </c>
      <c r="G149" s="8">
        <v>84</v>
      </c>
      <c r="H149" s="11" t="s">
        <v>22</v>
      </c>
      <c r="I149" s="12"/>
      <c r="J149" s="13">
        <v>1062.5999999999999</v>
      </c>
      <c r="K149" s="10" t="s">
        <v>23</v>
      </c>
      <c r="L149" s="15" t="s">
        <v>1131</v>
      </c>
      <c r="M149" s="10" t="s">
        <v>1132</v>
      </c>
      <c r="N149" s="10" t="s">
        <v>1133</v>
      </c>
      <c r="O149" s="10" t="s">
        <v>1134</v>
      </c>
      <c r="P149" s="10" t="s">
        <v>1135</v>
      </c>
    </row>
    <row r="150" spans="1:16" s="7" customFormat="1" ht="33.950000000000003" customHeight="1" x14ac:dyDescent="0.2">
      <c r="A150" s="8">
        <v>0</v>
      </c>
      <c r="B150" s="9">
        <f>A150*J150</f>
        <v>0</v>
      </c>
      <c r="C150" s="10" t="s">
        <v>1136</v>
      </c>
      <c r="D150" s="10" t="s">
        <v>1137</v>
      </c>
      <c r="E150" s="10" t="s">
        <v>1138</v>
      </c>
      <c r="F150" s="8">
        <v>2026</v>
      </c>
      <c r="G150" s="8">
        <v>72</v>
      </c>
      <c r="H150" s="11" t="s">
        <v>22</v>
      </c>
      <c r="I150" s="12"/>
      <c r="J150" s="13">
        <v>910.8</v>
      </c>
      <c r="K150" s="10" t="s">
        <v>23</v>
      </c>
      <c r="L150" s="15" t="s">
        <v>1139</v>
      </c>
      <c r="M150" s="10" t="s">
        <v>1140</v>
      </c>
      <c r="N150" s="10" t="s">
        <v>1141</v>
      </c>
      <c r="O150" s="10" t="s">
        <v>1142</v>
      </c>
      <c r="P150" s="10" t="s">
        <v>1143</v>
      </c>
    </row>
    <row r="151" spans="1:16" s="7" customFormat="1" ht="33.950000000000003" customHeight="1" x14ac:dyDescent="0.2">
      <c r="A151" s="8">
        <v>0</v>
      </c>
      <c r="B151" s="9">
        <f>A151*J151</f>
        <v>0</v>
      </c>
      <c r="C151" s="10" t="s">
        <v>1144</v>
      </c>
      <c r="D151" s="10" t="s">
        <v>1145</v>
      </c>
      <c r="E151" s="10" t="s">
        <v>1146</v>
      </c>
      <c r="F151" s="8">
        <v>2026</v>
      </c>
      <c r="G151" s="8">
        <v>120</v>
      </c>
      <c r="H151" s="11" t="s">
        <v>22</v>
      </c>
      <c r="I151" s="12"/>
      <c r="J151" s="13">
        <v>1234.2</v>
      </c>
      <c r="K151" s="10" t="s">
        <v>23</v>
      </c>
      <c r="L151" s="15" t="s">
        <v>1147</v>
      </c>
      <c r="M151" s="10" t="s">
        <v>1148</v>
      </c>
      <c r="N151" s="10" t="s">
        <v>1149</v>
      </c>
      <c r="O151" s="10" t="s">
        <v>1150</v>
      </c>
      <c r="P151" s="10" t="s">
        <v>1151</v>
      </c>
    </row>
    <row r="152" spans="1:16" s="7" customFormat="1" ht="33.950000000000003" customHeight="1" x14ac:dyDescent="0.2">
      <c r="A152" s="8">
        <v>0</v>
      </c>
      <c r="B152" s="9">
        <f>A152*J152</f>
        <v>0</v>
      </c>
      <c r="C152" s="10" t="s">
        <v>1152</v>
      </c>
      <c r="D152" s="10" t="s">
        <v>1153</v>
      </c>
      <c r="E152" s="10" t="s">
        <v>1154</v>
      </c>
      <c r="F152" s="8">
        <v>2025</v>
      </c>
      <c r="G152" s="8">
        <v>280</v>
      </c>
      <c r="H152" s="11" t="s">
        <v>32</v>
      </c>
      <c r="I152" s="12"/>
      <c r="J152" s="13">
        <v>1733.6</v>
      </c>
      <c r="K152" s="10" t="s">
        <v>23</v>
      </c>
      <c r="L152" s="15" t="s">
        <v>1155</v>
      </c>
      <c r="M152" s="10" t="s">
        <v>1156</v>
      </c>
      <c r="N152" s="10" t="s">
        <v>1157</v>
      </c>
      <c r="O152" s="10" t="s">
        <v>1158</v>
      </c>
      <c r="P152" s="10" t="s">
        <v>1159</v>
      </c>
    </row>
    <row r="153" spans="1:16" s="7" customFormat="1" ht="33.950000000000003" customHeight="1" x14ac:dyDescent="0.2">
      <c r="A153" s="8">
        <v>0</v>
      </c>
      <c r="B153" s="9">
        <f>A153*J153</f>
        <v>0</v>
      </c>
      <c r="C153" s="10" t="s">
        <v>650</v>
      </c>
      <c r="D153" s="10" t="s">
        <v>1160</v>
      </c>
      <c r="E153" s="10" t="s">
        <v>1161</v>
      </c>
      <c r="F153" s="8">
        <v>2025</v>
      </c>
      <c r="G153" s="8">
        <v>144</v>
      </c>
      <c r="H153" s="11" t="s">
        <v>32</v>
      </c>
      <c r="I153" s="12"/>
      <c r="J153" s="13">
        <v>1356.3</v>
      </c>
      <c r="K153" s="10" t="s">
        <v>23</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1169</v>
      </c>
      <c r="F154" s="8">
        <v>2025</v>
      </c>
      <c r="G154" s="8">
        <v>316</v>
      </c>
      <c r="H154" s="11" t="s">
        <v>32</v>
      </c>
      <c r="I154" s="12"/>
      <c r="J154" s="13">
        <v>1676.4</v>
      </c>
      <c r="K154" s="10" t="s">
        <v>23</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1177</v>
      </c>
      <c r="F155" s="8">
        <v>2024</v>
      </c>
      <c r="G155" s="8">
        <v>460</v>
      </c>
      <c r="H155" s="11" t="s">
        <v>32</v>
      </c>
      <c r="I155" s="12"/>
      <c r="J155" s="13">
        <v>2849</v>
      </c>
      <c r="K155" s="10" t="s">
        <v>23</v>
      </c>
      <c r="L155" s="15" t="s">
        <v>1178</v>
      </c>
      <c r="M155" s="10" t="s">
        <v>1179</v>
      </c>
      <c r="N155" s="10" t="s">
        <v>1180</v>
      </c>
      <c r="O155" s="10" t="s">
        <v>1181</v>
      </c>
      <c r="P155" s="10" t="s">
        <v>1182</v>
      </c>
    </row>
    <row r="156" spans="1:16" s="7" customFormat="1" ht="33.950000000000003" customHeight="1" x14ac:dyDescent="0.2">
      <c r="A156" s="8">
        <v>0</v>
      </c>
      <c r="B156" s="9">
        <f>A156*J156</f>
        <v>0</v>
      </c>
      <c r="C156" s="10" t="s">
        <v>1183</v>
      </c>
      <c r="D156" s="10" t="s">
        <v>1184</v>
      </c>
      <c r="E156" s="10" t="s">
        <v>1185</v>
      </c>
      <c r="F156" s="8">
        <v>2025</v>
      </c>
      <c r="G156" s="8">
        <v>180</v>
      </c>
      <c r="H156" s="11" t="s">
        <v>32</v>
      </c>
      <c r="I156" s="12"/>
      <c r="J156" s="13">
        <v>1581.8</v>
      </c>
      <c r="K156" s="10" t="s">
        <v>23</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844</v>
      </c>
      <c r="F157" s="8">
        <v>2024</v>
      </c>
      <c r="G157" s="8">
        <v>316</v>
      </c>
      <c r="H157" s="11" t="s">
        <v>32</v>
      </c>
      <c r="I157" s="12"/>
      <c r="J157" s="13">
        <v>1958</v>
      </c>
      <c r="K157" s="10" t="s">
        <v>23</v>
      </c>
      <c r="L157" s="15" t="s">
        <v>1193</v>
      </c>
      <c r="M157" s="10" t="s">
        <v>1194</v>
      </c>
      <c r="N157" s="10" t="s">
        <v>1195</v>
      </c>
      <c r="O157" s="10" t="s">
        <v>1196</v>
      </c>
      <c r="P157" s="10" t="s">
        <v>1197</v>
      </c>
    </row>
    <row r="158" spans="1:16" s="7" customFormat="1" ht="33.950000000000003" customHeight="1" x14ac:dyDescent="0.2">
      <c r="A158" s="8">
        <v>0</v>
      </c>
      <c r="B158" s="9">
        <f>A158*J158</f>
        <v>0</v>
      </c>
      <c r="C158" s="10" t="s">
        <v>1198</v>
      </c>
      <c r="D158" s="10" t="s">
        <v>1199</v>
      </c>
      <c r="E158" s="10" t="s">
        <v>1200</v>
      </c>
      <c r="F158" s="8">
        <v>2025</v>
      </c>
      <c r="G158" s="8">
        <v>100</v>
      </c>
      <c r="H158" s="11" t="s">
        <v>22</v>
      </c>
      <c r="I158" s="12"/>
      <c r="J158" s="13">
        <v>449.9</v>
      </c>
      <c r="K158" s="10" t="s">
        <v>23</v>
      </c>
      <c r="L158" s="15" t="s">
        <v>1201</v>
      </c>
      <c r="M158" s="10" t="s">
        <v>1202</v>
      </c>
      <c r="N158" s="10" t="s">
        <v>1203</v>
      </c>
      <c r="O158" s="10" t="s">
        <v>1204</v>
      </c>
      <c r="P158" s="10" t="s">
        <v>1205</v>
      </c>
    </row>
    <row r="159" spans="1:16" s="7" customFormat="1" ht="33.950000000000003" customHeight="1" x14ac:dyDescent="0.2">
      <c r="A159" s="8">
        <v>0</v>
      </c>
      <c r="B159" s="9">
        <f>A159*J159</f>
        <v>0</v>
      </c>
      <c r="C159" s="10" t="s">
        <v>1206</v>
      </c>
      <c r="D159" s="10" t="s">
        <v>1207</v>
      </c>
      <c r="E159" s="10" t="s">
        <v>1200</v>
      </c>
      <c r="F159" s="8">
        <v>2024</v>
      </c>
      <c r="G159" s="8">
        <v>268</v>
      </c>
      <c r="H159" s="11" t="s">
        <v>32</v>
      </c>
      <c r="I159" s="12"/>
      <c r="J159" s="13">
        <v>1185.8</v>
      </c>
      <c r="K159" s="10" t="s">
        <v>23</v>
      </c>
      <c r="L159" s="15" t="s">
        <v>1208</v>
      </c>
      <c r="M159" s="10" t="s">
        <v>1209</v>
      </c>
      <c r="N159" s="10" t="s">
        <v>1210</v>
      </c>
      <c r="O159" s="10" t="s">
        <v>1211</v>
      </c>
      <c r="P159" s="10" t="s">
        <v>1212</v>
      </c>
    </row>
    <row r="160" spans="1:16" s="7" customFormat="1" ht="33.950000000000003" customHeight="1" x14ac:dyDescent="0.2">
      <c r="A160" s="8">
        <v>0</v>
      </c>
      <c r="B160" s="9">
        <f>A160*J160</f>
        <v>0</v>
      </c>
      <c r="C160" s="10" t="s">
        <v>1183</v>
      </c>
      <c r="D160" s="10" t="s">
        <v>1213</v>
      </c>
      <c r="E160" s="10" t="s">
        <v>891</v>
      </c>
      <c r="F160" s="8">
        <v>2021</v>
      </c>
      <c r="G160" s="8">
        <v>380</v>
      </c>
      <c r="H160" s="11" t="s">
        <v>32</v>
      </c>
      <c r="I160" s="12"/>
      <c r="J160" s="13">
        <v>1277.0999999999999</v>
      </c>
      <c r="K160" s="10" t="s">
        <v>23</v>
      </c>
      <c r="L160" s="10"/>
      <c r="M160" s="10" t="s">
        <v>1214</v>
      </c>
      <c r="N160" s="10" t="s">
        <v>1215</v>
      </c>
      <c r="O160" s="10" t="s">
        <v>1216</v>
      </c>
      <c r="P160" s="10" t="s">
        <v>1217</v>
      </c>
    </row>
    <row r="161" spans="1:16" s="7" customFormat="1" ht="33.950000000000003" customHeight="1" x14ac:dyDescent="0.2">
      <c r="A161" s="8">
        <v>0</v>
      </c>
      <c r="B161" s="9">
        <f>A161*J161</f>
        <v>0</v>
      </c>
      <c r="C161" s="10" t="s">
        <v>1218</v>
      </c>
      <c r="D161" s="10" t="s">
        <v>1219</v>
      </c>
      <c r="E161" s="10" t="s">
        <v>1220</v>
      </c>
      <c r="F161" s="8">
        <v>2025</v>
      </c>
      <c r="G161" s="8">
        <v>464</v>
      </c>
      <c r="H161" s="11" t="s">
        <v>32</v>
      </c>
      <c r="I161" s="12"/>
      <c r="J161" s="13">
        <v>1846.9</v>
      </c>
      <c r="K161" s="10" t="s">
        <v>23</v>
      </c>
      <c r="L161" s="15" t="s">
        <v>1221</v>
      </c>
      <c r="M161" s="10" t="s">
        <v>1222</v>
      </c>
      <c r="N161" s="10" t="s">
        <v>1223</v>
      </c>
      <c r="O161" s="10" t="s">
        <v>1224</v>
      </c>
      <c r="P161" s="10" t="s">
        <v>1225</v>
      </c>
    </row>
    <row r="162" spans="1:16" s="7" customFormat="1" ht="33.950000000000003" customHeight="1" x14ac:dyDescent="0.2">
      <c r="A162" s="8">
        <v>0</v>
      </c>
      <c r="B162" s="9">
        <f>A162*J162</f>
        <v>0</v>
      </c>
      <c r="C162" s="10" t="s">
        <v>1206</v>
      </c>
      <c r="D162" s="10" t="s">
        <v>1226</v>
      </c>
      <c r="E162" s="10" t="s">
        <v>1227</v>
      </c>
      <c r="F162" s="8">
        <v>2024</v>
      </c>
      <c r="G162" s="8">
        <v>280</v>
      </c>
      <c r="H162" s="11" t="s">
        <v>32</v>
      </c>
      <c r="I162" s="12"/>
      <c r="J162" s="13">
        <v>1361.8</v>
      </c>
      <c r="K162" s="10" t="s">
        <v>23</v>
      </c>
      <c r="L162" s="15" t="s">
        <v>1228</v>
      </c>
      <c r="M162" s="10" t="s">
        <v>1229</v>
      </c>
      <c r="N162" s="10" t="s">
        <v>1230</v>
      </c>
      <c r="O162" s="10" t="s">
        <v>1231</v>
      </c>
      <c r="P162" s="10" t="s">
        <v>1232</v>
      </c>
    </row>
    <row r="163" spans="1:16" s="7" customFormat="1" ht="33.950000000000003" customHeight="1" x14ac:dyDescent="0.2">
      <c r="A163" s="8">
        <v>0</v>
      </c>
      <c r="B163" s="9">
        <f>A163*J163</f>
        <v>0</v>
      </c>
      <c r="C163" s="10" t="s">
        <v>1233</v>
      </c>
      <c r="D163" s="10" t="s">
        <v>1234</v>
      </c>
      <c r="E163" s="10" t="s">
        <v>1235</v>
      </c>
      <c r="F163" s="8">
        <v>2025</v>
      </c>
      <c r="G163" s="8">
        <v>136</v>
      </c>
      <c r="H163" s="11" t="s">
        <v>22</v>
      </c>
      <c r="I163" s="12"/>
      <c r="J163" s="13">
        <v>856.9</v>
      </c>
      <c r="K163" s="10" t="s">
        <v>23</v>
      </c>
      <c r="L163" s="15" t="s">
        <v>1236</v>
      </c>
      <c r="M163" s="10" t="s">
        <v>1237</v>
      </c>
      <c r="N163" s="10" t="s">
        <v>1238</v>
      </c>
      <c r="O163" s="10" t="s">
        <v>1239</v>
      </c>
      <c r="P163" s="10" t="s">
        <v>1240</v>
      </c>
    </row>
    <row r="164" spans="1:16" s="7" customFormat="1" ht="33.950000000000003" customHeight="1" x14ac:dyDescent="0.2">
      <c r="A164" s="8">
        <v>0</v>
      </c>
      <c r="B164" s="9">
        <f>A164*J164</f>
        <v>0</v>
      </c>
      <c r="C164" s="10" t="s">
        <v>1198</v>
      </c>
      <c r="D164" s="10" t="s">
        <v>1241</v>
      </c>
      <c r="E164" s="10" t="s">
        <v>1242</v>
      </c>
      <c r="F164" s="8">
        <v>2024</v>
      </c>
      <c r="G164" s="8">
        <v>192</v>
      </c>
      <c r="H164" s="11" t="s">
        <v>32</v>
      </c>
      <c r="I164" s="12"/>
      <c r="J164" s="13">
        <v>849.2</v>
      </c>
      <c r="K164" s="10" t="s">
        <v>23</v>
      </c>
      <c r="L164" s="15" t="s">
        <v>1243</v>
      </c>
      <c r="M164" s="10" t="s">
        <v>1244</v>
      </c>
      <c r="N164" s="10" t="s">
        <v>1245</v>
      </c>
      <c r="O164" s="10" t="s">
        <v>1246</v>
      </c>
      <c r="P164" s="10" t="s">
        <v>1247</v>
      </c>
    </row>
    <row r="165" spans="1:16" s="7" customFormat="1" ht="33.950000000000003" customHeight="1" x14ac:dyDescent="0.2">
      <c r="A165" s="8">
        <v>0</v>
      </c>
      <c r="B165" s="9">
        <f>A165*J165</f>
        <v>0</v>
      </c>
      <c r="C165" s="10" t="s">
        <v>1248</v>
      </c>
      <c r="D165" s="10" t="s">
        <v>1249</v>
      </c>
      <c r="E165" s="10" t="s">
        <v>1242</v>
      </c>
      <c r="F165" s="8">
        <v>2024</v>
      </c>
      <c r="G165" s="8">
        <v>152</v>
      </c>
      <c r="H165" s="11" t="s">
        <v>32</v>
      </c>
      <c r="I165" s="12"/>
      <c r="J165" s="13">
        <v>672.1</v>
      </c>
      <c r="K165" s="10" t="s">
        <v>23</v>
      </c>
      <c r="L165" s="15" t="s">
        <v>1250</v>
      </c>
      <c r="M165" s="10" t="s">
        <v>1251</v>
      </c>
      <c r="N165" s="10" t="s">
        <v>1252</v>
      </c>
      <c r="O165" s="10" t="s">
        <v>1253</v>
      </c>
      <c r="P165" s="10" t="s">
        <v>1254</v>
      </c>
    </row>
    <row r="166" spans="1:16" s="7" customFormat="1" ht="33.950000000000003" customHeight="1" x14ac:dyDescent="0.2">
      <c r="A166" s="8">
        <v>0</v>
      </c>
      <c r="B166" s="9">
        <f>A166*J166</f>
        <v>0</v>
      </c>
      <c r="C166" s="10" t="s">
        <v>1255</v>
      </c>
      <c r="D166" s="10" t="s">
        <v>1256</v>
      </c>
      <c r="E166" s="10" t="s">
        <v>1257</v>
      </c>
      <c r="F166" s="8">
        <v>2024</v>
      </c>
      <c r="G166" s="8">
        <v>140</v>
      </c>
      <c r="H166" s="11" t="s">
        <v>32</v>
      </c>
      <c r="I166" s="12"/>
      <c r="J166" s="13">
        <v>619.29999999999995</v>
      </c>
      <c r="K166" s="10" t="s">
        <v>23</v>
      </c>
      <c r="L166" s="15" t="s">
        <v>1258</v>
      </c>
      <c r="M166" s="10" t="s">
        <v>1259</v>
      </c>
      <c r="N166" s="10" t="s">
        <v>1260</v>
      </c>
      <c r="O166" s="10" t="s">
        <v>1261</v>
      </c>
      <c r="P166" s="10" t="s">
        <v>1262</v>
      </c>
    </row>
    <row r="167" spans="1:16" s="7" customFormat="1" ht="33.950000000000003" customHeight="1" x14ac:dyDescent="0.2">
      <c r="A167" s="8">
        <v>0</v>
      </c>
      <c r="B167" s="9">
        <f>A167*J167</f>
        <v>0</v>
      </c>
      <c r="C167" s="10" t="s">
        <v>1263</v>
      </c>
      <c r="D167" s="10" t="s">
        <v>1264</v>
      </c>
      <c r="E167" s="10" t="s">
        <v>1265</v>
      </c>
      <c r="F167" s="8">
        <v>2025</v>
      </c>
      <c r="G167" s="8">
        <v>196</v>
      </c>
      <c r="H167" s="11" t="s">
        <v>32</v>
      </c>
      <c r="I167" s="12"/>
      <c r="J167" s="13">
        <v>1179.2</v>
      </c>
      <c r="K167" s="10" t="s">
        <v>23</v>
      </c>
      <c r="L167" s="15" t="s">
        <v>1266</v>
      </c>
      <c r="M167" s="10" t="s">
        <v>1267</v>
      </c>
      <c r="N167" s="10" t="s">
        <v>1268</v>
      </c>
      <c r="O167" s="10" t="s">
        <v>1269</v>
      </c>
      <c r="P167" s="10" t="s">
        <v>1270</v>
      </c>
    </row>
    <row r="168" spans="1:16" s="7" customFormat="1" ht="33.950000000000003" customHeight="1" x14ac:dyDescent="0.2">
      <c r="A168" s="8">
        <v>0</v>
      </c>
      <c r="B168" s="9">
        <f>A168*J168</f>
        <v>0</v>
      </c>
      <c r="C168" s="10" t="s">
        <v>1271</v>
      </c>
      <c r="D168" s="10" t="s">
        <v>1272</v>
      </c>
      <c r="E168" s="10" t="s">
        <v>595</v>
      </c>
      <c r="F168" s="8">
        <v>2025</v>
      </c>
      <c r="G168" s="8">
        <v>116</v>
      </c>
      <c r="H168" s="11" t="s">
        <v>22</v>
      </c>
      <c r="I168" s="12"/>
      <c r="J168" s="13">
        <v>834.9</v>
      </c>
      <c r="K168" s="10" t="s">
        <v>23</v>
      </c>
      <c r="L168" s="15" t="s">
        <v>1273</v>
      </c>
      <c r="M168" s="10" t="s">
        <v>1274</v>
      </c>
      <c r="N168" s="10" t="s">
        <v>1275</v>
      </c>
      <c r="O168" s="10" t="s">
        <v>1276</v>
      </c>
      <c r="P168" s="10" t="s">
        <v>1277</v>
      </c>
    </row>
    <row r="169" spans="1:16" s="7" customFormat="1" ht="33.950000000000003" customHeight="1" x14ac:dyDescent="0.2">
      <c r="A169" s="8">
        <v>0</v>
      </c>
      <c r="B169" s="9">
        <f>A169*J169</f>
        <v>0</v>
      </c>
      <c r="C169" s="10" t="s">
        <v>857</v>
      </c>
      <c r="D169" s="10" t="s">
        <v>1278</v>
      </c>
      <c r="E169" s="10" t="s">
        <v>1279</v>
      </c>
      <c r="F169" s="8">
        <v>2024</v>
      </c>
      <c r="G169" s="8">
        <v>224</v>
      </c>
      <c r="H169" s="11" t="s">
        <v>32</v>
      </c>
      <c r="I169" s="12"/>
      <c r="J169" s="13">
        <v>991.1</v>
      </c>
      <c r="K169" s="10" t="s">
        <v>23</v>
      </c>
      <c r="L169" s="15" t="s">
        <v>1280</v>
      </c>
      <c r="M169" s="10" t="s">
        <v>1281</v>
      </c>
      <c r="N169" s="10" t="s">
        <v>1282</v>
      </c>
      <c r="O169" s="10" t="s">
        <v>1283</v>
      </c>
      <c r="P169" s="10" t="s">
        <v>1284</v>
      </c>
    </row>
    <row r="170" spans="1:16" s="7" customFormat="1" ht="33.950000000000003" customHeight="1" x14ac:dyDescent="0.2">
      <c r="A170" s="8">
        <v>0</v>
      </c>
      <c r="B170" s="9">
        <f>A170*J170</f>
        <v>0</v>
      </c>
      <c r="C170" s="10" t="s">
        <v>1285</v>
      </c>
      <c r="D170" s="10" t="s">
        <v>1286</v>
      </c>
      <c r="E170" s="10" t="s">
        <v>1287</v>
      </c>
      <c r="F170" s="8">
        <v>2025</v>
      </c>
      <c r="G170" s="8">
        <v>156</v>
      </c>
      <c r="H170" s="11" t="s">
        <v>22</v>
      </c>
      <c r="I170" s="12"/>
      <c r="J170" s="13">
        <v>1317.8</v>
      </c>
      <c r="K170" s="10" t="s">
        <v>23</v>
      </c>
      <c r="L170" s="15" t="s">
        <v>1288</v>
      </c>
      <c r="M170" s="10" t="s">
        <v>1289</v>
      </c>
      <c r="N170" s="10" t="s">
        <v>1290</v>
      </c>
      <c r="O170" s="10" t="s">
        <v>1291</v>
      </c>
      <c r="P170" s="10" t="s">
        <v>1292</v>
      </c>
    </row>
    <row r="171" spans="1:16" s="7" customFormat="1" ht="33.950000000000003" customHeight="1" x14ac:dyDescent="0.2">
      <c r="A171" s="8">
        <v>0</v>
      </c>
      <c r="B171" s="9">
        <f>A171*J171</f>
        <v>0</v>
      </c>
      <c r="C171" s="10" t="s">
        <v>1293</v>
      </c>
      <c r="D171" s="10" t="s">
        <v>1286</v>
      </c>
      <c r="E171" s="10" t="s">
        <v>1294</v>
      </c>
      <c r="F171" s="8">
        <v>2025</v>
      </c>
      <c r="G171" s="8">
        <v>136</v>
      </c>
      <c r="H171" s="11" t="s">
        <v>22</v>
      </c>
      <c r="I171" s="12"/>
      <c r="J171" s="13">
        <v>611.6</v>
      </c>
      <c r="K171" s="10" t="s">
        <v>23</v>
      </c>
      <c r="L171" s="15" t="s">
        <v>1295</v>
      </c>
      <c r="M171" s="10" t="s">
        <v>1296</v>
      </c>
      <c r="N171" s="10" t="s">
        <v>1297</v>
      </c>
      <c r="O171" s="10" t="s">
        <v>1298</v>
      </c>
      <c r="P171" s="10" t="s">
        <v>1299</v>
      </c>
    </row>
    <row r="172" spans="1:16" s="7" customFormat="1" ht="33.950000000000003" customHeight="1" x14ac:dyDescent="0.2">
      <c r="A172" s="8">
        <v>0</v>
      </c>
      <c r="B172" s="9">
        <f>A172*J172</f>
        <v>0</v>
      </c>
      <c r="C172" s="10" t="s">
        <v>1300</v>
      </c>
      <c r="D172" s="10" t="s">
        <v>1301</v>
      </c>
      <c r="E172" s="10" t="s">
        <v>1302</v>
      </c>
      <c r="F172" s="8">
        <v>2024</v>
      </c>
      <c r="G172" s="8">
        <v>288</v>
      </c>
      <c r="H172" s="11" t="s">
        <v>32</v>
      </c>
      <c r="I172" s="12"/>
      <c r="J172" s="13">
        <v>1256.2</v>
      </c>
      <c r="K172" s="10" t="s">
        <v>23</v>
      </c>
      <c r="L172" s="15" t="s">
        <v>1303</v>
      </c>
      <c r="M172" s="10" t="s">
        <v>1304</v>
      </c>
      <c r="N172" s="10" t="s">
        <v>1305</v>
      </c>
      <c r="O172" s="10" t="s">
        <v>1306</v>
      </c>
      <c r="P172" s="10" t="s">
        <v>1307</v>
      </c>
    </row>
    <row r="173" spans="1:16" s="7" customFormat="1" ht="33.950000000000003" customHeight="1" x14ac:dyDescent="0.2">
      <c r="A173" s="8">
        <v>0</v>
      </c>
      <c r="B173" s="9">
        <f>A173*J173</f>
        <v>0</v>
      </c>
      <c r="C173" s="10" t="s">
        <v>1308</v>
      </c>
      <c r="D173" s="10" t="s">
        <v>1309</v>
      </c>
      <c r="E173" s="10" t="s">
        <v>1185</v>
      </c>
      <c r="F173" s="8">
        <v>2025</v>
      </c>
      <c r="G173" s="8">
        <v>300</v>
      </c>
      <c r="H173" s="11" t="s">
        <v>32</v>
      </c>
      <c r="I173" s="12"/>
      <c r="J173" s="13">
        <v>2033.9</v>
      </c>
      <c r="K173" s="10" t="s">
        <v>23</v>
      </c>
      <c r="L173" s="15" t="s">
        <v>1310</v>
      </c>
      <c r="M173" s="10" t="s">
        <v>1311</v>
      </c>
      <c r="N173" s="10" t="s">
        <v>1312</v>
      </c>
      <c r="O173" s="10" t="s">
        <v>1313</v>
      </c>
      <c r="P173" s="10" t="s">
        <v>1314</v>
      </c>
    </row>
    <row r="174" spans="1:16" s="7" customFormat="1" ht="33.950000000000003" customHeight="1" x14ac:dyDescent="0.2">
      <c r="A174" s="8">
        <v>0</v>
      </c>
      <c r="B174" s="9">
        <f>A174*J174</f>
        <v>0</v>
      </c>
      <c r="C174" s="10" t="s">
        <v>1315</v>
      </c>
      <c r="D174" s="10" t="s">
        <v>1316</v>
      </c>
      <c r="E174" s="10" t="s">
        <v>1317</v>
      </c>
      <c r="F174" s="8">
        <v>2025</v>
      </c>
      <c r="G174" s="8">
        <v>324</v>
      </c>
      <c r="H174" s="11" t="s">
        <v>32</v>
      </c>
      <c r="I174" s="12"/>
      <c r="J174" s="13">
        <v>2006.4</v>
      </c>
      <c r="K174" s="10" t="s">
        <v>23</v>
      </c>
      <c r="L174" s="15" t="s">
        <v>1318</v>
      </c>
      <c r="M174" s="10" t="s">
        <v>1319</v>
      </c>
      <c r="N174" s="10" t="s">
        <v>1320</v>
      </c>
      <c r="O174" s="10" t="s">
        <v>1321</v>
      </c>
      <c r="P174" s="10" t="s">
        <v>1322</v>
      </c>
    </row>
    <row r="175" spans="1:16" s="7" customFormat="1" ht="33.950000000000003" customHeight="1" x14ac:dyDescent="0.2">
      <c r="A175" s="8">
        <v>0</v>
      </c>
      <c r="B175" s="9">
        <f>A175*J175</f>
        <v>0</v>
      </c>
      <c r="C175" s="10" t="s">
        <v>1323</v>
      </c>
      <c r="D175" s="10" t="s">
        <v>1324</v>
      </c>
      <c r="E175" s="10" t="s">
        <v>21</v>
      </c>
      <c r="F175" s="8">
        <v>2024</v>
      </c>
      <c r="G175" s="8">
        <v>80</v>
      </c>
      <c r="H175" s="11" t="s">
        <v>22</v>
      </c>
      <c r="I175" s="12"/>
      <c r="J175" s="13">
        <v>551.1</v>
      </c>
      <c r="K175" s="10" t="s">
        <v>23</v>
      </c>
      <c r="L175" s="15" t="s">
        <v>1325</v>
      </c>
      <c r="M175" s="10" t="s">
        <v>1326</v>
      </c>
      <c r="N175" s="10" t="s">
        <v>1327</v>
      </c>
      <c r="O175" s="10" t="s">
        <v>1328</v>
      </c>
      <c r="P175" s="10" t="s">
        <v>1329</v>
      </c>
    </row>
    <row r="176" spans="1:16" s="7" customFormat="1" ht="33.950000000000003" customHeight="1" x14ac:dyDescent="0.2">
      <c r="A176" s="8">
        <v>0</v>
      </c>
      <c r="B176" s="9">
        <f>A176*J176</f>
        <v>0</v>
      </c>
      <c r="C176" s="10" t="s">
        <v>1330</v>
      </c>
      <c r="D176" s="10" t="s">
        <v>1331</v>
      </c>
      <c r="E176" s="10" t="s">
        <v>1332</v>
      </c>
      <c r="F176" s="8">
        <v>2025</v>
      </c>
      <c r="G176" s="8">
        <v>164</v>
      </c>
      <c r="H176" s="11" t="s">
        <v>32</v>
      </c>
      <c r="I176" s="12"/>
      <c r="J176" s="13">
        <v>898.7</v>
      </c>
      <c r="K176" s="10" t="s">
        <v>23</v>
      </c>
      <c r="L176" s="15" t="s">
        <v>1333</v>
      </c>
      <c r="M176" s="10" t="s">
        <v>1334</v>
      </c>
      <c r="N176" s="10" t="s">
        <v>1335</v>
      </c>
      <c r="O176" s="10" t="s">
        <v>1336</v>
      </c>
      <c r="P176" s="10" t="s">
        <v>1337</v>
      </c>
    </row>
    <row r="177" spans="1:16" s="7" customFormat="1" ht="33.950000000000003" customHeight="1" x14ac:dyDescent="0.2">
      <c r="A177" s="8">
        <v>0</v>
      </c>
      <c r="B177" s="9">
        <f>A177*J177</f>
        <v>0</v>
      </c>
      <c r="C177" s="10" t="s">
        <v>1338</v>
      </c>
      <c r="D177" s="10" t="s">
        <v>1339</v>
      </c>
      <c r="E177" s="10" t="s">
        <v>749</v>
      </c>
      <c r="F177" s="8">
        <v>2025</v>
      </c>
      <c r="G177" s="8">
        <v>172</v>
      </c>
      <c r="H177" s="11" t="s">
        <v>32</v>
      </c>
      <c r="I177" s="12"/>
      <c r="J177" s="13">
        <v>774.4</v>
      </c>
      <c r="K177" s="10" t="s">
        <v>23</v>
      </c>
      <c r="L177" s="15" t="s">
        <v>1340</v>
      </c>
      <c r="M177" s="10" t="s">
        <v>1341</v>
      </c>
      <c r="N177" s="10" t="s">
        <v>1342</v>
      </c>
      <c r="O177" s="10" t="s">
        <v>1343</v>
      </c>
      <c r="P177" s="10" t="s">
        <v>1344</v>
      </c>
    </row>
    <row r="178" spans="1:16" s="7" customFormat="1" ht="33.950000000000003" customHeight="1" x14ac:dyDescent="0.2">
      <c r="A178" s="8">
        <v>0</v>
      </c>
      <c r="B178" s="9">
        <f>A178*J178</f>
        <v>0</v>
      </c>
      <c r="C178" s="10" t="s">
        <v>779</v>
      </c>
      <c r="D178" s="10" t="s">
        <v>1345</v>
      </c>
      <c r="E178" s="10" t="s">
        <v>1346</v>
      </c>
      <c r="F178" s="8">
        <v>2026</v>
      </c>
      <c r="G178" s="8">
        <v>40</v>
      </c>
      <c r="H178" s="11" t="s">
        <v>22</v>
      </c>
      <c r="I178" s="12"/>
      <c r="J178" s="13">
        <v>313.5</v>
      </c>
      <c r="K178" s="10" t="s">
        <v>23</v>
      </c>
      <c r="L178" s="15" t="s">
        <v>1347</v>
      </c>
      <c r="M178" s="10" t="s">
        <v>1348</v>
      </c>
      <c r="N178" s="10" t="s">
        <v>1349</v>
      </c>
      <c r="O178" s="10" t="s">
        <v>1350</v>
      </c>
      <c r="P178" s="10" t="s">
        <v>1351</v>
      </c>
    </row>
    <row r="179" spans="1:16" s="7" customFormat="1" ht="33.950000000000003" customHeight="1" x14ac:dyDescent="0.2">
      <c r="A179" s="8">
        <v>0</v>
      </c>
      <c r="B179" s="9">
        <f>A179*J179</f>
        <v>0</v>
      </c>
      <c r="C179" s="10" t="s">
        <v>1352</v>
      </c>
      <c r="D179" s="10" t="s">
        <v>1353</v>
      </c>
      <c r="E179" s="10" t="s">
        <v>1354</v>
      </c>
      <c r="F179" s="8">
        <v>2025</v>
      </c>
      <c r="G179" s="8">
        <v>384</v>
      </c>
      <c r="H179" s="11" t="s">
        <v>32</v>
      </c>
      <c r="I179" s="12"/>
      <c r="J179" s="13">
        <v>1076.9000000000001</v>
      </c>
      <c r="K179" s="10" t="s">
        <v>23</v>
      </c>
      <c r="L179" s="15" t="s">
        <v>1355</v>
      </c>
      <c r="M179" s="10" t="s">
        <v>1356</v>
      </c>
      <c r="N179" s="10" t="s">
        <v>1357</v>
      </c>
      <c r="O179" s="10" t="s">
        <v>1358</v>
      </c>
      <c r="P179" s="10" t="s">
        <v>1359</v>
      </c>
    </row>
    <row r="180" spans="1:16" s="7" customFormat="1" ht="33.950000000000003" customHeight="1" x14ac:dyDescent="0.2">
      <c r="A180" s="8">
        <v>0</v>
      </c>
      <c r="B180" s="9">
        <f>A180*J180</f>
        <v>0</v>
      </c>
      <c r="C180" s="10" t="s">
        <v>1360</v>
      </c>
      <c r="D180" s="10" t="s">
        <v>1361</v>
      </c>
      <c r="E180" s="10" t="s">
        <v>1362</v>
      </c>
      <c r="F180" s="8">
        <v>2025</v>
      </c>
      <c r="G180" s="8">
        <v>212</v>
      </c>
      <c r="H180" s="11" t="s">
        <v>32</v>
      </c>
      <c r="I180" s="12"/>
      <c r="J180" s="13">
        <v>1377.2</v>
      </c>
      <c r="K180" s="10" t="s">
        <v>23</v>
      </c>
      <c r="L180" s="15" t="s">
        <v>1363</v>
      </c>
      <c r="M180" s="10" t="s">
        <v>1364</v>
      </c>
      <c r="N180" s="10" t="s">
        <v>1365</v>
      </c>
      <c r="O180" s="10" t="s">
        <v>1366</v>
      </c>
      <c r="P180" s="10" t="s">
        <v>1367</v>
      </c>
    </row>
    <row r="181" spans="1:16" s="7" customFormat="1" ht="33.950000000000003" customHeight="1" x14ac:dyDescent="0.2">
      <c r="A181" s="8">
        <v>0</v>
      </c>
      <c r="B181" s="9">
        <f>A181*J181</f>
        <v>0</v>
      </c>
      <c r="C181" s="10" t="s">
        <v>1368</v>
      </c>
      <c r="D181" s="10" t="s">
        <v>1369</v>
      </c>
      <c r="E181" s="10" t="s">
        <v>1370</v>
      </c>
      <c r="F181" s="8">
        <v>2026</v>
      </c>
      <c r="G181" s="8">
        <v>88</v>
      </c>
      <c r="H181" s="11" t="s">
        <v>22</v>
      </c>
      <c r="I181" s="12"/>
      <c r="J181" s="13">
        <v>470.8</v>
      </c>
      <c r="K181" s="10" t="s">
        <v>23</v>
      </c>
      <c r="L181" s="15" t="s">
        <v>1371</v>
      </c>
      <c r="M181" s="10" t="s">
        <v>1372</v>
      </c>
      <c r="N181" s="10" t="s">
        <v>1373</v>
      </c>
      <c r="O181" s="10" t="s">
        <v>1374</v>
      </c>
      <c r="P181" s="10" t="s">
        <v>1375</v>
      </c>
    </row>
    <row r="182" spans="1:16" s="7" customFormat="1" ht="33.950000000000003" customHeight="1" x14ac:dyDescent="0.2">
      <c r="A182" s="8">
        <v>0</v>
      </c>
      <c r="B182" s="9">
        <f>A182*J182</f>
        <v>0</v>
      </c>
      <c r="C182" s="10" t="s">
        <v>1376</v>
      </c>
      <c r="D182" s="10" t="s">
        <v>1377</v>
      </c>
      <c r="E182" s="10" t="s">
        <v>1378</v>
      </c>
      <c r="F182" s="8">
        <v>2025</v>
      </c>
      <c r="G182" s="8">
        <v>48</v>
      </c>
      <c r="H182" s="11" t="s">
        <v>22</v>
      </c>
      <c r="I182" s="12"/>
      <c r="J182" s="13">
        <v>378.4</v>
      </c>
      <c r="K182" s="10" t="s">
        <v>23</v>
      </c>
      <c r="L182" s="15" t="s">
        <v>1379</v>
      </c>
      <c r="M182" s="10" t="s">
        <v>1380</v>
      </c>
      <c r="N182" s="10" t="s">
        <v>1381</v>
      </c>
      <c r="O182" s="10" t="s">
        <v>1382</v>
      </c>
      <c r="P182" s="10" t="s">
        <v>1383</v>
      </c>
    </row>
    <row r="183" spans="1:16" s="7" customFormat="1" ht="33.950000000000003" customHeight="1" x14ac:dyDescent="0.2">
      <c r="A183" s="8">
        <v>0</v>
      </c>
      <c r="B183" s="9">
        <f>A183*J183</f>
        <v>0</v>
      </c>
      <c r="C183" s="10" t="s">
        <v>1360</v>
      </c>
      <c r="D183" s="10" t="s">
        <v>1384</v>
      </c>
      <c r="E183" s="10" t="s">
        <v>1385</v>
      </c>
      <c r="F183" s="8">
        <v>2025</v>
      </c>
      <c r="G183" s="8">
        <v>192</v>
      </c>
      <c r="H183" s="11" t="s">
        <v>32</v>
      </c>
      <c r="I183" s="12"/>
      <c r="J183" s="13">
        <v>886.6</v>
      </c>
      <c r="K183" s="10" t="s">
        <v>23</v>
      </c>
      <c r="L183" s="15" t="s">
        <v>1386</v>
      </c>
      <c r="M183" s="10" t="s">
        <v>1387</v>
      </c>
      <c r="N183" s="10" t="s">
        <v>1388</v>
      </c>
      <c r="O183" s="10" t="s">
        <v>1389</v>
      </c>
      <c r="P183" s="10" t="s">
        <v>1390</v>
      </c>
    </row>
    <row r="184" spans="1:16" s="7" customFormat="1" ht="33.950000000000003" customHeight="1" x14ac:dyDescent="0.2">
      <c r="A184" s="8">
        <v>0</v>
      </c>
      <c r="B184" s="9">
        <f>A184*J184</f>
        <v>0</v>
      </c>
      <c r="C184" s="10" t="s">
        <v>1368</v>
      </c>
      <c r="D184" s="10" t="s">
        <v>1391</v>
      </c>
      <c r="E184" s="10" t="s">
        <v>1392</v>
      </c>
      <c r="F184" s="8">
        <v>2024</v>
      </c>
      <c r="G184" s="8">
        <v>256</v>
      </c>
      <c r="H184" s="11" t="s">
        <v>32</v>
      </c>
      <c r="I184" s="12"/>
      <c r="J184" s="13">
        <v>1376.1</v>
      </c>
      <c r="K184" s="10" t="s">
        <v>23</v>
      </c>
      <c r="L184" s="15" t="s">
        <v>1393</v>
      </c>
      <c r="M184" s="10" t="s">
        <v>1394</v>
      </c>
      <c r="N184" s="10" t="s">
        <v>1395</v>
      </c>
      <c r="O184" s="10" t="s">
        <v>1396</v>
      </c>
      <c r="P184" s="10" t="s">
        <v>1397</v>
      </c>
    </row>
    <row r="185" spans="1:16" s="7" customFormat="1" ht="33.950000000000003" customHeight="1" x14ac:dyDescent="0.2">
      <c r="A185" s="8">
        <v>0</v>
      </c>
      <c r="B185" s="9">
        <f>A185*J185</f>
        <v>0</v>
      </c>
      <c r="C185" s="10" t="s">
        <v>1360</v>
      </c>
      <c r="D185" s="10" t="s">
        <v>1398</v>
      </c>
      <c r="E185" s="10" t="s">
        <v>1399</v>
      </c>
      <c r="F185" s="8">
        <v>2025</v>
      </c>
      <c r="G185" s="8">
        <v>360</v>
      </c>
      <c r="H185" s="11" t="s">
        <v>32</v>
      </c>
      <c r="I185" s="12"/>
      <c r="J185" s="13">
        <v>1751.2</v>
      </c>
      <c r="K185" s="10" t="s">
        <v>23</v>
      </c>
      <c r="L185" s="15" t="s">
        <v>1400</v>
      </c>
      <c r="M185" s="10" t="s">
        <v>1401</v>
      </c>
      <c r="N185" s="10" t="s">
        <v>1402</v>
      </c>
      <c r="O185" s="10" t="s">
        <v>1403</v>
      </c>
      <c r="P185" s="10" t="s">
        <v>1404</v>
      </c>
    </row>
    <row r="186" spans="1:16" s="7" customFormat="1" ht="33.950000000000003" customHeight="1" x14ac:dyDescent="0.2">
      <c r="A186" s="8">
        <v>0</v>
      </c>
      <c r="B186" s="9">
        <f>A186*J186</f>
        <v>0</v>
      </c>
      <c r="C186" s="10" t="s">
        <v>1405</v>
      </c>
      <c r="D186" s="10" t="s">
        <v>1406</v>
      </c>
      <c r="E186" s="10" t="s">
        <v>1407</v>
      </c>
      <c r="F186" s="8">
        <v>2025</v>
      </c>
      <c r="G186" s="8">
        <v>88</v>
      </c>
      <c r="H186" s="11" t="s">
        <v>22</v>
      </c>
      <c r="I186" s="12"/>
      <c r="J186" s="13">
        <v>476.3</v>
      </c>
      <c r="K186" s="10" t="s">
        <v>23</v>
      </c>
      <c r="L186" s="10"/>
      <c r="M186" s="10" t="s">
        <v>1408</v>
      </c>
      <c r="N186" s="10" t="s">
        <v>1409</v>
      </c>
      <c r="O186" s="10" t="s">
        <v>1410</v>
      </c>
      <c r="P186" s="10" t="s">
        <v>1411</v>
      </c>
    </row>
    <row r="187" spans="1:16" s="7" customFormat="1" ht="33.950000000000003" customHeight="1" x14ac:dyDescent="0.2">
      <c r="A187" s="8">
        <v>0</v>
      </c>
      <c r="B187" s="9">
        <f>A187*J187</f>
        <v>0</v>
      </c>
      <c r="C187" s="10" t="s">
        <v>1412</v>
      </c>
      <c r="D187" s="10" t="s">
        <v>1413</v>
      </c>
      <c r="E187" s="10" t="s">
        <v>21</v>
      </c>
      <c r="F187" s="8">
        <v>2024</v>
      </c>
      <c r="G187" s="8">
        <v>104</v>
      </c>
      <c r="H187" s="11" t="s">
        <v>22</v>
      </c>
      <c r="I187" s="12"/>
      <c r="J187" s="13">
        <v>459.8</v>
      </c>
      <c r="K187" s="10" t="s">
        <v>23</v>
      </c>
      <c r="L187" s="15" t="s">
        <v>1414</v>
      </c>
      <c r="M187" s="10" t="s">
        <v>1415</v>
      </c>
      <c r="N187" s="10" t="s">
        <v>1416</v>
      </c>
      <c r="O187" s="10" t="s">
        <v>1417</v>
      </c>
      <c r="P187" s="10" t="s">
        <v>1418</v>
      </c>
    </row>
    <row r="188" spans="1:16" s="7" customFormat="1" ht="33.950000000000003" customHeight="1" x14ac:dyDescent="0.2">
      <c r="A188" s="8">
        <v>0</v>
      </c>
      <c r="B188" s="9">
        <f>A188*J188</f>
        <v>0</v>
      </c>
      <c r="C188" s="10" t="s">
        <v>1419</v>
      </c>
      <c r="D188" s="10" t="s">
        <v>1420</v>
      </c>
      <c r="E188" s="10" t="s">
        <v>1421</v>
      </c>
      <c r="F188" s="8">
        <v>2025</v>
      </c>
      <c r="G188" s="8">
        <v>156</v>
      </c>
      <c r="H188" s="11" t="s">
        <v>32</v>
      </c>
      <c r="I188" s="12"/>
      <c r="J188" s="13">
        <v>655.6</v>
      </c>
      <c r="K188" s="10" t="s">
        <v>23</v>
      </c>
      <c r="L188" s="15" t="s">
        <v>1422</v>
      </c>
      <c r="M188" s="10" t="s">
        <v>1423</v>
      </c>
      <c r="N188" s="10" t="s">
        <v>1424</v>
      </c>
      <c r="O188" s="10" t="s">
        <v>1425</v>
      </c>
      <c r="P188" s="10" t="s">
        <v>1426</v>
      </c>
    </row>
    <row r="189" spans="1:16" s="7" customFormat="1" ht="33.950000000000003" customHeight="1" x14ac:dyDescent="0.2">
      <c r="A189" s="8">
        <v>0</v>
      </c>
      <c r="B189" s="9">
        <f>A189*J189</f>
        <v>0</v>
      </c>
      <c r="C189" s="10" t="s">
        <v>1427</v>
      </c>
      <c r="D189" s="10" t="s">
        <v>1428</v>
      </c>
      <c r="E189" s="10" t="s">
        <v>1429</v>
      </c>
      <c r="F189" s="8">
        <v>2025</v>
      </c>
      <c r="G189" s="8">
        <v>400</v>
      </c>
      <c r="H189" s="11" t="s">
        <v>32</v>
      </c>
      <c r="I189" s="12"/>
      <c r="J189" s="13">
        <v>2486</v>
      </c>
      <c r="K189" s="10" t="s">
        <v>23</v>
      </c>
      <c r="L189" s="15" t="s">
        <v>1430</v>
      </c>
      <c r="M189" s="10" t="s">
        <v>1431</v>
      </c>
      <c r="N189" s="10" t="s">
        <v>1432</v>
      </c>
      <c r="O189" s="10" t="s">
        <v>1433</v>
      </c>
      <c r="P189" s="10" t="s">
        <v>1434</v>
      </c>
    </row>
    <row r="190" spans="1:16" s="7" customFormat="1" ht="33.950000000000003" customHeight="1" x14ac:dyDescent="0.2">
      <c r="A190" s="8">
        <v>0</v>
      </c>
      <c r="B190" s="9">
        <f>A190*J190</f>
        <v>0</v>
      </c>
      <c r="C190" s="10" t="s">
        <v>1435</v>
      </c>
      <c r="D190" s="10" t="s">
        <v>1436</v>
      </c>
      <c r="E190" s="10" t="s">
        <v>1437</v>
      </c>
      <c r="F190" s="8">
        <v>2025</v>
      </c>
      <c r="G190" s="8">
        <v>132</v>
      </c>
      <c r="H190" s="11" t="s">
        <v>22</v>
      </c>
      <c r="I190" s="12"/>
      <c r="J190" s="13">
        <v>1243</v>
      </c>
      <c r="K190" s="10" t="s">
        <v>23</v>
      </c>
      <c r="L190" s="15" t="s">
        <v>1438</v>
      </c>
      <c r="M190" s="10" t="s">
        <v>1439</v>
      </c>
      <c r="N190" s="10" t="s">
        <v>1440</v>
      </c>
      <c r="O190" s="10" t="s">
        <v>1441</v>
      </c>
      <c r="P190" s="10" t="s">
        <v>1442</v>
      </c>
    </row>
    <row r="191" spans="1:16" s="7" customFormat="1" ht="33.950000000000003" customHeight="1" x14ac:dyDescent="0.2">
      <c r="A191" s="8">
        <v>0</v>
      </c>
      <c r="B191" s="9">
        <f>A191*J191</f>
        <v>0</v>
      </c>
      <c r="C191" s="10" t="s">
        <v>1443</v>
      </c>
      <c r="D191" s="10" t="s">
        <v>1444</v>
      </c>
      <c r="E191" s="10" t="s">
        <v>1445</v>
      </c>
      <c r="F191" s="8">
        <v>2025</v>
      </c>
      <c r="G191" s="8">
        <v>220</v>
      </c>
      <c r="H191" s="11" t="s">
        <v>32</v>
      </c>
      <c r="I191" s="12"/>
      <c r="J191" s="13">
        <v>1281.5</v>
      </c>
      <c r="K191" s="10" t="s">
        <v>23</v>
      </c>
      <c r="L191" s="15" t="s">
        <v>1446</v>
      </c>
      <c r="M191" s="10" t="s">
        <v>1447</v>
      </c>
      <c r="N191" s="10" t="s">
        <v>1448</v>
      </c>
      <c r="O191" s="10" t="s">
        <v>1449</v>
      </c>
      <c r="P191" s="10" t="s">
        <v>1450</v>
      </c>
    </row>
    <row r="192" spans="1:16" s="7" customFormat="1" ht="33.950000000000003" customHeight="1" x14ac:dyDescent="0.2">
      <c r="A192" s="8">
        <v>0</v>
      </c>
      <c r="B192" s="9">
        <f>A192*J192</f>
        <v>0</v>
      </c>
      <c r="C192" s="10" t="s">
        <v>1451</v>
      </c>
      <c r="D192" s="10" t="s">
        <v>1452</v>
      </c>
      <c r="E192" s="10" t="s">
        <v>1453</v>
      </c>
      <c r="F192" s="8">
        <v>2025</v>
      </c>
      <c r="G192" s="8">
        <v>128</v>
      </c>
      <c r="H192" s="11" t="s">
        <v>22</v>
      </c>
      <c r="I192" s="12"/>
      <c r="J192" s="13">
        <v>902</v>
      </c>
      <c r="K192" s="10" t="s">
        <v>23</v>
      </c>
      <c r="L192" s="15" t="s">
        <v>1454</v>
      </c>
      <c r="M192" s="10" t="s">
        <v>1455</v>
      </c>
      <c r="N192" s="10" t="s">
        <v>1456</v>
      </c>
      <c r="O192" s="10" t="s">
        <v>1457</v>
      </c>
      <c r="P192" s="10" t="s">
        <v>1458</v>
      </c>
    </row>
    <row r="193" spans="1:16" s="7" customFormat="1" ht="33.950000000000003" customHeight="1" x14ac:dyDescent="0.2">
      <c r="A193" s="8">
        <v>0</v>
      </c>
      <c r="B193" s="9">
        <f>A193*J193</f>
        <v>0</v>
      </c>
      <c r="C193" s="10" t="s">
        <v>615</v>
      </c>
      <c r="D193" s="10" t="s">
        <v>1459</v>
      </c>
      <c r="E193" s="10" t="s">
        <v>1460</v>
      </c>
      <c r="F193" s="8">
        <v>2026</v>
      </c>
      <c r="G193" s="8">
        <v>176</v>
      </c>
      <c r="H193" s="11" t="s">
        <v>22</v>
      </c>
      <c r="I193" s="12"/>
      <c r="J193" s="13">
        <v>1245.2</v>
      </c>
      <c r="K193" s="10" t="s">
        <v>23</v>
      </c>
      <c r="L193" s="15" t="s">
        <v>1461</v>
      </c>
      <c r="M193" s="10" t="s">
        <v>1462</v>
      </c>
      <c r="N193" s="10" t="s">
        <v>1463</v>
      </c>
      <c r="O193" s="10" t="s">
        <v>1464</v>
      </c>
      <c r="P193" s="10" t="s">
        <v>1465</v>
      </c>
    </row>
    <row r="194" spans="1:16" s="7" customFormat="1" ht="33.950000000000003" customHeight="1" x14ac:dyDescent="0.2">
      <c r="A194" s="8">
        <v>0</v>
      </c>
      <c r="B194" s="9">
        <f>A194*J194</f>
        <v>0</v>
      </c>
      <c r="C194" s="10" t="s">
        <v>1466</v>
      </c>
      <c r="D194" s="10" t="s">
        <v>1467</v>
      </c>
      <c r="E194" s="10" t="s">
        <v>1468</v>
      </c>
      <c r="F194" s="8">
        <v>2025</v>
      </c>
      <c r="G194" s="8">
        <v>186</v>
      </c>
      <c r="H194" s="11" t="s">
        <v>32</v>
      </c>
      <c r="I194" s="12"/>
      <c r="J194" s="13">
        <v>1262.8</v>
      </c>
      <c r="K194" s="10" t="s">
        <v>23</v>
      </c>
      <c r="L194" s="15" t="s">
        <v>1469</v>
      </c>
      <c r="M194" s="10" t="s">
        <v>1470</v>
      </c>
      <c r="N194" s="10" t="s">
        <v>1471</v>
      </c>
      <c r="O194" s="10" t="s">
        <v>1472</v>
      </c>
      <c r="P194" s="10" t="s">
        <v>1473</v>
      </c>
    </row>
    <row r="195" spans="1:16" s="7" customFormat="1" ht="33.950000000000003" customHeight="1" x14ac:dyDescent="0.2">
      <c r="A195" s="8">
        <v>0</v>
      </c>
      <c r="B195" s="9">
        <f>A195*J195</f>
        <v>0</v>
      </c>
      <c r="C195" s="10" t="s">
        <v>1474</v>
      </c>
      <c r="D195" s="10" t="s">
        <v>1475</v>
      </c>
      <c r="E195" s="10" t="s">
        <v>1476</v>
      </c>
      <c r="F195" s="8">
        <v>2024</v>
      </c>
      <c r="G195" s="8">
        <v>312</v>
      </c>
      <c r="H195" s="11" t="s">
        <v>32</v>
      </c>
      <c r="I195" s="12"/>
      <c r="J195" s="13">
        <v>1494.9</v>
      </c>
      <c r="K195" s="10" t="s">
        <v>23</v>
      </c>
      <c r="L195" s="15" t="s">
        <v>1477</v>
      </c>
      <c r="M195" s="10" t="s">
        <v>1478</v>
      </c>
      <c r="N195" s="10" t="s">
        <v>1479</v>
      </c>
      <c r="O195" s="10" t="s">
        <v>1480</v>
      </c>
      <c r="P195" s="10" t="s">
        <v>1481</v>
      </c>
    </row>
    <row r="196" spans="1:16" s="7" customFormat="1" ht="33.950000000000003" customHeight="1" x14ac:dyDescent="0.2">
      <c r="A196" s="8">
        <v>0</v>
      </c>
      <c r="B196" s="9">
        <f>A196*J196</f>
        <v>0</v>
      </c>
      <c r="C196" s="10" t="s">
        <v>1482</v>
      </c>
      <c r="D196" s="10" t="s">
        <v>1483</v>
      </c>
      <c r="E196" s="10" t="s">
        <v>1476</v>
      </c>
      <c r="F196" s="8">
        <v>2025</v>
      </c>
      <c r="G196" s="8">
        <v>164</v>
      </c>
      <c r="H196" s="11" t="s">
        <v>32</v>
      </c>
      <c r="I196" s="12"/>
      <c r="J196" s="13">
        <v>726</v>
      </c>
      <c r="K196" s="10" t="s">
        <v>23</v>
      </c>
      <c r="L196" s="15" t="s">
        <v>1484</v>
      </c>
      <c r="M196" s="10" t="s">
        <v>1485</v>
      </c>
      <c r="N196" s="10" t="s">
        <v>1486</v>
      </c>
      <c r="O196" s="10" t="s">
        <v>1487</v>
      </c>
      <c r="P196" s="10" t="s">
        <v>1488</v>
      </c>
    </row>
    <row r="197" spans="1:16" s="7" customFormat="1" ht="33.950000000000003" customHeight="1" x14ac:dyDescent="0.2">
      <c r="A197" s="8">
        <v>0</v>
      </c>
      <c r="B197" s="9">
        <f>A197*J197</f>
        <v>0</v>
      </c>
      <c r="C197" s="10" t="s">
        <v>1489</v>
      </c>
      <c r="D197" s="10" t="s">
        <v>1490</v>
      </c>
      <c r="E197" s="10" t="s">
        <v>1476</v>
      </c>
      <c r="F197" s="8">
        <v>2025</v>
      </c>
      <c r="G197" s="8">
        <v>288</v>
      </c>
      <c r="H197" s="11" t="s">
        <v>32</v>
      </c>
      <c r="I197" s="12"/>
      <c r="J197" s="13">
        <v>1273.8</v>
      </c>
      <c r="K197" s="10" t="s">
        <v>23</v>
      </c>
      <c r="L197" s="15" t="s">
        <v>1491</v>
      </c>
      <c r="M197" s="10" t="s">
        <v>1492</v>
      </c>
      <c r="N197" s="10" t="s">
        <v>1493</v>
      </c>
      <c r="O197" s="10" t="s">
        <v>1494</v>
      </c>
      <c r="P197" s="10" t="s">
        <v>1495</v>
      </c>
    </row>
    <row r="198" spans="1:16" s="7" customFormat="1" ht="33.950000000000003" customHeight="1" x14ac:dyDescent="0.2">
      <c r="A198" s="8">
        <v>0</v>
      </c>
      <c r="B198" s="9">
        <f>A198*J198</f>
        <v>0</v>
      </c>
      <c r="C198" s="10" t="s">
        <v>1496</v>
      </c>
      <c r="D198" s="10" t="s">
        <v>1497</v>
      </c>
      <c r="E198" s="10" t="s">
        <v>1476</v>
      </c>
      <c r="F198" s="8">
        <v>2024</v>
      </c>
      <c r="G198" s="8">
        <v>328</v>
      </c>
      <c r="H198" s="11" t="s">
        <v>32</v>
      </c>
      <c r="I198" s="12"/>
      <c r="J198" s="13">
        <v>1571.9</v>
      </c>
      <c r="K198" s="10" t="s">
        <v>23</v>
      </c>
      <c r="L198" s="15" t="s">
        <v>1498</v>
      </c>
      <c r="M198" s="10" t="s">
        <v>1499</v>
      </c>
      <c r="N198" s="10" t="s">
        <v>1500</v>
      </c>
      <c r="O198" s="10" t="s">
        <v>1501</v>
      </c>
      <c r="P198" s="10" t="s">
        <v>1502</v>
      </c>
    </row>
    <row r="199" spans="1:16" s="7" customFormat="1" ht="33.950000000000003" customHeight="1" x14ac:dyDescent="0.2">
      <c r="A199" s="8">
        <v>0</v>
      </c>
      <c r="B199" s="9">
        <f>A199*J199</f>
        <v>0</v>
      </c>
      <c r="C199" s="10" t="s">
        <v>1503</v>
      </c>
      <c r="D199" s="10" t="s">
        <v>1504</v>
      </c>
      <c r="E199" s="10" t="s">
        <v>1476</v>
      </c>
      <c r="F199" s="8">
        <v>2025</v>
      </c>
      <c r="G199" s="8">
        <v>308</v>
      </c>
      <c r="H199" s="11" t="s">
        <v>32</v>
      </c>
      <c r="I199" s="12"/>
      <c r="J199" s="13">
        <v>1436.6</v>
      </c>
      <c r="K199" s="10" t="s">
        <v>23</v>
      </c>
      <c r="L199" s="15" t="s">
        <v>1505</v>
      </c>
      <c r="M199" s="10" t="s">
        <v>1506</v>
      </c>
      <c r="N199" s="10" t="s">
        <v>1507</v>
      </c>
      <c r="O199" s="10" t="s">
        <v>1508</v>
      </c>
      <c r="P199" s="10" t="s">
        <v>1509</v>
      </c>
    </row>
    <row r="200" spans="1:16" s="7" customFormat="1" ht="33.950000000000003" customHeight="1" x14ac:dyDescent="0.2">
      <c r="A200" s="8">
        <v>0</v>
      </c>
      <c r="B200" s="9">
        <f>A200*J200</f>
        <v>0</v>
      </c>
      <c r="C200" s="10" t="s">
        <v>1503</v>
      </c>
      <c r="D200" s="10" t="s">
        <v>1510</v>
      </c>
      <c r="E200" s="10" t="s">
        <v>1476</v>
      </c>
      <c r="F200" s="8">
        <v>2025</v>
      </c>
      <c r="G200" s="8">
        <v>288</v>
      </c>
      <c r="H200" s="11" t="s">
        <v>32</v>
      </c>
      <c r="I200" s="12"/>
      <c r="J200" s="13">
        <v>1695.1</v>
      </c>
      <c r="K200" s="10" t="s">
        <v>23</v>
      </c>
      <c r="L200" s="15" t="s">
        <v>1511</v>
      </c>
      <c r="M200" s="10" t="s">
        <v>1512</v>
      </c>
      <c r="N200" s="10" t="s">
        <v>1513</v>
      </c>
      <c r="O200" s="10" t="s">
        <v>1514</v>
      </c>
      <c r="P200" s="10" t="s">
        <v>1515</v>
      </c>
    </row>
    <row r="201" spans="1:16" s="7" customFormat="1" ht="33.950000000000003" customHeight="1" x14ac:dyDescent="0.2">
      <c r="A201" s="8">
        <v>0</v>
      </c>
      <c r="B201" s="9">
        <f>A201*J201</f>
        <v>0</v>
      </c>
      <c r="C201" s="10" t="s">
        <v>1516</v>
      </c>
      <c r="D201" s="10" t="s">
        <v>1517</v>
      </c>
      <c r="E201" s="10" t="s">
        <v>1476</v>
      </c>
      <c r="F201" s="8">
        <v>2025</v>
      </c>
      <c r="G201" s="8">
        <v>212</v>
      </c>
      <c r="H201" s="11" t="s">
        <v>32</v>
      </c>
      <c r="I201" s="12"/>
      <c r="J201" s="13">
        <v>938.3</v>
      </c>
      <c r="K201" s="10" t="s">
        <v>23</v>
      </c>
      <c r="L201" s="15" t="s">
        <v>1518</v>
      </c>
      <c r="M201" s="10" t="s">
        <v>1519</v>
      </c>
      <c r="N201" s="10" t="s">
        <v>1520</v>
      </c>
      <c r="O201" s="10" t="s">
        <v>1521</v>
      </c>
      <c r="P201" s="10" t="s">
        <v>1522</v>
      </c>
    </row>
    <row r="202" spans="1:16" s="7" customFormat="1" ht="33.950000000000003" customHeight="1" x14ac:dyDescent="0.2">
      <c r="A202" s="8">
        <v>0</v>
      </c>
      <c r="B202" s="9">
        <f>A202*J202</f>
        <v>0</v>
      </c>
      <c r="C202" s="10" t="s">
        <v>1523</v>
      </c>
      <c r="D202" s="10" t="s">
        <v>1524</v>
      </c>
      <c r="E202" s="10" t="s">
        <v>1476</v>
      </c>
      <c r="F202" s="8">
        <v>2025</v>
      </c>
      <c r="G202" s="8">
        <v>188</v>
      </c>
      <c r="H202" s="11" t="s">
        <v>32</v>
      </c>
      <c r="I202" s="12"/>
      <c r="J202" s="13">
        <v>849.2</v>
      </c>
      <c r="K202" s="10" t="s">
        <v>23</v>
      </c>
      <c r="L202" s="15" t="s">
        <v>1525</v>
      </c>
      <c r="M202" s="10" t="s">
        <v>1526</v>
      </c>
      <c r="N202" s="10" t="s">
        <v>1527</v>
      </c>
      <c r="O202" s="10" t="s">
        <v>1528</v>
      </c>
      <c r="P202" s="10" t="s">
        <v>1529</v>
      </c>
    </row>
    <row r="203" spans="1:16" s="7" customFormat="1" ht="33.950000000000003" customHeight="1" x14ac:dyDescent="0.2">
      <c r="A203" s="8">
        <v>0</v>
      </c>
      <c r="B203" s="9">
        <f>A203*J203</f>
        <v>0</v>
      </c>
      <c r="C203" s="10" t="s">
        <v>1530</v>
      </c>
      <c r="D203" s="10" t="s">
        <v>1531</v>
      </c>
      <c r="E203" s="10" t="s">
        <v>1476</v>
      </c>
      <c r="F203" s="8">
        <v>2025</v>
      </c>
      <c r="G203" s="8">
        <v>244</v>
      </c>
      <c r="H203" s="11" t="s">
        <v>32</v>
      </c>
      <c r="I203" s="12"/>
      <c r="J203" s="13">
        <v>1079.0999999999999</v>
      </c>
      <c r="K203" s="10" t="s">
        <v>23</v>
      </c>
      <c r="L203" s="15" t="s">
        <v>1532</v>
      </c>
      <c r="M203" s="10" t="s">
        <v>1533</v>
      </c>
      <c r="N203" s="10" t="s">
        <v>1534</v>
      </c>
      <c r="O203" s="10" t="s">
        <v>1535</v>
      </c>
      <c r="P203" s="10" t="s">
        <v>1536</v>
      </c>
    </row>
    <row r="204" spans="1:16" s="7" customFormat="1" ht="33.950000000000003" customHeight="1" x14ac:dyDescent="0.2">
      <c r="A204" s="8">
        <v>0</v>
      </c>
      <c r="B204" s="9">
        <f>A204*J204</f>
        <v>0</v>
      </c>
      <c r="C204" s="10" t="s">
        <v>1537</v>
      </c>
      <c r="D204" s="10" t="s">
        <v>1538</v>
      </c>
      <c r="E204" s="10" t="s">
        <v>1476</v>
      </c>
      <c r="F204" s="8">
        <v>2025</v>
      </c>
      <c r="G204" s="8">
        <v>160</v>
      </c>
      <c r="H204" s="11" t="s">
        <v>32</v>
      </c>
      <c r="I204" s="12"/>
      <c r="J204" s="13">
        <v>707.3</v>
      </c>
      <c r="K204" s="10" t="s">
        <v>23</v>
      </c>
      <c r="L204" s="15" t="s">
        <v>1539</v>
      </c>
      <c r="M204" s="10" t="s">
        <v>1540</v>
      </c>
      <c r="N204" s="10" t="s">
        <v>1541</v>
      </c>
      <c r="O204" s="10" t="s">
        <v>1542</v>
      </c>
      <c r="P204" s="10" t="s">
        <v>1543</v>
      </c>
    </row>
    <row r="205" spans="1:16" s="7" customFormat="1" ht="33.950000000000003" customHeight="1" x14ac:dyDescent="0.2">
      <c r="A205" s="8">
        <v>0</v>
      </c>
      <c r="B205" s="9">
        <f>A205*J205</f>
        <v>0</v>
      </c>
      <c r="C205" s="10" t="s">
        <v>1537</v>
      </c>
      <c r="D205" s="10" t="s">
        <v>1544</v>
      </c>
      <c r="E205" s="10" t="s">
        <v>1476</v>
      </c>
      <c r="F205" s="8">
        <v>2024</v>
      </c>
      <c r="G205" s="8">
        <v>116</v>
      </c>
      <c r="H205" s="11" t="s">
        <v>22</v>
      </c>
      <c r="I205" s="12"/>
      <c r="J205" s="13">
        <v>513.70000000000005</v>
      </c>
      <c r="K205" s="10" t="s">
        <v>23</v>
      </c>
      <c r="L205" s="15" t="s">
        <v>1545</v>
      </c>
      <c r="M205" s="10" t="s">
        <v>1546</v>
      </c>
      <c r="N205" s="10" t="s">
        <v>1547</v>
      </c>
      <c r="O205" s="10" t="s">
        <v>1548</v>
      </c>
      <c r="P205" s="10" t="s">
        <v>1549</v>
      </c>
    </row>
    <row r="206" spans="1:16" s="7" customFormat="1" ht="33.950000000000003" customHeight="1" x14ac:dyDescent="0.2">
      <c r="A206" s="8">
        <v>0</v>
      </c>
      <c r="B206" s="9">
        <f>A206*J206</f>
        <v>0</v>
      </c>
      <c r="C206" s="10" t="s">
        <v>1550</v>
      </c>
      <c r="D206" s="10" t="s">
        <v>1551</v>
      </c>
      <c r="E206" s="10" t="s">
        <v>851</v>
      </c>
      <c r="F206" s="8">
        <v>2025</v>
      </c>
      <c r="G206" s="8">
        <v>48</v>
      </c>
      <c r="H206" s="11" t="s">
        <v>22</v>
      </c>
      <c r="I206" s="12"/>
      <c r="J206" s="13">
        <v>565.4</v>
      </c>
      <c r="K206" s="10" t="s">
        <v>23</v>
      </c>
      <c r="L206" s="15" t="s">
        <v>1552</v>
      </c>
      <c r="M206" s="10" t="s">
        <v>1553</v>
      </c>
      <c r="N206" s="10" t="s">
        <v>1554</v>
      </c>
      <c r="O206" s="10" t="s">
        <v>1555</v>
      </c>
      <c r="P206" s="10" t="s">
        <v>1556</v>
      </c>
    </row>
    <row r="207" spans="1:16" s="7" customFormat="1" ht="33.950000000000003" customHeight="1" x14ac:dyDescent="0.2">
      <c r="A207" s="8">
        <v>0</v>
      </c>
      <c r="B207" s="9">
        <f>A207*J207</f>
        <v>0</v>
      </c>
      <c r="C207" s="10" t="s">
        <v>1557</v>
      </c>
      <c r="D207" s="10" t="s">
        <v>1558</v>
      </c>
      <c r="E207" s="10" t="s">
        <v>1146</v>
      </c>
      <c r="F207" s="8">
        <v>2024</v>
      </c>
      <c r="G207" s="8">
        <v>144</v>
      </c>
      <c r="H207" s="11" t="s">
        <v>32</v>
      </c>
      <c r="I207" s="12"/>
      <c r="J207" s="13">
        <v>892.1</v>
      </c>
      <c r="K207" s="10" t="s">
        <v>23</v>
      </c>
      <c r="L207" s="15" t="s">
        <v>1559</v>
      </c>
      <c r="M207" s="10" t="s">
        <v>1560</v>
      </c>
      <c r="N207" s="10" t="s">
        <v>1561</v>
      </c>
      <c r="O207" s="10" t="s">
        <v>1562</v>
      </c>
      <c r="P207" s="10" t="s">
        <v>1563</v>
      </c>
    </row>
    <row r="208" spans="1:16" s="7" customFormat="1" ht="33.950000000000003" customHeight="1" x14ac:dyDescent="0.2">
      <c r="A208" s="8">
        <v>0</v>
      </c>
      <c r="B208" s="9">
        <f>A208*J208</f>
        <v>0</v>
      </c>
      <c r="C208" s="10" t="s">
        <v>1564</v>
      </c>
      <c r="D208" s="10" t="s">
        <v>1565</v>
      </c>
      <c r="E208" s="10" t="s">
        <v>1566</v>
      </c>
      <c r="F208" s="8">
        <v>2024</v>
      </c>
      <c r="G208" s="8">
        <v>472</v>
      </c>
      <c r="H208" s="11" t="s">
        <v>32</v>
      </c>
      <c r="I208" s="12"/>
      <c r="J208" s="13">
        <v>986.7</v>
      </c>
      <c r="K208" s="10" t="s">
        <v>23</v>
      </c>
      <c r="L208" s="15" t="s">
        <v>1567</v>
      </c>
      <c r="M208" s="10" t="s">
        <v>1568</v>
      </c>
      <c r="N208" s="10" t="s">
        <v>1569</v>
      </c>
      <c r="O208" s="10" t="s">
        <v>1570</v>
      </c>
      <c r="P208" s="10" t="s">
        <v>1571</v>
      </c>
    </row>
    <row r="209" spans="1:16" s="7" customFormat="1" ht="33.950000000000003" customHeight="1" x14ac:dyDescent="0.2">
      <c r="A209" s="8">
        <v>0</v>
      </c>
      <c r="B209" s="9">
        <f>A209*J209</f>
        <v>0</v>
      </c>
      <c r="C209" s="10" t="s">
        <v>1572</v>
      </c>
      <c r="D209" s="10" t="s">
        <v>1573</v>
      </c>
      <c r="E209" s="10" t="s">
        <v>1574</v>
      </c>
      <c r="F209" s="8">
        <v>2025</v>
      </c>
      <c r="G209" s="8">
        <v>192</v>
      </c>
      <c r="H209" s="11" t="s">
        <v>32</v>
      </c>
      <c r="I209" s="12"/>
      <c r="J209" s="13">
        <v>718.3</v>
      </c>
      <c r="K209" s="10" t="s">
        <v>23</v>
      </c>
      <c r="L209" s="15" t="s">
        <v>1575</v>
      </c>
      <c r="M209" s="10" t="s">
        <v>1576</v>
      </c>
      <c r="N209" s="10" t="s">
        <v>1577</v>
      </c>
      <c r="O209" s="10" t="s">
        <v>1578</v>
      </c>
      <c r="P209" s="10" t="s">
        <v>1579</v>
      </c>
    </row>
    <row r="210" spans="1:16" s="7" customFormat="1" ht="33.950000000000003" customHeight="1" x14ac:dyDescent="0.2">
      <c r="A210" s="8">
        <v>0</v>
      </c>
      <c r="B210" s="9">
        <f>A210*J210</f>
        <v>0</v>
      </c>
      <c r="C210" s="10" t="s">
        <v>629</v>
      </c>
      <c r="D210" s="10" t="s">
        <v>1580</v>
      </c>
      <c r="E210" s="10" t="s">
        <v>1581</v>
      </c>
      <c r="F210" s="8">
        <v>2025</v>
      </c>
      <c r="G210" s="8">
        <v>72</v>
      </c>
      <c r="H210" s="11" t="s">
        <v>22</v>
      </c>
      <c r="I210" s="12"/>
      <c r="J210" s="13">
        <v>496.1</v>
      </c>
      <c r="K210" s="10" t="s">
        <v>23</v>
      </c>
      <c r="L210" s="15" t="s">
        <v>1582</v>
      </c>
      <c r="M210" s="10" t="s">
        <v>1583</v>
      </c>
      <c r="N210" s="10" t="s">
        <v>1584</v>
      </c>
      <c r="O210" s="10" t="s">
        <v>1585</v>
      </c>
      <c r="P210" s="10" t="s">
        <v>1586</v>
      </c>
    </row>
    <row r="211" spans="1:16" s="7" customFormat="1" ht="33.950000000000003" customHeight="1" x14ac:dyDescent="0.2">
      <c r="A211" s="8">
        <v>0</v>
      </c>
      <c r="B211" s="9">
        <f>A211*J211</f>
        <v>0</v>
      </c>
      <c r="C211" s="10" t="s">
        <v>615</v>
      </c>
      <c r="D211" s="10" t="s">
        <v>1587</v>
      </c>
      <c r="E211" s="10" t="s">
        <v>1588</v>
      </c>
      <c r="F211" s="8">
        <v>2025</v>
      </c>
      <c r="G211" s="8">
        <v>292</v>
      </c>
      <c r="H211" s="11" t="s">
        <v>32</v>
      </c>
      <c r="I211" s="12"/>
      <c r="J211" s="13">
        <v>1469.6</v>
      </c>
      <c r="K211" s="10" t="s">
        <v>23</v>
      </c>
      <c r="L211" s="15" t="s">
        <v>1589</v>
      </c>
      <c r="M211" s="10" t="s">
        <v>1590</v>
      </c>
      <c r="N211" s="10" t="s">
        <v>1591</v>
      </c>
      <c r="O211" s="10" t="s">
        <v>1592</v>
      </c>
      <c r="P211" s="10" t="s">
        <v>1593</v>
      </c>
    </row>
    <row r="212" spans="1:16" s="7" customFormat="1" ht="33.950000000000003" customHeight="1" x14ac:dyDescent="0.2">
      <c r="A212" s="8">
        <v>0</v>
      </c>
      <c r="B212" s="9">
        <f>A212*J212</f>
        <v>0</v>
      </c>
      <c r="C212" s="10" t="s">
        <v>1594</v>
      </c>
      <c r="D212" s="10" t="s">
        <v>1595</v>
      </c>
      <c r="E212" s="10" t="s">
        <v>1596</v>
      </c>
      <c r="F212" s="8">
        <v>2025</v>
      </c>
      <c r="G212" s="8">
        <v>132</v>
      </c>
      <c r="H212" s="11" t="s">
        <v>22</v>
      </c>
      <c r="I212" s="12"/>
      <c r="J212" s="13">
        <v>1201.2</v>
      </c>
      <c r="K212" s="10" t="s">
        <v>23</v>
      </c>
      <c r="L212" s="15" t="s">
        <v>1597</v>
      </c>
      <c r="M212" s="10" t="s">
        <v>1598</v>
      </c>
      <c r="N212" s="10" t="s">
        <v>1599</v>
      </c>
      <c r="O212" s="10" t="s">
        <v>1600</v>
      </c>
      <c r="P212" s="10" t="s">
        <v>1601</v>
      </c>
    </row>
    <row r="213" spans="1:16" s="7" customFormat="1" ht="33.950000000000003" customHeight="1" x14ac:dyDescent="0.2">
      <c r="A213" s="8">
        <v>0</v>
      </c>
      <c r="B213" s="9">
        <f>A213*J213</f>
        <v>0</v>
      </c>
      <c r="C213" s="10" t="s">
        <v>1602</v>
      </c>
      <c r="D213" s="10" t="s">
        <v>1603</v>
      </c>
      <c r="E213" s="10" t="s">
        <v>1604</v>
      </c>
      <c r="F213" s="8">
        <v>2025</v>
      </c>
      <c r="G213" s="8">
        <v>256</v>
      </c>
      <c r="H213" s="11" t="s">
        <v>32</v>
      </c>
      <c r="I213" s="12"/>
      <c r="J213" s="13">
        <v>1255.0999999999999</v>
      </c>
      <c r="K213" s="10" t="s">
        <v>23</v>
      </c>
      <c r="L213" s="15" t="s">
        <v>1605</v>
      </c>
      <c r="M213" s="10" t="s">
        <v>1606</v>
      </c>
      <c r="N213" s="10" t="s">
        <v>1607</v>
      </c>
      <c r="O213" s="10" t="s">
        <v>1608</v>
      </c>
      <c r="P213" s="10" t="s">
        <v>1609</v>
      </c>
    </row>
    <row r="214" spans="1:16" s="7" customFormat="1" ht="33.950000000000003" customHeight="1" x14ac:dyDescent="0.2">
      <c r="A214" s="8">
        <v>0</v>
      </c>
      <c r="B214" s="9">
        <f>A214*J214</f>
        <v>0</v>
      </c>
      <c r="C214" s="10" t="s">
        <v>1610</v>
      </c>
      <c r="D214" s="10" t="s">
        <v>1611</v>
      </c>
      <c r="E214" s="10" t="s">
        <v>1612</v>
      </c>
      <c r="F214" s="8">
        <v>2026</v>
      </c>
      <c r="G214" s="8">
        <v>44</v>
      </c>
      <c r="H214" s="11" t="s">
        <v>22</v>
      </c>
      <c r="I214" s="12"/>
      <c r="J214" s="13">
        <v>359.7</v>
      </c>
      <c r="K214" s="10" t="s">
        <v>23</v>
      </c>
      <c r="L214" s="15" t="s">
        <v>1613</v>
      </c>
      <c r="M214" s="10" t="s">
        <v>1614</v>
      </c>
      <c r="N214" s="10" t="s">
        <v>1615</v>
      </c>
      <c r="O214" s="10" t="s">
        <v>1616</v>
      </c>
      <c r="P214" s="10" t="s">
        <v>1617</v>
      </c>
    </row>
    <row r="215" spans="1:16" s="7" customFormat="1" ht="33.950000000000003" customHeight="1" x14ac:dyDescent="0.2">
      <c r="A215" s="8">
        <v>0</v>
      </c>
      <c r="B215" s="9">
        <f>A215*J215</f>
        <v>0</v>
      </c>
      <c r="C215" s="10" t="s">
        <v>1618</v>
      </c>
      <c r="D215" s="10" t="s">
        <v>1619</v>
      </c>
      <c r="E215" s="10" t="s">
        <v>1620</v>
      </c>
      <c r="F215" s="8">
        <v>2025</v>
      </c>
      <c r="G215" s="8">
        <v>48</v>
      </c>
      <c r="H215" s="11" t="s">
        <v>22</v>
      </c>
      <c r="I215" s="12"/>
      <c r="J215" s="13">
        <v>309.10000000000002</v>
      </c>
      <c r="K215" s="10" t="s">
        <v>23</v>
      </c>
      <c r="L215" s="15" t="s">
        <v>1621</v>
      </c>
      <c r="M215" s="10" t="s">
        <v>1622</v>
      </c>
      <c r="N215" s="10" t="s">
        <v>1623</v>
      </c>
      <c r="O215" s="10" t="s">
        <v>1624</v>
      </c>
      <c r="P215" s="10" t="s">
        <v>1625</v>
      </c>
    </row>
    <row r="216" spans="1:16" s="7" customFormat="1" ht="33.950000000000003" customHeight="1" x14ac:dyDescent="0.2">
      <c r="A216" s="8">
        <v>0</v>
      </c>
      <c r="B216" s="9">
        <f>A216*J216</f>
        <v>0</v>
      </c>
      <c r="C216" s="10" t="s">
        <v>1626</v>
      </c>
      <c r="D216" s="10" t="s">
        <v>1627</v>
      </c>
      <c r="E216" s="10" t="s">
        <v>1628</v>
      </c>
      <c r="F216" s="8">
        <v>2025</v>
      </c>
      <c r="G216" s="8">
        <v>192</v>
      </c>
      <c r="H216" s="11" t="s">
        <v>32</v>
      </c>
      <c r="I216" s="12"/>
      <c r="J216" s="13">
        <v>1569.7</v>
      </c>
      <c r="K216" s="10" t="s">
        <v>23</v>
      </c>
      <c r="L216" s="15" t="s">
        <v>1629</v>
      </c>
      <c r="M216" s="10" t="s">
        <v>1630</v>
      </c>
      <c r="N216" s="10" t="s">
        <v>1631</v>
      </c>
      <c r="O216" s="10" t="s">
        <v>1632</v>
      </c>
      <c r="P216" s="10" t="s">
        <v>1633</v>
      </c>
    </row>
    <row r="217" spans="1:16" s="7" customFormat="1" ht="33.950000000000003" customHeight="1" x14ac:dyDescent="0.2">
      <c r="A217" s="8">
        <v>0</v>
      </c>
      <c r="B217" s="9">
        <f>A217*J217</f>
        <v>0</v>
      </c>
      <c r="C217" s="10" t="s">
        <v>834</v>
      </c>
      <c r="D217" s="10" t="s">
        <v>1634</v>
      </c>
      <c r="E217" s="10" t="s">
        <v>1635</v>
      </c>
      <c r="F217" s="8">
        <v>2025</v>
      </c>
      <c r="G217" s="8">
        <v>256</v>
      </c>
      <c r="H217" s="11" t="s">
        <v>32</v>
      </c>
      <c r="I217" s="12"/>
      <c r="J217" s="13">
        <v>1131.9000000000001</v>
      </c>
      <c r="K217" s="10" t="s">
        <v>23</v>
      </c>
      <c r="L217" s="15" t="s">
        <v>1636</v>
      </c>
      <c r="M217" s="10" t="s">
        <v>1637</v>
      </c>
      <c r="N217" s="10" t="s">
        <v>1638</v>
      </c>
      <c r="O217" s="10" t="s">
        <v>1639</v>
      </c>
      <c r="P217" s="10" t="s">
        <v>1640</v>
      </c>
    </row>
    <row r="218" spans="1:16" s="7" customFormat="1" ht="33.950000000000003" customHeight="1" x14ac:dyDescent="0.2">
      <c r="A218" s="8">
        <v>0</v>
      </c>
      <c r="B218" s="9">
        <f>A218*J218</f>
        <v>0</v>
      </c>
      <c r="C218" s="10" t="s">
        <v>834</v>
      </c>
      <c r="D218" s="10" t="s">
        <v>1641</v>
      </c>
      <c r="E218" s="10" t="s">
        <v>1642</v>
      </c>
      <c r="F218" s="8">
        <v>2024</v>
      </c>
      <c r="G218" s="8">
        <v>84</v>
      </c>
      <c r="H218" s="11" t="s">
        <v>22</v>
      </c>
      <c r="I218" s="12"/>
      <c r="J218" s="13">
        <v>547.79999999999995</v>
      </c>
      <c r="K218" s="10" t="s">
        <v>23</v>
      </c>
      <c r="L218" s="15" t="s">
        <v>1643</v>
      </c>
      <c r="M218" s="10" t="s">
        <v>1644</v>
      </c>
      <c r="N218" s="10" t="s">
        <v>1645</v>
      </c>
      <c r="O218" s="10" t="s">
        <v>1646</v>
      </c>
      <c r="P218" s="10" t="s">
        <v>1647</v>
      </c>
    </row>
    <row r="219" spans="1:16" s="7" customFormat="1" ht="33.950000000000003" customHeight="1" x14ac:dyDescent="0.2">
      <c r="A219" s="8">
        <v>0</v>
      </c>
      <c r="B219" s="9">
        <f>A219*J219</f>
        <v>0</v>
      </c>
      <c r="C219" s="10" t="s">
        <v>834</v>
      </c>
      <c r="D219" s="10" t="s">
        <v>1648</v>
      </c>
      <c r="E219" s="10" t="s">
        <v>1649</v>
      </c>
      <c r="F219" s="8">
        <v>2026</v>
      </c>
      <c r="G219" s="8">
        <v>360</v>
      </c>
      <c r="H219" s="11" t="s">
        <v>32</v>
      </c>
      <c r="I219" s="12"/>
      <c r="J219" s="13">
        <v>1377.2</v>
      </c>
      <c r="K219" s="10" t="s">
        <v>23</v>
      </c>
      <c r="L219" s="15" t="s">
        <v>1650</v>
      </c>
      <c r="M219" s="10" t="s">
        <v>1651</v>
      </c>
      <c r="N219" s="10" t="s">
        <v>1652</v>
      </c>
      <c r="O219" s="10" t="s">
        <v>1653</v>
      </c>
      <c r="P219" s="10" t="s">
        <v>1654</v>
      </c>
    </row>
    <row r="220" spans="1:16" s="7" customFormat="1" ht="33.950000000000003" customHeight="1" x14ac:dyDescent="0.2">
      <c r="A220" s="8">
        <v>0</v>
      </c>
      <c r="B220" s="9">
        <f>A220*J220</f>
        <v>0</v>
      </c>
      <c r="C220" s="10" t="s">
        <v>1655</v>
      </c>
      <c r="D220" s="10" t="s">
        <v>1656</v>
      </c>
      <c r="E220" s="10" t="s">
        <v>960</v>
      </c>
      <c r="F220" s="8">
        <v>2025</v>
      </c>
      <c r="G220" s="8">
        <v>136</v>
      </c>
      <c r="H220" s="11" t="s">
        <v>32</v>
      </c>
      <c r="I220" s="12"/>
      <c r="J220" s="13">
        <v>1098.9000000000001</v>
      </c>
      <c r="K220" s="10" t="s">
        <v>23</v>
      </c>
      <c r="L220" s="15" t="s">
        <v>1657</v>
      </c>
      <c r="M220" s="10" t="s">
        <v>1658</v>
      </c>
      <c r="N220" s="10" t="s">
        <v>1659</v>
      </c>
      <c r="O220" s="10" t="s">
        <v>1660</v>
      </c>
      <c r="P220" s="10" t="s">
        <v>1661</v>
      </c>
    </row>
    <row r="221" spans="1:16" s="7" customFormat="1" ht="33.950000000000003" customHeight="1" x14ac:dyDescent="0.2">
      <c r="A221" s="8">
        <v>0</v>
      </c>
      <c r="B221" s="9">
        <f>A221*J221</f>
        <v>0</v>
      </c>
      <c r="C221" s="10" t="s">
        <v>1662</v>
      </c>
      <c r="D221" s="10" t="s">
        <v>1663</v>
      </c>
      <c r="E221" s="10" t="s">
        <v>1664</v>
      </c>
      <c r="F221" s="8">
        <v>2025</v>
      </c>
      <c r="G221" s="8">
        <v>64</v>
      </c>
      <c r="H221" s="11" t="s">
        <v>22</v>
      </c>
      <c r="I221" s="12"/>
      <c r="J221" s="13">
        <v>469.7</v>
      </c>
      <c r="K221" s="10" t="s">
        <v>23</v>
      </c>
      <c r="L221" s="15" t="s">
        <v>1665</v>
      </c>
      <c r="M221" s="10" t="s">
        <v>1666</v>
      </c>
      <c r="N221" s="10" t="s">
        <v>1667</v>
      </c>
      <c r="O221" s="10" t="s">
        <v>1668</v>
      </c>
      <c r="P221" s="10" t="s">
        <v>1669</v>
      </c>
    </row>
    <row r="222" spans="1:16" s="7" customFormat="1" ht="33.950000000000003" customHeight="1" x14ac:dyDescent="0.2">
      <c r="A222" s="8">
        <v>0</v>
      </c>
      <c r="B222" s="9">
        <f>A222*J222</f>
        <v>0</v>
      </c>
      <c r="C222" s="10" t="s">
        <v>1670</v>
      </c>
      <c r="D222" s="10" t="s">
        <v>1671</v>
      </c>
      <c r="E222" s="10" t="s">
        <v>1672</v>
      </c>
      <c r="F222" s="8">
        <v>2025</v>
      </c>
      <c r="G222" s="8">
        <v>124</v>
      </c>
      <c r="H222" s="11" t="s">
        <v>22</v>
      </c>
      <c r="I222" s="12"/>
      <c r="J222" s="13">
        <v>547.79999999999995</v>
      </c>
      <c r="K222" s="10" t="s">
        <v>23</v>
      </c>
      <c r="L222" s="15" t="s">
        <v>1673</v>
      </c>
      <c r="M222" s="10" t="s">
        <v>1674</v>
      </c>
      <c r="N222" s="10" t="s">
        <v>1675</v>
      </c>
      <c r="O222" s="10" t="s">
        <v>1676</v>
      </c>
      <c r="P222" s="10" t="s">
        <v>1677</v>
      </c>
    </row>
    <row r="223" spans="1:16" s="7" customFormat="1" ht="33.950000000000003" customHeight="1" x14ac:dyDescent="0.2">
      <c r="A223" s="8">
        <v>0</v>
      </c>
      <c r="B223" s="9">
        <f>A223*J223</f>
        <v>0</v>
      </c>
      <c r="C223" s="10" t="s">
        <v>1678</v>
      </c>
      <c r="D223" s="10" t="s">
        <v>1679</v>
      </c>
      <c r="E223" s="10" t="s">
        <v>1680</v>
      </c>
      <c r="F223" s="8">
        <v>2025</v>
      </c>
      <c r="G223" s="8">
        <v>88</v>
      </c>
      <c r="H223" s="11" t="s">
        <v>22</v>
      </c>
      <c r="I223" s="12"/>
      <c r="J223" s="13">
        <v>572</v>
      </c>
      <c r="K223" s="10" t="s">
        <v>23</v>
      </c>
      <c r="L223" s="15" t="s">
        <v>1681</v>
      </c>
      <c r="M223" s="10" t="s">
        <v>1682</v>
      </c>
      <c r="N223" s="10" t="s">
        <v>1683</v>
      </c>
      <c r="O223" s="10" t="s">
        <v>1684</v>
      </c>
      <c r="P223" s="10" t="s">
        <v>1685</v>
      </c>
    </row>
    <row r="224" spans="1:16" s="7" customFormat="1" ht="33.950000000000003" customHeight="1" x14ac:dyDescent="0.2">
      <c r="A224" s="8">
        <v>0</v>
      </c>
      <c r="B224" s="9">
        <f>A224*J224</f>
        <v>0</v>
      </c>
      <c r="C224" s="10" t="s">
        <v>1686</v>
      </c>
      <c r="D224" s="10" t="s">
        <v>1687</v>
      </c>
      <c r="E224" s="10" t="s">
        <v>1688</v>
      </c>
      <c r="F224" s="8">
        <v>2025</v>
      </c>
      <c r="G224" s="8">
        <v>280</v>
      </c>
      <c r="H224" s="11" t="s">
        <v>32</v>
      </c>
      <c r="I224" s="12"/>
      <c r="J224" s="13">
        <v>1523.5</v>
      </c>
      <c r="K224" s="10" t="s">
        <v>23</v>
      </c>
      <c r="L224" s="15" t="s">
        <v>1689</v>
      </c>
      <c r="M224" s="10" t="s">
        <v>1690</v>
      </c>
      <c r="N224" s="10" t="s">
        <v>1691</v>
      </c>
      <c r="O224" s="10" t="s">
        <v>1692</v>
      </c>
      <c r="P224" s="10" t="s">
        <v>1693</v>
      </c>
    </row>
    <row r="225" spans="1:16" s="7" customFormat="1" ht="33.950000000000003" customHeight="1" x14ac:dyDescent="0.2">
      <c r="A225" s="8">
        <v>0</v>
      </c>
      <c r="B225" s="9">
        <f>A225*J225</f>
        <v>0</v>
      </c>
      <c r="C225" s="10" t="s">
        <v>904</v>
      </c>
      <c r="D225" s="10" t="s">
        <v>1694</v>
      </c>
      <c r="E225" s="10" t="s">
        <v>1695</v>
      </c>
      <c r="F225" s="8">
        <v>2025</v>
      </c>
      <c r="G225" s="8">
        <v>220</v>
      </c>
      <c r="H225" s="11" t="s">
        <v>32</v>
      </c>
      <c r="I225" s="12"/>
      <c r="J225" s="13">
        <v>973.5</v>
      </c>
      <c r="K225" s="10" t="s">
        <v>23</v>
      </c>
      <c r="L225" s="15" t="s">
        <v>1696</v>
      </c>
      <c r="M225" s="10" t="s">
        <v>1697</v>
      </c>
      <c r="N225" s="10" t="s">
        <v>1698</v>
      </c>
      <c r="O225" s="10" t="s">
        <v>1699</v>
      </c>
      <c r="P225" s="10" t="s">
        <v>1700</v>
      </c>
    </row>
    <row r="226" spans="1:16" s="7" customFormat="1" ht="33.950000000000003" customHeight="1" x14ac:dyDescent="0.2">
      <c r="A226" s="8">
        <v>0</v>
      </c>
      <c r="B226" s="9">
        <f>A226*J226</f>
        <v>0</v>
      </c>
      <c r="C226" s="10" t="s">
        <v>1701</v>
      </c>
      <c r="D226" s="10" t="s">
        <v>1702</v>
      </c>
      <c r="E226" s="10" t="s">
        <v>1695</v>
      </c>
      <c r="F226" s="8">
        <v>2025</v>
      </c>
      <c r="G226" s="8">
        <v>336</v>
      </c>
      <c r="H226" s="11" t="s">
        <v>32</v>
      </c>
      <c r="I226" s="12"/>
      <c r="J226" s="13">
        <v>1382.7</v>
      </c>
      <c r="K226" s="10" t="s">
        <v>23</v>
      </c>
      <c r="L226" s="15" t="s">
        <v>1703</v>
      </c>
      <c r="M226" s="10" t="s">
        <v>1704</v>
      </c>
      <c r="N226" s="10" t="s">
        <v>1705</v>
      </c>
      <c r="O226" s="10" t="s">
        <v>1692</v>
      </c>
      <c r="P226" s="10" t="s">
        <v>1706</v>
      </c>
    </row>
    <row r="227" spans="1:16" s="7" customFormat="1" ht="33.950000000000003" customHeight="1" x14ac:dyDescent="0.2">
      <c r="A227" s="8">
        <v>0</v>
      </c>
      <c r="B227" s="9">
        <f>A227*J227</f>
        <v>0</v>
      </c>
      <c r="C227" s="10" t="s">
        <v>1707</v>
      </c>
      <c r="D227" s="10" t="s">
        <v>1708</v>
      </c>
      <c r="E227" s="10" t="s">
        <v>1709</v>
      </c>
      <c r="F227" s="8">
        <v>2025</v>
      </c>
      <c r="G227" s="8">
        <v>100</v>
      </c>
      <c r="H227" s="11" t="s">
        <v>22</v>
      </c>
      <c r="I227" s="12"/>
      <c r="J227" s="13">
        <v>1039.5</v>
      </c>
      <c r="K227" s="10" t="s">
        <v>23</v>
      </c>
      <c r="L227" s="15" t="s">
        <v>1710</v>
      </c>
      <c r="M227" s="10" t="s">
        <v>1711</v>
      </c>
      <c r="N227" s="10" t="s">
        <v>1712</v>
      </c>
      <c r="O227" s="10" t="s">
        <v>1713</v>
      </c>
      <c r="P227" s="10" t="s">
        <v>1714</v>
      </c>
    </row>
    <row r="228" spans="1:16" s="7" customFormat="1" ht="33.950000000000003" customHeight="1" x14ac:dyDescent="0.2">
      <c r="A228" s="8">
        <v>0</v>
      </c>
      <c r="B228" s="9">
        <f>A228*J228</f>
        <v>0</v>
      </c>
      <c r="C228" s="10" t="s">
        <v>1715</v>
      </c>
      <c r="D228" s="10" t="s">
        <v>1716</v>
      </c>
      <c r="E228" s="10" t="s">
        <v>1717</v>
      </c>
      <c r="F228" s="8">
        <v>2026</v>
      </c>
      <c r="G228" s="8">
        <v>248</v>
      </c>
      <c r="H228" s="11" t="s">
        <v>32</v>
      </c>
      <c r="I228" s="12"/>
      <c r="J228" s="13">
        <v>1158.3</v>
      </c>
      <c r="K228" s="10" t="s">
        <v>23</v>
      </c>
      <c r="L228" s="15" t="s">
        <v>1718</v>
      </c>
      <c r="M228" s="10" t="s">
        <v>1719</v>
      </c>
      <c r="N228" s="10" t="s">
        <v>1720</v>
      </c>
      <c r="O228" s="10" t="s">
        <v>1721</v>
      </c>
      <c r="P228" s="10" t="s">
        <v>1722</v>
      </c>
    </row>
    <row r="229" spans="1:16" s="7" customFormat="1" ht="33.950000000000003" customHeight="1" x14ac:dyDescent="0.2">
      <c r="A229" s="8">
        <v>0</v>
      </c>
      <c r="B229" s="9">
        <f>A229*J229</f>
        <v>0</v>
      </c>
      <c r="C229" s="10" t="s">
        <v>1723</v>
      </c>
      <c r="D229" s="10" t="s">
        <v>1724</v>
      </c>
      <c r="E229" s="10" t="s">
        <v>1725</v>
      </c>
      <c r="F229" s="8">
        <v>2025</v>
      </c>
      <c r="G229" s="8">
        <v>352</v>
      </c>
      <c r="H229" s="11" t="s">
        <v>32</v>
      </c>
      <c r="I229" s="12"/>
      <c r="J229" s="13">
        <v>1278.2</v>
      </c>
      <c r="K229" s="10" t="s">
        <v>23</v>
      </c>
      <c r="L229" s="15" t="s">
        <v>1726</v>
      </c>
      <c r="M229" s="10" t="s">
        <v>1727</v>
      </c>
      <c r="N229" s="10" t="s">
        <v>1728</v>
      </c>
      <c r="O229" s="10" t="s">
        <v>1729</v>
      </c>
      <c r="P229" s="10" t="s">
        <v>1730</v>
      </c>
    </row>
    <row r="230" spans="1:16" s="7" customFormat="1" ht="33.950000000000003" customHeight="1" x14ac:dyDescent="0.2">
      <c r="A230" s="8">
        <v>0</v>
      </c>
      <c r="B230" s="9">
        <f>A230*J230</f>
        <v>0</v>
      </c>
      <c r="C230" s="10" t="s">
        <v>1206</v>
      </c>
      <c r="D230" s="10" t="s">
        <v>1731</v>
      </c>
      <c r="E230" s="10" t="s">
        <v>1732</v>
      </c>
      <c r="F230" s="8">
        <v>2024</v>
      </c>
      <c r="G230" s="8">
        <v>184</v>
      </c>
      <c r="H230" s="11" t="s">
        <v>32</v>
      </c>
      <c r="I230" s="12"/>
      <c r="J230" s="13">
        <v>895.4</v>
      </c>
      <c r="K230" s="10" t="s">
        <v>23</v>
      </c>
      <c r="L230" s="15" t="s">
        <v>1733</v>
      </c>
      <c r="M230" s="10" t="s">
        <v>1734</v>
      </c>
      <c r="N230" s="10" t="s">
        <v>1735</v>
      </c>
      <c r="O230" s="10" t="s">
        <v>1736</v>
      </c>
      <c r="P230" s="10" t="s">
        <v>1737</v>
      </c>
    </row>
    <row r="231" spans="1:16" s="7" customFormat="1" ht="33.950000000000003" customHeight="1" x14ac:dyDescent="0.2">
      <c r="A231" s="8">
        <v>0</v>
      </c>
      <c r="B231" s="9">
        <f>A231*J231</f>
        <v>0</v>
      </c>
      <c r="C231" s="10" t="s">
        <v>650</v>
      </c>
      <c r="D231" s="10" t="s">
        <v>1738</v>
      </c>
      <c r="E231" s="10" t="s">
        <v>1739</v>
      </c>
      <c r="F231" s="8">
        <v>2025</v>
      </c>
      <c r="G231" s="8">
        <v>348</v>
      </c>
      <c r="H231" s="11" t="s">
        <v>32</v>
      </c>
      <c r="I231" s="12"/>
      <c r="J231" s="13">
        <v>1645.6</v>
      </c>
      <c r="K231" s="10" t="s">
        <v>23</v>
      </c>
      <c r="L231" s="15" t="s">
        <v>1740</v>
      </c>
      <c r="M231" s="10" t="s">
        <v>1741</v>
      </c>
      <c r="N231" s="10" t="s">
        <v>1742</v>
      </c>
      <c r="O231" s="10" t="s">
        <v>1743</v>
      </c>
      <c r="P231" s="10" t="s">
        <v>1744</v>
      </c>
    </row>
    <row r="232" spans="1:16" s="7" customFormat="1" ht="33.950000000000003" customHeight="1" x14ac:dyDescent="0.2">
      <c r="A232" s="8">
        <v>0</v>
      </c>
      <c r="B232" s="9">
        <f>A232*J232</f>
        <v>0</v>
      </c>
      <c r="C232" s="10" t="s">
        <v>1745</v>
      </c>
      <c r="D232" s="10" t="s">
        <v>1746</v>
      </c>
      <c r="E232" s="10" t="s">
        <v>1747</v>
      </c>
      <c r="F232" s="8">
        <v>2025</v>
      </c>
      <c r="G232" s="8">
        <v>192</v>
      </c>
      <c r="H232" s="11" t="s">
        <v>32</v>
      </c>
      <c r="I232" s="12"/>
      <c r="J232" s="13">
        <v>849.2</v>
      </c>
      <c r="K232" s="10" t="s">
        <v>23</v>
      </c>
      <c r="L232" s="15" t="s">
        <v>1748</v>
      </c>
      <c r="M232" s="10" t="s">
        <v>1749</v>
      </c>
      <c r="N232" s="10" t="s">
        <v>1750</v>
      </c>
      <c r="O232" s="10" t="s">
        <v>1751</v>
      </c>
      <c r="P232" s="10" t="s">
        <v>1752</v>
      </c>
    </row>
    <row r="233" spans="1:16" s="7" customFormat="1" ht="33.950000000000003" customHeight="1" x14ac:dyDescent="0.2">
      <c r="A233" s="8">
        <v>0</v>
      </c>
      <c r="B233" s="9">
        <f>A233*J233</f>
        <v>0</v>
      </c>
      <c r="C233" s="10" t="s">
        <v>1753</v>
      </c>
      <c r="D233" s="10" t="s">
        <v>1754</v>
      </c>
      <c r="E233" s="10" t="s">
        <v>1755</v>
      </c>
      <c r="F233" s="8">
        <v>2025</v>
      </c>
      <c r="G233" s="8">
        <v>112</v>
      </c>
      <c r="H233" s="11" t="s">
        <v>22</v>
      </c>
      <c r="I233" s="12"/>
      <c r="J233" s="13">
        <v>539</v>
      </c>
      <c r="K233" s="10" t="s">
        <v>23</v>
      </c>
      <c r="L233" s="15" t="s">
        <v>1756</v>
      </c>
      <c r="M233" s="10" t="s">
        <v>1757</v>
      </c>
      <c r="N233" s="10" t="s">
        <v>1758</v>
      </c>
      <c r="O233" s="10" t="s">
        <v>1759</v>
      </c>
      <c r="P233" s="10" t="s">
        <v>1760</v>
      </c>
    </row>
    <row r="234" spans="1:16" s="7" customFormat="1" ht="33.950000000000003" customHeight="1" x14ac:dyDescent="0.2">
      <c r="A234" s="8">
        <v>0</v>
      </c>
      <c r="B234" s="9">
        <f>A234*J234</f>
        <v>0</v>
      </c>
      <c r="C234" s="10" t="s">
        <v>1761</v>
      </c>
      <c r="D234" s="10" t="s">
        <v>1762</v>
      </c>
      <c r="E234" s="10" t="s">
        <v>1763</v>
      </c>
      <c r="F234" s="8">
        <v>2026</v>
      </c>
      <c r="G234" s="8">
        <v>92</v>
      </c>
      <c r="H234" s="11" t="s">
        <v>22</v>
      </c>
      <c r="I234" s="12"/>
      <c r="J234" s="13">
        <v>528</v>
      </c>
      <c r="K234" s="10" t="s">
        <v>23</v>
      </c>
      <c r="L234" s="15" t="s">
        <v>1764</v>
      </c>
      <c r="M234" s="10" t="s">
        <v>1765</v>
      </c>
      <c r="N234" s="10" t="s">
        <v>1766</v>
      </c>
      <c r="O234" s="10" t="s">
        <v>1767</v>
      </c>
      <c r="P234" s="10" t="s">
        <v>1768</v>
      </c>
    </row>
    <row r="235" spans="1:16" s="7" customFormat="1" ht="33.950000000000003" customHeight="1" x14ac:dyDescent="0.2">
      <c r="A235" s="8">
        <v>0</v>
      </c>
      <c r="B235" s="9">
        <f>A235*J235</f>
        <v>0</v>
      </c>
      <c r="C235" s="10" t="s">
        <v>1769</v>
      </c>
      <c r="D235" s="10" t="s">
        <v>1770</v>
      </c>
      <c r="E235" s="10" t="s">
        <v>984</v>
      </c>
      <c r="F235" s="8">
        <v>2025</v>
      </c>
      <c r="G235" s="8">
        <v>256</v>
      </c>
      <c r="H235" s="11" t="s">
        <v>32</v>
      </c>
      <c r="I235" s="12"/>
      <c r="J235" s="13">
        <v>1586.2</v>
      </c>
      <c r="K235" s="10" t="s">
        <v>23</v>
      </c>
      <c r="L235" s="15" t="s">
        <v>1771</v>
      </c>
      <c r="M235" s="10" t="s">
        <v>1772</v>
      </c>
      <c r="N235" s="10" t="s">
        <v>1773</v>
      </c>
      <c r="O235" s="10" t="s">
        <v>1774</v>
      </c>
      <c r="P235" s="10" t="s">
        <v>1775</v>
      </c>
    </row>
    <row r="236" spans="1:16" s="7" customFormat="1" ht="33.950000000000003" customHeight="1" x14ac:dyDescent="0.2">
      <c r="A236" s="8">
        <v>0</v>
      </c>
      <c r="B236" s="9">
        <f>A236*J236</f>
        <v>0</v>
      </c>
      <c r="C236" s="10" t="s">
        <v>1776</v>
      </c>
      <c r="D236" s="10" t="s">
        <v>1777</v>
      </c>
      <c r="E236" s="10" t="s">
        <v>1778</v>
      </c>
      <c r="F236" s="8">
        <v>2025</v>
      </c>
      <c r="G236" s="8">
        <v>168</v>
      </c>
      <c r="H236" s="11" t="s">
        <v>22</v>
      </c>
      <c r="I236" s="12"/>
      <c r="J236" s="13">
        <v>1746.8</v>
      </c>
      <c r="K236" s="10" t="s">
        <v>23</v>
      </c>
      <c r="L236" s="15" t="s">
        <v>1779</v>
      </c>
      <c r="M236" s="10" t="s">
        <v>1780</v>
      </c>
      <c r="N236" s="10" t="s">
        <v>1781</v>
      </c>
      <c r="O236" s="10" t="s">
        <v>1782</v>
      </c>
      <c r="P236" s="10" t="s">
        <v>1783</v>
      </c>
    </row>
    <row r="237" spans="1:16" s="7" customFormat="1" ht="33.950000000000003" customHeight="1" x14ac:dyDescent="0.2">
      <c r="A237" s="8">
        <v>0</v>
      </c>
      <c r="B237" s="9">
        <f>A237*J237</f>
        <v>0</v>
      </c>
      <c r="C237" s="10" t="s">
        <v>1784</v>
      </c>
      <c r="D237" s="10" t="s">
        <v>1785</v>
      </c>
      <c r="E237" s="10" t="s">
        <v>1786</v>
      </c>
      <c r="F237" s="8">
        <v>2025</v>
      </c>
      <c r="G237" s="8">
        <v>160</v>
      </c>
      <c r="H237" s="11" t="s">
        <v>32</v>
      </c>
      <c r="I237" s="12"/>
      <c r="J237" s="13">
        <v>720.5</v>
      </c>
      <c r="K237" s="10" t="s">
        <v>23</v>
      </c>
      <c r="L237" s="15" t="s">
        <v>1787</v>
      </c>
      <c r="M237" s="10" t="s">
        <v>1788</v>
      </c>
      <c r="N237" s="10" t="s">
        <v>1789</v>
      </c>
      <c r="O237" s="10" t="s">
        <v>1790</v>
      </c>
      <c r="P237" s="10" t="s">
        <v>1791</v>
      </c>
    </row>
    <row r="238" spans="1:16" s="7" customFormat="1" ht="33.950000000000003" customHeight="1" x14ac:dyDescent="0.2">
      <c r="A238" s="8">
        <v>0</v>
      </c>
      <c r="B238" s="9">
        <f>A238*J238</f>
        <v>0</v>
      </c>
      <c r="C238" s="10" t="s">
        <v>1792</v>
      </c>
      <c r="D238" s="10" t="s">
        <v>1793</v>
      </c>
      <c r="E238" s="10" t="s">
        <v>1794</v>
      </c>
      <c r="F238" s="8">
        <v>2024</v>
      </c>
      <c r="G238" s="8">
        <v>172</v>
      </c>
      <c r="H238" s="11" t="s">
        <v>32</v>
      </c>
      <c r="I238" s="12"/>
      <c r="J238" s="13">
        <v>1768.8</v>
      </c>
      <c r="K238" s="10" t="s">
        <v>23</v>
      </c>
      <c r="L238" s="15" t="s">
        <v>1795</v>
      </c>
      <c r="M238" s="10" t="s">
        <v>1796</v>
      </c>
      <c r="N238" s="10" t="s">
        <v>1797</v>
      </c>
      <c r="O238" s="10" t="s">
        <v>1798</v>
      </c>
      <c r="P238" s="10" t="s">
        <v>1799</v>
      </c>
    </row>
    <row r="239" spans="1:16" s="7" customFormat="1" ht="33.950000000000003" customHeight="1" x14ac:dyDescent="0.2">
      <c r="A239" s="8">
        <v>0</v>
      </c>
      <c r="B239" s="9">
        <f>A239*J239</f>
        <v>0</v>
      </c>
      <c r="C239" s="10" t="s">
        <v>1800</v>
      </c>
      <c r="D239" s="10" t="s">
        <v>1801</v>
      </c>
      <c r="E239" s="10" t="s">
        <v>749</v>
      </c>
      <c r="F239" s="8">
        <v>2026</v>
      </c>
      <c r="G239" s="8">
        <v>148</v>
      </c>
      <c r="H239" s="11" t="s">
        <v>32</v>
      </c>
      <c r="I239" s="12"/>
      <c r="J239" s="13">
        <v>665.5</v>
      </c>
      <c r="K239" s="10" t="s">
        <v>23</v>
      </c>
      <c r="L239" s="15" t="s">
        <v>1802</v>
      </c>
      <c r="M239" s="10" t="s">
        <v>1803</v>
      </c>
      <c r="N239" s="10" t="s">
        <v>1804</v>
      </c>
      <c r="O239" s="10" t="s">
        <v>1805</v>
      </c>
      <c r="P239" s="10" t="s">
        <v>1806</v>
      </c>
    </row>
    <row r="240" spans="1:16" s="7" customFormat="1" ht="33.950000000000003" customHeight="1" x14ac:dyDescent="0.2">
      <c r="A240" s="8">
        <v>0</v>
      </c>
      <c r="B240" s="9">
        <f>A240*J240</f>
        <v>0</v>
      </c>
      <c r="C240" s="10" t="s">
        <v>1807</v>
      </c>
      <c r="D240" s="10" t="s">
        <v>1808</v>
      </c>
      <c r="E240" s="10" t="s">
        <v>500</v>
      </c>
      <c r="F240" s="8">
        <v>2025</v>
      </c>
      <c r="G240" s="8">
        <v>124</v>
      </c>
      <c r="H240" s="11" t="s">
        <v>22</v>
      </c>
      <c r="I240" s="12"/>
      <c r="J240" s="13">
        <v>877.8</v>
      </c>
      <c r="K240" s="10" t="s">
        <v>23</v>
      </c>
      <c r="L240" s="15" t="s">
        <v>1809</v>
      </c>
      <c r="M240" s="10" t="s">
        <v>1810</v>
      </c>
      <c r="N240" s="10" t="s">
        <v>1811</v>
      </c>
      <c r="O240" s="10" t="s">
        <v>1812</v>
      </c>
      <c r="P240" s="10" t="s">
        <v>1813</v>
      </c>
    </row>
    <row r="241" spans="1:16" s="7" customFormat="1" ht="33.950000000000003" customHeight="1" x14ac:dyDescent="0.2">
      <c r="A241" s="8">
        <v>0</v>
      </c>
      <c r="B241" s="9">
        <f>A241*J241</f>
        <v>0</v>
      </c>
      <c r="C241" s="10" t="s">
        <v>1814</v>
      </c>
      <c r="D241" s="10" t="s">
        <v>1815</v>
      </c>
      <c r="E241" s="10" t="s">
        <v>1816</v>
      </c>
      <c r="F241" s="8">
        <v>2025</v>
      </c>
      <c r="G241" s="8">
        <v>60</v>
      </c>
      <c r="H241" s="11" t="s">
        <v>22</v>
      </c>
      <c r="I241" s="12"/>
      <c r="J241" s="13">
        <v>388.3</v>
      </c>
      <c r="K241" s="10" t="s">
        <v>23</v>
      </c>
      <c r="L241" s="15" t="s">
        <v>1817</v>
      </c>
      <c r="M241" s="10" t="s">
        <v>1818</v>
      </c>
      <c r="N241" s="10" t="s">
        <v>1819</v>
      </c>
      <c r="O241" s="10" t="s">
        <v>1820</v>
      </c>
      <c r="P241" s="10" t="s">
        <v>1821</v>
      </c>
    </row>
    <row r="242" spans="1:16" s="7" customFormat="1" ht="33.950000000000003" customHeight="1" x14ac:dyDescent="0.2">
      <c r="A242" s="8">
        <v>0</v>
      </c>
      <c r="B242" s="9">
        <f>A242*J242</f>
        <v>0</v>
      </c>
      <c r="C242" s="10" t="s">
        <v>1822</v>
      </c>
      <c r="D242" s="10" t="s">
        <v>1823</v>
      </c>
      <c r="E242" s="10" t="s">
        <v>1824</v>
      </c>
      <c r="F242" s="8">
        <v>2025</v>
      </c>
      <c r="G242" s="8">
        <v>168</v>
      </c>
      <c r="H242" s="11" t="s">
        <v>32</v>
      </c>
      <c r="I242" s="12"/>
      <c r="J242" s="13">
        <v>1109.9000000000001</v>
      </c>
      <c r="K242" s="10" t="s">
        <v>23</v>
      </c>
      <c r="L242" s="15" t="s">
        <v>1825</v>
      </c>
      <c r="M242" s="10" t="s">
        <v>1826</v>
      </c>
      <c r="N242" s="10" t="s">
        <v>1827</v>
      </c>
      <c r="O242" s="10" t="s">
        <v>1828</v>
      </c>
      <c r="P242" s="10" t="s">
        <v>1829</v>
      </c>
    </row>
    <row r="243" spans="1:16" s="7" customFormat="1" ht="33.950000000000003" customHeight="1" x14ac:dyDescent="0.2">
      <c r="A243" s="8">
        <v>0</v>
      </c>
      <c r="B243" s="9">
        <f>A243*J243</f>
        <v>0</v>
      </c>
      <c r="C243" s="10" t="s">
        <v>1830</v>
      </c>
      <c r="D243" s="10" t="s">
        <v>1831</v>
      </c>
      <c r="E243" s="10" t="s">
        <v>1832</v>
      </c>
      <c r="F243" s="8">
        <v>2025</v>
      </c>
      <c r="G243" s="8">
        <v>152</v>
      </c>
      <c r="H243" s="11" t="s">
        <v>32</v>
      </c>
      <c r="I243" s="12"/>
      <c r="J243" s="13">
        <v>1317.8</v>
      </c>
      <c r="K243" s="10" t="s">
        <v>23</v>
      </c>
      <c r="L243" s="15" t="s">
        <v>1833</v>
      </c>
      <c r="M243" s="10" t="s">
        <v>1834</v>
      </c>
      <c r="N243" s="10" t="s">
        <v>1835</v>
      </c>
      <c r="O243" s="10" t="s">
        <v>1836</v>
      </c>
      <c r="P243" s="10" t="s">
        <v>1837</v>
      </c>
    </row>
    <row r="244" spans="1:16" s="7" customFormat="1" ht="33.950000000000003" customHeight="1" x14ac:dyDescent="0.2">
      <c r="A244" s="8">
        <v>0</v>
      </c>
      <c r="B244" s="9">
        <f>A244*J244</f>
        <v>0</v>
      </c>
      <c r="C244" s="10" t="s">
        <v>1838</v>
      </c>
      <c r="D244" s="10" t="s">
        <v>1839</v>
      </c>
      <c r="E244" s="10" t="s">
        <v>1840</v>
      </c>
      <c r="F244" s="8">
        <v>2025</v>
      </c>
      <c r="G244" s="8">
        <v>160</v>
      </c>
      <c r="H244" s="11" t="s">
        <v>32</v>
      </c>
      <c r="I244" s="12"/>
      <c r="J244" s="13">
        <v>707.3</v>
      </c>
      <c r="K244" s="10" t="s">
        <v>23</v>
      </c>
      <c r="L244" s="15" t="s">
        <v>1841</v>
      </c>
      <c r="M244" s="10" t="s">
        <v>1842</v>
      </c>
      <c r="N244" s="10" t="s">
        <v>1843</v>
      </c>
      <c r="O244" s="10" t="s">
        <v>1844</v>
      </c>
      <c r="P244" s="10" t="s">
        <v>1845</v>
      </c>
    </row>
    <row r="245" spans="1:16" s="7" customFormat="1" ht="33.950000000000003" customHeight="1" x14ac:dyDescent="0.2">
      <c r="A245" s="8">
        <v>0</v>
      </c>
      <c r="B245" s="9">
        <f>A245*J245</f>
        <v>0</v>
      </c>
      <c r="C245" s="10" t="s">
        <v>1846</v>
      </c>
      <c r="D245" s="10" t="s">
        <v>1847</v>
      </c>
      <c r="E245" s="10" t="s">
        <v>579</v>
      </c>
      <c r="F245" s="8">
        <v>2026</v>
      </c>
      <c r="G245" s="8">
        <v>120</v>
      </c>
      <c r="H245" s="11" t="s">
        <v>22</v>
      </c>
      <c r="I245" s="12"/>
      <c r="J245" s="13">
        <v>531.29999999999995</v>
      </c>
      <c r="K245" s="10" t="s">
        <v>23</v>
      </c>
      <c r="L245" s="15" t="s">
        <v>1848</v>
      </c>
      <c r="M245" s="10" t="s">
        <v>1849</v>
      </c>
      <c r="N245" s="10" t="s">
        <v>1850</v>
      </c>
      <c r="O245" s="10" t="s">
        <v>1851</v>
      </c>
      <c r="P245" s="10" t="s">
        <v>1852</v>
      </c>
    </row>
    <row r="246" spans="1:16" s="7" customFormat="1" ht="33.950000000000003" customHeight="1" x14ac:dyDescent="0.2">
      <c r="A246" s="8">
        <v>0</v>
      </c>
      <c r="B246" s="9">
        <f>A246*J246</f>
        <v>0</v>
      </c>
      <c r="C246" s="10" t="s">
        <v>1853</v>
      </c>
      <c r="D246" s="10" t="s">
        <v>1854</v>
      </c>
      <c r="E246" s="10" t="s">
        <v>1855</v>
      </c>
      <c r="F246" s="8">
        <v>2025</v>
      </c>
      <c r="G246" s="8">
        <v>120</v>
      </c>
      <c r="H246" s="11" t="s">
        <v>22</v>
      </c>
      <c r="I246" s="12"/>
      <c r="J246" s="13">
        <v>1052.7</v>
      </c>
      <c r="K246" s="10" t="s">
        <v>23</v>
      </c>
      <c r="L246" s="15" t="s">
        <v>1856</v>
      </c>
      <c r="M246" s="10" t="s">
        <v>1857</v>
      </c>
      <c r="N246" s="10" t="s">
        <v>1858</v>
      </c>
      <c r="O246" s="10" t="s">
        <v>1859</v>
      </c>
      <c r="P246" s="10" t="s">
        <v>1860</v>
      </c>
    </row>
    <row r="247" spans="1:16" s="7" customFormat="1" ht="33.950000000000003" customHeight="1" x14ac:dyDescent="0.2">
      <c r="A247" s="8">
        <v>0</v>
      </c>
      <c r="B247" s="9">
        <f>A247*J247</f>
        <v>0</v>
      </c>
      <c r="C247" s="10" t="s">
        <v>1861</v>
      </c>
      <c r="D247" s="10" t="s">
        <v>1862</v>
      </c>
      <c r="E247" s="10" t="s">
        <v>1863</v>
      </c>
      <c r="F247" s="8">
        <v>2025</v>
      </c>
      <c r="G247" s="8">
        <v>316</v>
      </c>
      <c r="H247" s="11" t="s">
        <v>32</v>
      </c>
      <c r="I247" s="12"/>
      <c r="J247" s="13">
        <v>1749</v>
      </c>
      <c r="K247" s="10" t="s">
        <v>23</v>
      </c>
      <c r="L247" s="15" t="s">
        <v>1864</v>
      </c>
      <c r="M247" s="10" t="s">
        <v>1865</v>
      </c>
      <c r="N247" s="10" t="s">
        <v>1866</v>
      </c>
      <c r="O247" s="10" t="s">
        <v>1867</v>
      </c>
      <c r="P247" s="10" t="s">
        <v>1868</v>
      </c>
    </row>
    <row r="248" spans="1:16" s="7" customFormat="1" ht="33.950000000000003" customHeight="1" x14ac:dyDescent="0.2">
      <c r="A248" s="8">
        <v>0</v>
      </c>
      <c r="B248" s="9">
        <f>A248*J248</f>
        <v>0</v>
      </c>
      <c r="C248" s="10" t="s">
        <v>1869</v>
      </c>
      <c r="D248" s="10" t="s">
        <v>1870</v>
      </c>
      <c r="E248" s="10" t="s">
        <v>1871</v>
      </c>
      <c r="F248" s="8">
        <v>2026</v>
      </c>
      <c r="G248" s="8">
        <v>136</v>
      </c>
      <c r="H248" s="11" t="s">
        <v>22</v>
      </c>
      <c r="I248" s="12"/>
      <c r="J248" s="13">
        <v>790.9</v>
      </c>
      <c r="K248" s="10" t="s">
        <v>23</v>
      </c>
      <c r="L248" s="15" t="s">
        <v>1872</v>
      </c>
      <c r="M248" s="10" t="s">
        <v>1873</v>
      </c>
      <c r="N248" s="10" t="s">
        <v>1874</v>
      </c>
      <c r="O248" s="10" t="s">
        <v>1875</v>
      </c>
      <c r="P248" s="10" t="s">
        <v>1876</v>
      </c>
    </row>
    <row r="249" spans="1:16" s="7" customFormat="1" ht="33.950000000000003" customHeight="1" x14ac:dyDescent="0.2">
      <c r="A249" s="8">
        <v>0</v>
      </c>
      <c r="B249" s="9">
        <f>A249*J249</f>
        <v>0</v>
      </c>
      <c r="C249" s="10" t="s">
        <v>1877</v>
      </c>
      <c r="D249" s="10" t="s">
        <v>1878</v>
      </c>
      <c r="E249" s="10" t="s">
        <v>571</v>
      </c>
      <c r="F249" s="8">
        <v>2025</v>
      </c>
      <c r="G249" s="8">
        <v>148</v>
      </c>
      <c r="H249" s="11" t="s">
        <v>32</v>
      </c>
      <c r="I249" s="12"/>
      <c r="J249" s="13">
        <v>810.7</v>
      </c>
      <c r="K249" s="10" t="s">
        <v>23</v>
      </c>
      <c r="L249" s="15" t="s">
        <v>1879</v>
      </c>
      <c r="M249" s="10" t="s">
        <v>1880</v>
      </c>
      <c r="N249" s="10" t="s">
        <v>1881</v>
      </c>
      <c r="O249" s="10" t="s">
        <v>1882</v>
      </c>
      <c r="P249" s="10" t="s">
        <v>1883</v>
      </c>
    </row>
    <row r="250" spans="1:16" s="7" customFormat="1" ht="33.950000000000003" customHeight="1" x14ac:dyDescent="0.2">
      <c r="A250" s="8">
        <v>0</v>
      </c>
      <c r="B250" s="9">
        <f>A250*J250</f>
        <v>0</v>
      </c>
      <c r="C250" s="10" t="s">
        <v>1884</v>
      </c>
      <c r="D250" s="10" t="s">
        <v>1885</v>
      </c>
      <c r="E250" s="10" t="s">
        <v>749</v>
      </c>
      <c r="F250" s="8">
        <v>2025</v>
      </c>
      <c r="G250" s="8">
        <v>140</v>
      </c>
      <c r="H250" s="11" t="s">
        <v>32</v>
      </c>
      <c r="I250" s="12"/>
      <c r="J250" s="13">
        <v>672.1</v>
      </c>
      <c r="K250" s="10" t="s">
        <v>23</v>
      </c>
      <c r="L250" s="15" t="s">
        <v>1886</v>
      </c>
      <c r="M250" s="10" t="s">
        <v>1887</v>
      </c>
      <c r="N250" s="10" t="s">
        <v>1888</v>
      </c>
      <c r="O250" s="10" t="s">
        <v>1889</v>
      </c>
      <c r="P250" s="10" t="s">
        <v>1890</v>
      </c>
    </row>
    <row r="251" spans="1:16" s="7" customFormat="1" ht="33.950000000000003" customHeight="1" x14ac:dyDescent="0.2">
      <c r="A251" s="8">
        <v>0</v>
      </c>
      <c r="B251" s="9">
        <f>A251*J251</f>
        <v>0</v>
      </c>
      <c r="C251" s="10" t="s">
        <v>1891</v>
      </c>
      <c r="D251" s="10" t="s">
        <v>1892</v>
      </c>
      <c r="E251" s="10" t="s">
        <v>1893</v>
      </c>
      <c r="F251" s="8">
        <v>2025</v>
      </c>
      <c r="G251" s="8">
        <v>412</v>
      </c>
      <c r="H251" s="11" t="s">
        <v>32</v>
      </c>
      <c r="I251" s="12"/>
      <c r="J251" s="13">
        <v>2275.9</v>
      </c>
      <c r="K251" s="10" t="s">
        <v>23</v>
      </c>
      <c r="L251" s="15" t="s">
        <v>1894</v>
      </c>
      <c r="M251" s="10" t="s">
        <v>1895</v>
      </c>
      <c r="N251" s="10" t="s">
        <v>1896</v>
      </c>
      <c r="O251" s="10" t="s">
        <v>1897</v>
      </c>
      <c r="P251" s="10" t="s">
        <v>1898</v>
      </c>
    </row>
    <row r="252" spans="1:16" s="7" customFormat="1" ht="33.950000000000003" customHeight="1" x14ac:dyDescent="0.2">
      <c r="A252" s="8">
        <v>0</v>
      </c>
      <c r="B252" s="9">
        <f>A252*J252</f>
        <v>0</v>
      </c>
      <c r="C252" s="10" t="s">
        <v>1899</v>
      </c>
      <c r="D252" s="10" t="s">
        <v>1900</v>
      </c>
      <c r="E252" s="10" t="s">
        <v>1901</v>
      </c>
      <c r="F252" s="8">
        <v>2026</v>
      </c>
      <c r="G252" s="8">
        <v>90</v>
      </c>
      <c r="H252" s="11" t="s">
        <v>22</v>
      </c>
      <c r="I252" s="12"/>
      <c r="J252" s="13">
        <v>442.2</v>
      </c>
      <c r="K252" s="10" t="s">
        <v>23</v>
      </c>
      <c r="L252" s="15" t="s">
        <v>1902</v>
      </c>
      <c r="M252" s="10" t="s">
        <v>1903</v>
      </c>
      <c r="N252" s="10" t="s">
        <v>1904</v>
      </c>
      <c r="O252" s="10" t="s">
        <v>1905</v>
      </c>
      <c r="P252" s="10" t="s">
        <v>1906</v>
      </c>
    </row>
    <row r="253" spans="1:16" s="7" customFormat="1" ht="33.950000000000003" customHeight="1" x14ac:dyDescent="0.2">
      <c r="A253" s="8">
        <v>0</v>
      </c>
      <c r="B253" s="9">
        <f>A253*J253</f>
        <v>0</v>
      </c>
      <c r="C253" s="10" t="s">
        <v>1907</v>
      </c>
      <c r="D253" s="10" t="s">
        <v>1908</v>
      </c>
      <c r="E253" s="10" t="s">
        <v>1909</v>
      </c>
      <c r="F253" s="8">
        <v>2025</v>
      </c>
      <c r="G253" s="8">
        <v>184</v>
      </c>
      <c r="H253" s="11" t="s">
        <v>32</v>
      </c>
      <c r="I253" s="12"/>
      <c r="J253" s="13">
        <v>828.3</v>
      </c>
      <c r="K253" s="10" t="s">
        <v>23</v>
      </c>
      <c r="L253" s="15" t="s">
        <v>1910</v>
      </c>
      <c r="M253" s="10" t="s">
        <v>1911</v>
      </c>
      <c r="N253" s="10" t="s">
        <v>1912</v>
      </c>
      <c r="O253" s="10" t="s">
        <v>1913</v>
      </c>
      <c r="P253" s="10" t="s">
        <v>1914</v>
      </c>
    </row>
    <row r="254" spans="1:16" s="7" customFormat="1" ht="33.950000000000003" customHeight="1" x14ac:dyDescent="0.2">
      <c r="A254" s="8">
        <v>0</v>
      </c>
      <c r="B254" s="9">
        <f>A254*J254</f>
        <v>0</v>
      </c>
      <c r="C254" s="10" t="s">
        <v>1915</v>
      </c>
      <c r="D254" s="10" t="s">
        <v>1916</v>
      </c>
      <c r="E254" s="10" t="s">
        <v>1917</v>
      </c>
      <c r="F254" s="8">
        <v>2025</v>
      </c>
      <c r="G254" s="8">
        <v>240</v>
      </c>
      <c r="H254" s="11" t="s">
        <v>32</v>
      </c>
      <c r="I254" s="12"/>
      <c r="J254" s="13">
        <v>1365.1</v>
      </c>
      <c r="K254" s="10" t="s">
        <v>23</v>
      </c>
      <c r="L254" s="15" t="s">
        <v>1918</v>
      </c>
      <c r="M254" s="10" t="s">
        <v>1919</v>
      </c>
      <c r="N254" s="10" t="s">
        <v>1920</v>
      </c>
      <c r="O254" s="10" t="s">
        <v>1921</v>
      </c>
      <c r="P254" s="10" t="s">
        <v>1922</v>
      </c>
    </row>
    <row r="255" spans="1:16" s="7" customFormat="1" ht="33.950000000000003" customHeight="1" x14ac:dyDescent="0.2">
      <c r="A255" s="8">
        <v>0</v>
      </c>
      <c r="B255" s="9">
        <f>A255*J255</f>
        <v>0</v>
      </c>
      <c r="C255" s="10" t="s">
        <v>1923</v>
      </c>
      <c r="D255" s="10" t="s">
        <v>1924</v>
      </c>
      <c r="E255" s="10" t="s">
        <v>1925</v>
      </c>
      <c r="F255" s="8">
        <v>2025</v>
      </c>
      <c r="G255" s="8">
        <v>416</v>
      </c>
      <c r="H255" s="11" t="s">
        <v>32</v>
      </c>
      <c r="I255" s="12"/>
      <c r="J255" s="13">
        <v>1848</v>
      </c>
      <c r="K255" s="10" t="s">
        <v>23</v>
      </c>
      <c r="L255" s="15" t="s">
        <v>1926</v>
      </c>
      <c r="M255" s="10" t="s">
        <v>1927</v>
      </c>
      <c r="N255" s="10" t="s">
        <v>1928</v>
      </c>
      <c r="O255" s="10" t="s">
        <v>1929</v>
      </c>
      <c r="P255" s="10" t="s">
        <v>1930</v>
      </c>
    </row>
    <row r="256" spans="1:16" s="7" customFormat="1" ht="33.950000000000003" customHeight="1" x14ac:dyDescent="0.2">
      <c r="A256" s="8">
        <v>0</v>
      </c>
      <c r="B256" s="9">
        <f>A256*J256</f>
        <v>0</v>
      </c>
      <c r="C256" s="10" t="s">
        <v>1931</v>
      </c>
      <c r="D256" s="10" t="s">
        <v>1932</v>
      </c>
      <c r="E256" s="10" t="s">
        <v>906</v>
      </c>
      <c r="F256" s="8">
        <v>2025</v>
      </c>
      <c r="G256" s="8">
        <v>188</v>
      </c>
      <c r="H256" s="11" t="s">
        <v>22</v>
      </c>
      <c r="I256" s="12"/>
      <c r="J256" s="13">
        <v>1078</v>
      </c>
      <c r="K256" s="10" t="s">
        <v>23</v>
      </c>
      <c r="L256" s="15" t="s">
        <v>1933</v>
      </c>
      <c r="M256" s="10" t="s">
        <v>1934</v>
      </c>
      <c r="N256" s="10" t="s">
        <v>1935</v>
      </c>
      <c r="O256" s="10" t="s">
        <v>1936</v>
      </c>
      <c r="P256" s="10" t="s">
        <v>1937</v>
      </c>
    </row>
    <row r="257" spans="1:16" s="7" customFormat="1" ht="33.950000000000003" customHeight="1" x14ac:dyDescent="0.2">
      <c r="A257" s="8">
        <v>0</v>
      </c>
      <c r="B257" s="9">
        <f>A257*J257</f>
        <v>0</v>
      </c>
      <c r="C257" s="10" t="s">
        <v>1938</v>
      </c>
      <c r="D257" s="10" t="s">
        <v>1939</v>
      </c>
      <c r="E257" s="10" t="s">
        <v>1287</v>
      </c>
      <c r="F257" s="8">
        <v>2025</v>
      </c>
      <c r="G257" s="8">
        <v>332</v>
      </c>
      <c r="H257" s="11" t="s">
        <v>32</v>
      </c>
      <c r="I257" s="12"/>
      <c r="J257" s="13">
        <v>1589.5</v>
      </c>
      <c r="K257" s="10" t="s">
        <v>23</v>
      </c>
      <c r="L257" s="15" t="s">
        <v>1940</v>
      </c>
      <c r="M257" s="10" t="s">
        <v>1941</v>
      </c>
      <c r="N257" s="10" t="s">
        <v>1942</v>
      </c>
      <c r="O257" s="10" t="s">
        <v>1943</v>
      </c>
      <c r="P257" s="10" t="s">
        <v>1944</v>
      </c>
    </row>
    <row r="258" spans="1:16" s="7" customFormat="1" ht="33.950000000000003" customHeight="1" x14ac:dyDescent="0.2">
      <c r="A258" s="8">
        <v>0</v>
      </c>
      <c r="B258" s="9">
        <f>A258*J258</f>
        <v>0</v>
      </c>
      <c r="C258" s="10" t="s">
        <v>842</v>
      </c>
      <c r="D258" s="10" t="s">
        <v>1945</v>
      </c>
      <c r="E258" s="10" t="s">
        <v>1946</v>
      </c>
      <c r="F258" s="8">
        <v>2025</v>
      </c>
      <c r="G258" s="8">
        <v>244</v>
      </c>
      <c r="H258" s="11" t="s">
        <v>32</v>
      </c>
      <c r="I258" s="12"/>
      <c r="J258" s="13">
        <v>1023</v>
      </c>
      <c r="K258" s="10" t="s">
        <v>23</v>
      </c>
      <c r="L258" s="15" t="s">
        <v>1947</v>
      </c>
      <c r="M258" s="10" t="s">
        <v>1948</v>
      </c>
      <c r="N258" s="10" t="s">
        <v>1949</v>
      </c>
      <c r="O258" s="10" t="s">
        <v>1950</v>
      </c>
      <c r="P258" s="10" t="s">
        <v>1951</v>
      </c>
    </row>
    <row r="259" spans="1:16" s="7" customFormat="1" ht="33.950000000000003" customHeight="1" x14ac:dyDescent="0.2">
      <c r="A259" s="8">
        <v>0</v>
      </c>
      <c r="B259" s="9">
        <f>A259*J259</f>
        <v>0</v>
      </c>
      <c r="C259" s="10" t="s">
        <v>1376</v>
      </c>
      <c r="D259" s="10" t="s">
        <v>1952</v>
      </c>
      <c r="E259" s="10" t="s">
        <v>1953</v>
      </c>
      <c r="F259" s="8">
        <v>2025</v>
      </c>
      <c r="G259" s="8">
        <v>180</v>
      </c>
      <c r="H259" s="11" t="s">
        <v>32</v>
      </c>
      <c r="I259" s="12"/>
      <c r="J259" s="13">
        <v>1023</v>
      </c>
      <c r="K259" s="10" t="s">
        <v>23</v>
      </c>
      <c r="L259" s="15" t="s">
        <v>1954</v>
      </c>
      <c r="M259" s="10" t="s">
        <v>1955</v>
      </c>
      <c r="N259" s="10" t="s">
        <v>1956</v>
      </c>
      <c r="O259" s="10" t="s">
        <v>1957</v>
      </c>
      <c r="P259" s="10" t="s">
        <v>1958</v>
      </c>
    </row>
    <row r="260" spans="1:16" s="7" customFormat="1" ht="33.950000000000003" customHeight="1" x14ac:dyDescent="0.2">
      <c r="A260" s="8">
        <v>0</v>
      </c>
      <c r="B260" s="9">
        <f>A260*J260</f>
        <v>0</v>
      </c>
      <c r="C260" s="10" t="s">
        <v>1959</v>
      </c>
      <c r="D260" s="10" t="s">
        <v>1960</v>
      </c>
      <c r="E260" s="10" t="s">
        <v>1961</v>
      </c>
      <c r="F260" s="8">
        <v>2025</v>
      </c>
      <c r="G260" s="8">
        <v>96</v>
      </c>
      <c r="H260" s="11" t="s">
        <v>22</v>
      </c>
      <c r="I260" s="12"/>
      <c r="J260" s="13">
        <v>479.6</v>
      </c>
      <c r="K260" s="10" t="s">
        <v>23</v>
      </c>
      <c r="L260" s="15" t="s">
        <v>1962</v>
      </c>
      <c r="M260" s="10" t="s">
        <v>1963</v>
      </c>
      <c r="N260" s="10" t="s">
        <v>1964</v>
      </c>
      <c r="O260" s="10" t="s">
        <v>1965</v>
      </c>
      <c r="P260" s="10" t="s">
        <v>1966</v>
      </c>
    </row>
    <row r="261" spans="1:16" s="7" customFormat="1" ht="33.950000000000003" customHeight="1" x14ac:dyDescent="0.2">
      <c r="A261" s="8">
        <v>0</v>
      </c>
      <c r="B261" s="9">
        <f>A261*J261</f>
        <v>0</v>
      </c>
      <c r="C261" s="10" t="s">
        <v>1967</v>
      </c>
      <c r="D261" s="10" t="s">
        <v>1968</v>
      </c>
      <c r="E261" s="10" t="s">
        <v>1969</v>
      </c>
      <c r="F261" s="8">
        <v>2025</v>
      </c>
      <c r="G261" s="8">
        <v>80</v>
      </c>
      <c r="H261" s="11" t="s">
        <v>22</v>
      </c>
      <c r="I261" s="12"/>
      <c r="J261" s="13">
        <v>551.1</v>
      </c>
      <c r="K261" s="10" t="s">
        <v>23</v>
      </c>
      <c r="L261" s="15" t="s">
        <v>1970</v>
      </c>
      <c r="M261" s="10" t="s">
        <v>1971</v>
      </c>
      <c r="N261" s="10" t="s">
        <v>1972</v>
      </c>
      <c r="O261" s="10" t="s">
        <v>1973</v>
      </c>
      <c r="P261" s="10" t="s">
        <v>1974</v>
      </c>
    </row>
    <row r="262" spans="1:16" s="7" customFormat="1" ht="33.950000000000003" customHeight="1" x14ac:dyDescent="0.2">
      <c r="A262" s="8">
        <v>0</v>
      </c>
      <c r="B262" s="9">
        <f>A262*J262</f>
        <v>0</v>
      </c>
      <c r="C262" s="10" t="s">
        <v>1975</v>
      </c>
      <c r="D262" s="10" t="s">
        <v>1976</v>
      </c>
      <c r="E262" s="10" t="s">
        <v>820</v>
      </c>
      <c r="F262" s="8">
        <v>2025</v>
      </c>
      <c r="G262" s="8">
        <v>228</v>
      </c>
      <c r="H262" s="11" t="s">
        <v>32</v>
      </c>
      <c r="I262" s="12"/>
      <c r="J262" s="13">
        <v>1109.9000000000001</v>
      </c>
      <c r="K262" s="10" t="s">
        <v>23</v>
      </c>
      <c r="L262" s="15" t="s">
        <v>1977</v>
      </c>
      <c r="M262" s="10" t="s">
        <v>1978</v>
      </c>
      <c r="N262" s="10" t="s">
        <v>1979</v>
      </c>
      <c r="O262" s="10" t="s">
        <v>1980</v>
      </c>
      <c r="P262" s="10" t="s">
        <v>1981</v>
      </c>
    </row>
    <row r="263" spans="1:16" s="7" customFormat="1" ht="33.950000000000003" customHeight="1" x14ac:dyDescent="0.2">
      <c r="A263" s="8">
        <v>0</v>
      </c>
      <c r="B263" s="9">
        <f>A263*J263</f>
        <v>0</v>
      </c>
      <c r="C263" s="10" t="s">
        <v>1982</v>
      </c>
      <c r="D263" s="10" t="s">
        <v>1983</v>
      </c>
      <c r="E263" s="10" t="s">
        <v>1984</v>
      </c>
      <c r="F263" s="8">
        <v>2025</v>
      </c>
      <c r="G263" s="8">
        <v>48</v>
      </c>
      <c r="H263" s="11" t="s">
        <v>22</v>
      </c>
      <c r="I263" s="12"/>
      <c r="J263" s="13">
        <v>379.5</v>
      </c>
      <c r="K263" s="10" t="s">
        <v>23</v>
      </c>
      <c r="L263" s="15" t="s">
        <v>1985</v>
      </c>
      <c r="M263" s="10" t="s">
        <v>1986</v>
      </c>
      <c r="N263" s="10" t="s">
        <v>1987</v>
      </c>
      <c r="O263" s="10" t="s">
        <v>1988</v>
      </c>
      <c r="P263" s="10" t="s">
        <v>1989</v>
      </c>
    </row>
    <row r="264" spans="1:16" s="7" customFormat="1" ht="33.950000000000003" customHeight="1" x14ac:dyDescent="0.2">
      <c r="A264" s="8">
        <v>0</v>
      </c>
      <c r="B264" s="9">
        <f>A264*J264</f>
        <v>0</v>
      </c>
      <c r="C264" s="10" t="s">
        <v>1990</v>
      </c>
      <c r="D264" s="10" t="s">
        <v>1991</v>
      </c>
      <c r="E264" s="10" t="s">
        <v>1429</v>
      </c>
      <c r="F264" s="8">
        <v>2024</v>
      </c>
      <c r="G264" s="8">
        <v>404</v>
      </c>
      <c r="H264" s="11" t="s">
        <v>32</v>
      </c>
      <c r="I264" s="12"/>
      <c r="J264" s="13">
        <v>1459.7</v>
      </c>
      <c r="K264" s="10" t="s">
        <v>23</v>
      </c>
      <c r="L264" s="15" t="s">
        <v>1992</v>
      </c>
      <c r="M264" s="10" t="s">
        <v>1993</v>
      </c>
      <c r="N264" s="10" t="s">
        <v>1994</v>
      </c>
      <c r="O264" s="10" t="s">
        <v>1995</v>
      </c>
      <c r="P264" s="10" t="s">
        <v>1996</v>
      </c>
    </row>
    <row r="265" spans="1:16" s="7" customFormat="1" ht="33.950000000000003" customHeight="1" x14ac:dyDescent="0.2">
      <c r="A265" s="8">
        <v>0</v>
      </c>
      <c r="B265" s="9">
        <f>A265*J265</f>
        <v>0</v>
      </c>
      <c r="C265" s="10" t="s">
        <v>615</v>
      </c>
      <c r="D265" s="10" t="s">
        <v>1997</v>
      </c>
      <c r="E265" s="10" t="s">
        <v>1998</v>
      </c>
      <c r="F265" s="8">
        <v>2025</v>
      </c>
      <c r="G265" s="8">
        <v>164</v>
      </c>
      <c r="H265" s="11" t="s">
        <v>32</v>
      </c>
      <c r="I265" s="12"/>
      <c r="J265" s="13">
        <v>958.1</v>
      </c>
      <c r="K265" s="10" t="s">
        <v>23</v>
      </c>
      <c r="L265" s="15" t="s">
        <v>1999</v>
      </c>
      <c r="M265" s="10" t="s">
        <v>2000</v>
      </c>
      <c r="N265" s="10" t="s">
        <v>2001</v>
      </c>
      <c r="O265" s="10" t="s">
        <v>2002</v>
      </c>
      <c r="P265" s="10" t="s">
        <v>2003</v>
      </c>
    </row>
    <row r="266" spans="1:16" s="7" customFormat="1" ht="33.950000000000003" customHeight="1" x14ac:dyDescent="0.2">
      <c r="A266" s="8">
        <v>0</v>
      </c>
      <c r="B266" s="9">
        <f>A266*J266</f>
        <v>0</v>
      </c>
      <c r="C266" s="10" t="s">
        <v>2004</v>
      </c>
      <c r="D266" s="10" t="s">
        <v>2005</v>
      </c>
      <c r="E266" s="10" t="s">
        <v>2006</v>
      </c>
      <c r="F266" s="8">
        <v>2025</v>
      </c>
      <c r="G266" s="8">
        <v>136</v>
      </c>
      <c r="H266" s="11" t="s">
        <v>22</v>
      </c>
      <c r="I266" s="12"/>
      <c r="J266" s="13">
        <v>854.7</v>
      </c>
      <c r="K266" s="10" t="s">
        <v>23</v>
      </c>
      <c r="L266" s="15" t="s">
        <v>2007</v>
      </c>
      <c r="M266" s="10" t="s">
        <v>2008</v>
      </c>
      <c r="N266" s="10" t="s">
        <v>2009</v>
      </c>
      <c r="O266" s="10" t="s">
        <v>2010</v>
      </c>
      <c r="P266" s="10" t="s">
        <v>2011</v>
      </c>
    </row>
    <row r="267" spans="1:16" s="7" customFormat="1" ht="33.950000000000003" customHeight="1" x14ac:dyDescent="0.2">
      <c r="A267" s="8">
        <v>0</v>
      </c>
      <c r="B267" s="9">
        <f>A267*J267</f>
        <v>0</v>
      </c>
      <c r="C267" s="10" t="s">
        <v>2012</v>
      </c>
      <c r="D267" s="10" t="s">
        <v>2013</v>
      </c>
      <c r="E267" s="10" t="s">
        <v>2014</v>
      </c>
      <c r="F267" s="8">
        <v>2025</v>
      </c>
      <c r="G267" s="8">
        <v>256</v>
      </c>
      <c r="H267" s="11" t="s">
        <v>32</v>
      </c>
      <c r="I267" s="12"/>
      <c r="J267" s="13">
        <v>987.8</v>
      </c>
      <c r="K267" s="10" t="s">
        <v>23</v>
      </c>
      <c r="L267" s="15" t="s">
        <v>2015</v>
      </c>
      <c r="M267" s="10" t="s">
        <v>2016</v>
      </c>
      <c r="N267" s="10" t="s">
        <v>2017</v>
      </c>
      <c r="O267" s="10" t="s">
        <v>2018</v>
      </c>
      <c r="P267" s="10" t="s">
        <v>2019</v>
      </c>
    </row>
    <row r="268" spans="1:16" s="7" customFormat="1" ht="33.950000000000003" customHeight="1" x14ac:dyDescent="0.2">
      <c r="A268" s="8">
        <v>0</v>
      </c>
      <c r="B268" s="9">
        <f>A268*J268</f>
        <v>0</v>
      </c>
      <c r="C268" s="10" t="s">
        <v>2020</v>
      </c>
      <c r="D268" s="10" t="s">
        <v>2021</v>
      </c>
      <c r="E268" s="10" t="s">
        <v>2022</v>
      </c>
      <c r="F268" s="8">
        <v>2026</v>
      </c>
      <c r="G268" s="8">
        <v>68</v>
      </c>
      <c r="H268" s="11" t="s">
        <v>22</v>
      </c>
      <c r="I268" s="12"/>
      <c r="J268" s="13">
        <v>469.7</v>
      </c>
      <c r="K268" s="10" t="s">
        <v>23</v>
      </c>
      <c r="L268" s="15" t="s">
        <v>2023</v>
      </c>
      <c r="M268" s="10" t="s">
        <v>2024</v>
      </c>
      <c r="N268" s="10" t="s">
        <v>2025</v>
      </c>
      <c r="O268" s="10" t="s">
        <v>2026</v>
      </c>
      <c r="P268" s="10" t="s">
        <v>2027</v>
      </c>
    </row>
    <row r="269" spans="1:16" s="7" customFormat="1" ht="33.950000000000003" customHeight="1" x14ac:dyDescent="0.2">
      <c r="A269" s="8">
        <v>0</v>
      </c>
      <c r="B269" s="9">
        <f>A269*J269</f>
        <v>0</v>
      </c>
      <c r="C269" s="10" t="s">
        <v>2028</v>
      </c>
      <c r="D269" s="10" t="s">
        <v>2029</v>
      </c>
      <c r="E269" s="10" t="s">
        <v>2030</v>
      </c>
      <c r="F269" s="8">
        <v>2025</v>
      </c>
      <c r="G269" s="8">
        <v>212</v>
      </c>
      <c r="H269" s="11" t="s">
        <v>32</v>
      </c>
      <c r="I269" s="12"/>
      <c r="J269" s="13">
        <v>938.3</v>
      </c>
      <c r="K269" s="10" t="s">
        <v>23</v>
      </c>
      <c r="L269" s="15" t="s">
        <v>2031</v>
      </c>
      <c r="M269" s="10" t="s">
        <v>2032</v>
      </c>
      <c r="N269" s="10" t="s">
        <v>2033</v>
      </c>
      <c r="O269" s="10" t="s">
        <v>2034</v>
      </c>
      <c r="P269" s="10" t="s">
        <v>2035</v>
      </c>
    </row>
    <row r="270" spans="1:16" s="7" customFormat="1" ht="33.950000000000003" customHeight="1" x14ac:dyDescent="0.2">
      <c r="A270" s="8">
        <v>0</v>
      </c>
      <c r="B270" s="9">
        <f>A270*J270</f>
        <v>0</v>
      </c>
      <c r="C270" s="10" t="s">
        <v>2036</v>
      </c>
      <c r="D270" s="10" t="s">
        <v>2037</v>
      </c>
      <c r="E270" s="10" t="s">
        <v>2038</v>
      </c>
      <c r="F270" s="8">
        <v>2025</v>
      </c>
      <c r="G270" s="8">
        <v>160</v>
      </c>
      <c r="H270" s="11" t="s">
        <v>32</v>
      </c>
      <c r="I270" s="12"/>
      <c r="J270" s="13">
        <v>991.1</v>
      </c>
      <c r="K270" s="10" t="s">
        <v>23</v>
      </c>
      <c r="L270" s="15" t="s">
        <v>2039</v>
      </c>
      <c r="M270" s="10" t="s">
        <v>2040</v>
      </c>
      <c r="N270" s="10" t="s">
        <v>2041</v>
      </c>
      <c r="O270" s="10" t="s">
        <v>2042</v>
      </c>
      <c r="P270" s="10" t="s">
        <v>2043</v>
      </c>
    </row>
    <row r="271" spans="1:16" s="7" customFormat="1" ht="33.950000000000003" customHeight="1" x14ac:dyDescent="0.2">
      <c r="A271" s="8">
        <v>0</v>
      </c>
      <c r="B271" s="9">
        <f>A271*J271</f>
        <v>0</v>
      </c>
      <c r="C271" s="10" t="s">
        <v>2044</v>
      </c>
      <c r="D271" s="10" t="s">
        <v>2045</v>
      </c>
      <c r="E271" s="10" t="s">
        <v>749</v>
      </c>
      <c r="F271" s="8">
        <v>2025</v>
      </c>
      <c r="G271" s="8">
        <v>164</v>
      </c>
      <c r="H271" s="11" t="s">
        <v>32</v>
      </c>
      <c r="I271" s="12"/>
      <c r="J271" s="13">
        <v>726</v>
      </c>
      <c r="K271" s="10" t="s">
        <v>23</v>
      </c>
      <c r="L271" s="15" t="s">
        <v>2046</v>
      </c>
      <c r="M271" s="10" t="s">
        <v>2047</v>
      </c>
      <c r="N271" s="10" t="s">
        <v>2048</v>
      </c>
      <c r="O271" s="10" t="s">
        <v>2049</v>
      </c>
      <c r="P271" s="10" t="s">
        <v>2050</v>
      </c>
    </row>
    <row r="272" spans="1:16" s="7" customFormat="1" ht="33.950000000000003" customHeight="1" x14ac:dyDescent="0.2">
      <c r="A272" s="8">
        <v>0</v>
      </c>
      <c r="B272" s="9">
        <f>A272*J272</f>
        <v>0</v>
      </c>
      <c r="C272" s="10" t="s">
        <v>2051</v>
      </c>
      <c r="D272" s="10" t="s">
        <v>2052</v>
      </c>
      <c r="E272" s="10" t="s">
        <v>2053</v>
      </c>
      <c r="F272" s="8">
        <v>2025</v>
      </c>
      <c r="G272" s="8">
        <v>100</v>
      </c>
      <c r="H272" s="11" t="s">
        <v>22</v>
      </c>
      <c r="I272" s="12"/>
      <c r="J272" s="13">
        <v>590.70000000000005</v>
      </c>
      <c r="K272" s="10" t="s">
        <v>23</v>
      </c>
      <c r="L272" s="15" t="s">
        <v>2054</v>
      </c>
      <c r="M272" s="10" t="s">
        <v>2055</v>
      </c>
      <c r="N272" s="10" t="s">
        <v>2056</v>
      </c>
      <c r="O272" s="10" t="s">
        <v>2057</v>
      </c>
      <c r="P272" s="10" t="s">
        <v>2058</v>
      </c>
    </row>
    <row r="273" spans="1:16" s="7" customFormat="1" ht="33.950000000000003" customHeight="1" x14ac:dyDescent="0.2">
      <c r="A273" s="8">
        <v>0</v>
      </c>
      <c r="B273" s="9">
        <f>A273*J273</f>
        <v>0</v>
      </c>
      <c r="C273" s="10" t="s">
        <v>2059</v>
      </c>
      <c r="D273" s="10" t="s">
        <v>2060</v>
      </c>
      <c r="E273" s="10" t="s">
        <v>21</v>
      </c>
      <c r="F273" s="8">
        <v>2026</v>
      </c>
      <c r="G273" s="8">
        <v>136</v>
      </c>
      <c r="H273" s="11" t="s">
        <v>22</v>
      </c>
      <c r="I273" s="12"/>
      <c r="J273" s="13">
        <v>601.70000000000005</v>
      </c>
      <c r="K273" s="10" t="s">
        <v>23</v>
      </c>
      <c r="L273" s="15" t="s">
        <v>2061</v>
      </c>
      <c r="M273" s="10" t="s">
        <v>2062</v>
      </c>
      <c r="N273" s="10" t="s">
        <v>2063</v>
      </c>
      <c r="O273" s="10" t="s">
        <v>2064</v>
      </c>
      <c r="P273" s="10" t="s">
        <v>2065</v>
      </c>
    </row>
    <row r="274" spans="1:16" s="7" customFormat="1" ht="33.950000000000003" customHeight="1" x14ac:dyDescent="0.2">
      <c r="A274" s="8">
        <v>0</v>
      </c>
      <c r="B274" s="9">
        <f>A274*J274</f>
        <v>0</v>
      </c>
      <c r="C274" s="10" t="s">
        <v>2066</v>
      </c>
      <c r="D274" s="10" t="s">
        <v>2067</v>
      </c>
      <c r="E274" s="10" t="s">
        <v>2068</v>
      </c>
      <c r="F274" s="8">
        <v>2025</v>
      </c>
      <c r="G274" s="8">
        <v>184</v>
      </c>
      <c r="H274" s="11" t="s">
        <v>32</v>
      </c>
      <c r="I274" s="12"/>
      <c r="J274" s="13">
        <v>828.3</v>
      </c>
      <c r="K274" s="10" t="s">
        <v>23</v>
      </c>
      <c r="L274" s="15" t="s">
        <v>2069</v>
      </c>
      <c r="M274" s="10" t="s">
        <v>2070</v>
      </c>
      <c r="N274" s="10" t="s">
        <v>2071</v>
      </c>
      <c r="O274" s="10" t="s">
        <v>2072</v>
      </c>
      <c r="P274" s="10" t="s">
        <v>2073</v>
      </c>
    </row>
    <row r="275" spans="1:16" s="7" customFormat="1" ht="33.950000000000003" customHeight="1" x14ac:dyDescent="0.2">
      <c r="A275" s="8">
        <v>0</v>
      </c>
      <c r="B275" s="9">
        <f>A275*J275</f>
        <v>0</v>
      </c>
      <c r="C275" s="10" t="s">
        <v>786</v>
      </c>
      <c r="D275" s="10" t="s">
        <v>2074</v>
      </c>
      <c r="E275" s="10" t="s">
        <v>2075</v>
      </c>
      <c r="F275" s="8">
        <v>2024</v>
      </c>
      <c r="G275" s="8">
        <v>100</v>
      </c>
      <c r="H275" s="11" t="s">
        <v>22</v>
      </c>
      <c r="I275" s="12"/>
      <c r="J275" s="13">
        <v>442.2</v>
      </c>
      <c r="K275" s="10" t="s">
        <v>23</v>
      </c>
      <c r="L275" s="15" t="s">
        <v>2076</v>
      </c>
      <c r="M275" s="10" t="s">
        <v>2077</v>
      </c>
      <c r="N275" s="10" t="s">
        <v>2078</v>
      </c>
      <c r="O275" s="10" t="s">
        <v>2079</v>
      </c>
      <c r="P275" s="10" t="s">
        <v>2080</v>
      </c>
    </row>
    <row r="276" spans="1:16" s="7" customFormat="1" ht="33.950000000000003" customHeight="1" x14ac:dyDescent="0.2">
      <c r="A276" s="8">
        <v>0</v>
      </c>
      <c r="B276" s="9">
        <f>A276*J276</f>
        <v>0</v>
      </c>
      <c r="C276" s="10" t="s">
        <v>2081</v>
      </c>
      <c r="D276" s="10" t="s">
        <v>2082</v>
      </c>
      <c r="E276" s="10" t="s">
        <v>2083</v>
      </c>
      <c r="F276" s="8">
        <v>2025</v>
      </c>
      <c r="G276" s="8">
        <v>60</v>
      </c>
      <c r="H276" s="11" t="s">
        <v>22</v>
      </c>
      <c r="I276" s="12"/>
      <c r="J276" s="13">
        <v>333.3</v>
      </c>
      <c r="K276" s="10" t="s">
        <v>23</v>
      </c>
      <c r="L276" s="15" t="s">
        <v>2084</v>
      </c>
      <c r="M276" s="10" t="s">
        <v>2085</v>
      </c>
      <c r="N276" s="10" t="s">
        <v>2086</v>
      </c>
      <c r="O276" s="10" t="s">
        <v>2087</v>
      </c>
      <c r="P276" s="10" t="s">
        <v>2088</v>
      </c>
    </row>
    <row r="277" spans="1:16" s="7" customFormat="1" ht="33.950000000000003" customHeight="1" x14ac:dyDescent="0.2">
      <c r="A277" s="8">
        <v>0</v>
      </c>
      <c r="B277" s="9">
        <f>A277*J277</f>
        <v>0</v>
      </c>
      <c r="C277" s="10" t="s">
        <v>786</v>
      </c>
      <c r="D277" s="10" t="s">
        <v>2089</v>
      </c>
      <c r="E277" s="10" t="s">
        <v>2090</v>
      </c>
      <c r="F277" s="8">
        <v>2025</v>
      </c>
      <c r="G277" s="8">
        <v>162</v>
      </c>
      <c r="H277" s="11" t="s">
        <v>32</v>
      </c>
      <c r="I277" s="12"/>
      <c r="J277" s="13">
        <v>729.3</v>
      </c>
      <c r="K277" s="10" t="s">
        <v>23</v>
      </c>
      <c r="L277" s="15" t="s">
        <v>2091</v>
      </c>
      <c r="M277" s="10" t="s">
        <v>2092</v>
      </c>
      <c r="N277" s="10" t="s">
        <v>2093</v>
      </c>
      <c r="O277" s="10" t="s">
        <v>2094</v>
      </c>
      <c r="P277" s="10" t="s">
        <v>2095</v>
      </c>
    </row>
    <row r="278" spans="1:16" s="7" customFormat="1" ht="33.950000000000003" customHeight="1" x14ac:dyDescent="0.2">
      <c r="A278" s="8">
        <v>0</v>
      </c>
      <c r="B278" s="9">
        <f>A278*J278</f>
        <v>0</v>
      </c>
      <c r="C278" s="10" t="s">
        <v>2096</v>
      </c>
      <c r="D278" s="10" t="s">
        <v>2097</v>
      </c>
      <c r="E278" s="10" t="s">
        <v>2098</v>
      </c>
      <c r="F278" s="8">
        <v>2025</v>
      </c>
      <c r="G278" s="8">
        <v>144</v>
      </c>
      <c r="H278" s="11" t="s">
        <v>32</v>
      </c>
      <c r="I278" s="12"/>
      <c r="J278" s="13">
        <v>907.5</v>
      </c>
      <c r="K278" s="10" t="s">
        <v>23</v>
      </c>
      <c r="L278" s="15" t="s">
        <v>2099</v>
      </c>
      <c r="M278" s="10" t="s">
        <v>2100</v>
      </c>
      <c r="N278" s="10" t="s">
        <v>2101</v>
      </c>
      <c r="O278" s="10" t="s">
        <v>2102</v>
      </c>
      <c r="P278" s="10" t="s">
        <v>2103</v>
      </c>
    </row>
    <row r="279" spans="1:16" s="7" customFormat="1" ht="33.950000000000003" customHeight="1" x14ac:dyDescent="0.2">
      <c r="A279" s="8">
        <v>0</v>
      </c>
      <c r="B279" s="9">
        <f>A279*J279</f>
        <v>0</v>
      </c>
      <c r="C279" s="10" t="s">
        <v>779</v>
      </c>
      <c r="D279" s="10" t="s">
        <v>2104</v>
      </c>
      <c r="E279" s="10" t="s">
        <v>2105</v>
      </c>
      <c r="F279" s="8">
        <v>2025</v>
      </c>
      <c r="G279" s="8">
        <v>108</v>
      </c>
      <c r="H279" s="11" t="s">
        <v>22</v>
      </c>
      <c r="I279" s="12"/>
      <c r="J279" s="13">
        <v>1109.9000000000001</v>
      </c>
      <c r="K279" s="10" t="s">
        <v>23</v>
      </c>
      <c r="L279" s="15" t="s">
        <v>2106</v>
      </c>
      <c r="M279" s="10" t="s">
        <v>2107</v>
      </c>
      <c r="N279" s="10" t="s">
        <v>2108</v>
      </c>
      <c r="O279" s="10" t="s">
        <v>2109</v>
      </c>
      <c r="P279" s="10" t="s">
        <v>2110</v>
      </c>
    </row>
    <row r="280" spans="1:16" s="7" customFormat="1" ht="33.950000000000003" customHeight="1" x14ac:dyDescent="0.2">
      <c r="A280" s="8">
        <v>0</v>
      </c>
      <c r="B280" s="9">
        <f>A280*J280</f>
        <v>0</v>
      </c>
      <c r="C280" s="10" t="s">
        <v>2111</v>
      </c>
      <c r="D280" s="10" t="s">
        <v>2112</v>
      </c>
      <c r="E280" s="10" t="s">
        <v>2113</v>
      </c>
      <c r="F280" s="8">
        <v>2025</v>
      </c>
      <c r="G280" s="8">
        <v>340</v>
      </c>
      <c r="H280" s="11" t="s">
        <v>32</v>
      </c>
      <c r="I280" s="12"/>
      <c r="J280" s="13">
        <v>1503.7</v>
      </c>
      <c r="K280" s="10" t="s">
        <v>23</v>
      </c>
      <c r="L280" s="15" t="s">
        <v>2114</v>
      </c>
      <c r="M280" s="10" t="s">
        <v>2115</v>
      </c>
      <c r="N280" s="10" t="s">
        <v>2116</v>
      </c>
      <c r="O280" s="10" t="s">
        <v>2117</v>
      </c>
      <c r="P280" s="10" t="s">
        <v>2118</v>
      </c>
    </row>
    <row r="281" spans="1:16" s="7" customFormat="1" ht="33.950000000000003" customHeight="1" x14ac:dyDescent="0.2">
      <c r="A281" s="8">
        <v>0</v>
      </c>
      <c r="B281" s="9">
        <f>A281*J281</f>
        <v>0</v>
      </c>
      <c r="C281" s="10" t="s">
        <v>2119</v>
      </c>
      <c r="D281" s="10" t="s">
        <v>2120</v>
      </c>
      <c r="E281" s="10" t="s">
        <v>2121</v>
      </c>
      <c r="F281" s="8">
        <v>2025</v>
      </c>
      <c r="G281" s="8">
        <v>182</v>
      </c>
      <c r="H281" s="11" t="s">
        <v>32</v>
      </c>
      <c r="I281" s="12"/>
      <c r="J281" s="13">
        <v>819.5</v>
      </c>
      <c r="K281" s="10" t="s">
        <v>23</v>
      </c>
      <c r="L281" s="15" t="s">
        <v>2122</v>
      </c>
      <c r="M281" s="10" t="s">
        <v>2123</v>
      </c>
      <c r="N281" s="10" t="s">
        <v>2124</v>
      </c>
      <c r="O281" s="10" t="s">
        <v>2125</v>
      </c>
      <c r="P281" s="10" t="s">
        <v>2126</v>
      </c>
    </row>
    <row r="282" spans="1:16" s="7" customFormat="1" ht="33.950000000000003" customHeight="1" x14ac:dyDescent="0.2">
      <c r="A282" s="8">
        <v>0</v>
      </c>
      <c r="B282" s="9">
        <f>A282*J282</f>
        <v>0</v>
      </c>
      <c r="C282" s="10" t="s">
        <v>786</v>
      </c>
      <c r="D282" s="10" t="s">
        <v>2127</v>
      </c>
      <c r="E282" s="10" t="s">
        <v>765</v>
      </c>
      <c r="F282" s="8">
        <v>2025</v>
      </c>
      <c r="G282" s="8">
        <v>178</v>
      </c>
      <c r="H282" s="11" t="s">
        <v>32</v>
      </c>
      <c r="I282" s="12"/>
      <c r="J282" s="13">
        <v>787.6</v>
      </c>
      <c r="K282" s="10" t="s">
        <v>23</v>
      </c>
      <c r="L282" s="15" t="s">
        <v>2128</v>
      </c>
      <c r="M282" s="10" t="s">
        <v>2129</v>
      </c>
      <c r="N282" s="10" t="s">
        <v>2130</v>
      </c>
      <c r="O282" s="10" t="s">
        <v>2131</v>
      </c>
      <c r="P282" s="10" t="s">
        <v>2132</v>
      </c>
    </row>
    <row r="283" spans="1:16" s="7" customFormat="1" ht="33.950000000000003" customHeight="1" x14ac:dyDescent="0.2">
      <c r="A283" s="8">
        <v>0</v>
      </c>
      <c r="B283" s="9">
        <f>A283*J283</f>
        <v>0</v>
      </c>
      <c r="C283" s="10" t="s">
        <v>779</v>
      </c>
      <c r="D283" s="10" t="s">
        <v>2133</v>
      </c>
      <c r="E283" s="10" t="s">
        <v>2134</v>
      </c>
      <c r="F283" s="8">
        <v>2025</v>
      </c>
      <c r="G283" s="8">
        <v>128</v>
      </c>
      <c r="H283" s="11" t="s">
        <v>22</v>
      </c>
      <c r="I283" s="12"/>
      <c r="J283" s="13">
        <v>601.70000000000005</v>
      </c>
      <c r="K283" s="10" t="s">
        <v>23</v>
      </c>
      <c r="L283" s="15" t="s">
        <v>2135</v>
      </c>
      <c r="M283" s="10" t="s">
        <v>2136</v>
      </c>
      <c r="N283" s="10" t="s">
        <v>2137</v>
      </c>
      <c r="O283" s="10" t="s">
        <v>2138</v>
      </c>
      <c r="P283" s="10" t="s">
        <v>2139</v>
      </c>
    </row>
    <row r="284" spans="1:16" s="7" customFormat="1" ht="33.950000000000003" customHeight="1" x14ac:dyDescent="0.2">
      <c r="A284" s="8">
        <v>0</v>
      </c>
      <c r="B284" s="9">
        <f>A284*J284</f>
        <v>0</v>
      </c>
      <c r="C284" s="10" t="s">
        <v>786</v>
      </c>
      <c r="D284" s="10" t="s">
        <v>2140</v>
      </c>
      <c r="E284" s="10" t="s">
        <v>2141</v>
      </c>
      <c r="F284" s="8">
        <v>2025</v>
      </c>
      <c r="G284" s="8">
        <v>112</v>
      </c>
      <c r="H284" s="11" t="s">
        <v>22</v>
      </c>
      <c r="I284" s="12"/>
      <c r="J284" s="13">
        <v>694.1</v>
      </c>
      <c r="K284" s="10" t="s">
        <v>23</v>
      </c>
      <c r="L284" s="15" t="s">
        <v>2142</v>
      </c>
      <c r="M284" s="10" t="s">
        <v>2143</v>
      </c>
      <c r="N284" s="10" t="s">
        <v>2144</v>
      </c>
      <c r="O284" s="10" t="s">
        <v>2145</v>
      </c>
      <c r="P284" s="10" t="s">
        <v>2146</v>
      </c>
    </row>
    <row r="285" spans="1:16" s="7" customFormat="1" ht="33.950000000000003" customHeight="1" x14ac:dyDescent="0.2">
      <c r="A285" s="8">
        <v>0</v>
      </c>
      <c r="B285" s="9">
        <f>A285*J285</f>
        <v>0</v>
      </c>
      <c r="C285" s="10" t="s">
        <v>2147</v>
      </c>
      <c r="D285" s="10" t="s">
        <v>2148</v>
      </c>
      <c r="E285" s="10" t="s">
        <v>2149</v>
      </c>
      <c r="F285" s="8">
        <v>2024</v>
      </c>
      <c r="G285" s="8">
        <v>256</v>
      </c>
      <c r="H285" s="11" t="s">
        <v>32</v>
      </c>
      <c r="I285" s="12"/>
      <c r="J285" s="13">
        <v>1131.9000000000001</v>
      </c>
      <c r="K285" s="10" t="s">
        <v>23</v>
      </c>
      <c r="L285" s="15" t="s">
        <v>2150</v>
      </c>
      <c r="M285" s="10" t="s">
        <v>2151</v>
      </c>
      <c r="N285" s="10" t="s">
        <v>2152</v>
      </c>
      <c r="O285" s="10" t="s">
        <v>2153</v>
      </c>
      <c r="P285" s="10" t="s">
        <v>2154</v>
      </c>
    </row>
    <row r="286" spans="1:16" s="7" customFormat="1" ht="33.950000000000003" customHeight="1" x14ac:dyDescent="0.2">
      <c r="A286" s="8">
        <v>0</v>
      </c>
      <c r="B286" s="9">
        <f>A286*J286</f>
        <v>0</v>
      </c>
      <c r="C286" s="10" t="s">
        <v>2020</v>
      </c>
      <c r="D286" s="10" t="s">
        <v>2155</v>
      </c>
      <c r="E286" s="10" t="s">
        <v>2156</v>
      </c>
      <c r="F286" s="8">
        <v>2025</v>
      </c>
      <c r="G286" s="8">
        <v>128</v>
      </c>
      <c r="H286" s="11" t="s">
        <v>22</v>
      </c>
      <c r="I286" s="12"/>
      <c r="J286" s="13">
        <v>566.5</v>
      </c>
      <c r="K286" s="10" t="s">
        <v>23</v>
      </c>
      <c r="L286" s="15" t="s">
        <v>2157</v>
      </c>
      <c r="M286" s="10" t="s">
        <v>2158</v>
      </c>
      <c r="N286" s="10" t="s">
        <v>2159</v>
      </c>
      <c r="O286" s="10" t="s">
        <v>2160</v>
      </c>
      <c r="P286" s="10" t="s">
        <v>2161</v>
      </c>
    </row>
    <row r="287" spans="1:16" s="7" customFormat="1" ht="33.950000000000003" customHeight="1" x14ac:dyDescent="0.2">
      <c r="A287" s="8">
        <v>0</v>
      </c>
      <c r="B287" s="9">
        <f>A287*J287</f>
        <v>0</v>
      </c>
      <c r="C287" s="10" t="s">
        <v>1405</v>
      </c>
      <c r="D287" s="10" t="s">
        <v>2162</v>
      </c>
      <c r="E287" s="10" t="s">
        <v>2163</v>
      </c>
      <c r="F287" s="8">
        <v>2025</v>
      </c>
      <c r="G287" s="8">
        <v>144</v>
      </c>
      <c r="H287" s="11" t="s">
        <v>32</v>
      </c>
      <c r="I287" s="12"/>
      <c r="J287" s="13">
        <v>1436.6</v>
      </c>
      <c r="K287" s="10" t="s">
        <v>23</v>
      </c>
      <c r="L287" s="15" t="s">
        <v>2164</v>
      </c>
      <c r="M287" s="10" t="s">
        <v>2165</v>
      </c>
      <c r="N287" s="10" t="s">
        <v>2166</v>
      </c>
      <c r="O287" s="10" t="s">
        <v>2167</v>
      </c>
      <c r="P287" s="10" t="s">
        <v>2168</v>
      </c>
    </row>
    <row r="288" spans="1:16" s="7" customFormat="1" ht="33.950000000000003" customHeight="1" x14ac:dyDescent="0.2">
      <c r="A288" s="8">
        <v>0</v>
      </c>
      <c r="B288" s="9">
        <f>A288*J288</f>
        <v>0</v>
      </c>
      <c r="C288" s="10" t="s">
        <v>2169</v>
      </c>
      <c r="D288" s="10" t="s">
        <v>2170</v>
      </c>
      <c r="E288" s="10" t="s">
        <v>2171</v>
      </c>
      <c r="F288" s="8">
        <v>2025</v>
      </c>
      <c r="G288" s="8">
        <v>136</v>
      </c>
      <c r="H288" s="11" t="s">
        <v>22</v>
      </c>
      <c r="I288" s="12"/>
      <c r="J288" s="13">
        <v>1398.1</v>
      </c>
      <c r="K288" s="10" t="s">
        <v>23</v>
      </c>
      <c r="L288" s="15" t="s">
        <v>2172</v>
      </c>
      <c r="M288" s="10" t="s">
        <v>2173</v>
      </c>
      <c r="N288" s="10" t="s">
        <v>2174</v>
      </c>
      <c r="O288" s="10" t="s">
        <v>2175</v>
      </c>
      <c r="P288" s="10" t="s">
        <v>2176</v>
      </c>
    </row>
    <row r="289" spans="1:16" s="7" customFormat="1" ht="33.950000000000003" customHeight="1" x14ac:dyDescent="0.2">
      <c r="A289" s="8">
        <v>0</v>
      </c>
      <c r="B289" s="9">
        <f>A289*J289</f>
        <v>0</v>
      </c>
      <c r="C289" s="10" t="s">
        <v>2177</v>
      </c>
      <c r="D289" s="10" t="s">
        <v>2178</v>
      </c>
      <c r="E289" s="10" t="s">
        <v>2179</v>
      </c>
      <c r="F289" s="8">
        <v>2025</v>
      </c>
      <c r="G289" s="8">
        <v>600</v>
      </c>
      <c r="H289" s="11" t="s">
        <v>32</v>
      </c>
      <c r="I289" s="12"/>
      <c r="J289" s="13">
        <v>1537.8</v>
      </c>
      <c r="K289" s="10" t="s">
        <v>23</v>
      </c>
      <c r="L289" s="15" t="s">
        <v>2180</v>
      </c>
      <c r="M289" s="10" t="s">
        <v>2181</v>
      </c>
      <c r="N289" s="10" t="s">
        <v>2182</v>
      </c>
      <c r="O289" s="10" t="s">
        <v>2183</v>
      </c>
      <c r="P289" s="10" t="s">
        <v>2184</v>
      </c>
    </row>
    <row r="290" spans="1:16" s="7" customFormat="1" ht="33.950000000000003" customHeight="1" x14ac:dyDescent="0.2">
      <c r="A290" s="8">
        <v>0</v>
      </c>
      <c r="B290" s="9">
        <f>A290*J290</f>
        <v>0</v>
      </c>
      <c r="C290" s="10" t="s">
        <v>2185</v>
      </c>
      <c r="D290" s="10" t="s">
        <v>2186</v>
      </c>
      <c r="E290" s="10" t="s">
        <v>2187</v>
      </c>
      <c r="F290" s="8">
        <v>2025</v>
      </c>
      <c r="G290" s="8">
        <v>136</v>
      </c>
      <c r="H290" s="11" t="s">
        <v>22</v>
      </c>
      <c r="I290" s="12"/>
      <c r="J290" s="13">
        <v>1078</v>
      </c>
      <c r="K290" s="10" t="s">
        <v>23</v>
      </c>
      <c r="L290" s="15" t="s">
        <v>2188</v>
      </c>
      <c r="M290" s="10" t="s">
        <v>2189</v>
      </c>
      <c r="N290" s="10" t="s">
        <v>2190</v>
      </c>
      <c r="O290" s="10" t="s">
        <v>2191</v>
      </c>
      <c r="P290" s="10" t="s">
        <v>2192</v>
      </c>
    </row>
    <row r="291" spans="1:16" s="7" customFormat="1" ht="33.950000000000003" customHeight="1" x14ac:dyDescent="0.2">
      <c r="A291" s="8">
        <v>0</v>
      </c>
      <c r="B291" s="9">
        <f>A291*J291</f>
        <v>0</v>
      </c>
      <c r="C291" s="10" t="s">
        <v>2193</v>
      </c>
      <c r="D291" s="10" t="s">
        <v>2194</v>
      </c>
      <c r="E291" s="10" t="s">
        <v>2187</v>
      </c>
      <c r="F291" s="8">
        <v>2025</v>
      </c>
      <c r="G291" s="8">
        <v>136</v>
      </c>
      <c r="H291" s="11" t="s">
        <v>22</v>
      </c>
      <c r="I291" s="12"/>
      <c r="J291" s="13">
        <v>1078</v>
      </c>
      <c r="K291" s="10" t="s">
        <v>23</v>
      </c>
      <c r="L291" s="15" t="s">
        <v>2195</v>
      </c>
      <c r="M291" s="10" t="s">
        <v>2196</v>
      </c>
      <c r="N291" s="10" t="s">
        <v>2197</v>
      </c>
      <c r="O291" s="10" t="s">
        <v>2198</v>
      </c>
      <c r="P291" s="10" t="s">
        <v>2199</v>
      </c>
    </row>
    <row r="292" spans="1:16" s="7" customFormat="1" ht="33.950000000000003" customHeight="1" x14ac:dyDescent="0.2">
      <c r="A292" s="8">
        <v>0</v>
      </c>
      <c r="B292" s="9">
        <f>A292*J292</f>
        <v>0</v>
      </c>
      <c r="C292" s="10" t="s">
        <v>2200</v>
      </c>
      <c r="D292" s="10" t="s">
        <v>2201</v>
      </c>
      <c r="E292" s="10" t="s">
        <v>2202</v>
      </c>
      <c r="F292" s="8">
        <v>2024</v>
      </c>
      <c r="G292" s="8">
        <v>244</v>
      </c>
      <c r="H292" s="11" t="s">
        <v>32</v>
      </c>
      <c r="I292" s="12"/>
      <c r="J292" s="13">
        <v>1511.4</v>
      </c>
      <c r="K292" s="10" t="s">
        <v>23</v>
      </c>
      <c r="L292" s="15" t="s">
        <v>2203</v>
      </c>
      <c r="M292" s="10" t="s">
        <v>2204</v>
      </c>
      <c r="N292" s="10" t="s">
        <v>2205</v>
      </c>
      <c r="O292" s="10" t="s">
        <v>2206</v>
      </c>
      <c r="P292" s="10" t="s">
        <v>2207</v>
      </c>
    </row>
    <row r="293" spans="1:16" s="7" customFormat="1" ht="33.950000000000003" customHeight="1" x14ac:dyDescent="0.2">
      <c r="A293" s="8">
        <v>0</v>
      </c>
      <c r="B293" s="9">
        <f>A293*J293</f>
        <v>0</v>
      </c>
      <c r="C293" s="10" t="s">
        <v>904</v>
      </c>
      <c r="D293" s="10" t="s">
        <v>2208</v>
      </c>
      <c r="E293" s="10" t="s">
        <v>2209</v>
      </c>
      <c r="F293" s="8">
        <v>2025</v>
      </c>
      <c r="G293" s="8">
        <v>92</v>
      </c>
      <c r="H293" s="11" t="s">
        <v>22</v>
      </c>
      <c r="I293" s="12"/>
      <c r="J293" s="13">
        <v>632.5</v>
      </c>
      <c r="K293" s="10" t="s">
        <v>23</v>
      </c>
      <c r="L293" s="15" t="s">
        <v>2210</v>
      </c>
      <c r="M293" s="10" t="s">
        <v>2211</v>
      </c>
      <c r="N293" s="10" t="s">
        <v>2212</v>
      </c>
      <c r="O293" s="10" t="s">
        <v>2213</v>
      </c>
      <c r="P293" s="10" t="s">
        <v>2214</v>
      </c>
    </row>
  </sheetData>
  <autoFilter ref="A6:P6" xr:uid="{00000000-0001-0000-0000-000000000000}"/>
  <mergeCells count="1">
    <mergeCell ref="C2:P2"/>
  </mergeCells>
  <hyperlinks>
    <hyperlink ref="L7" r:id="rId1" tooltip="https://e.lanbook.com/book/405488" xr:uid="{42B61D2C-68BB-4369-B193-38D60D342143}"/>
    <hyperlink ref="L8" r:id="rId2" tooltip="https://e.lanbook.com/book/365855" xr:uid="{B5D504F5-7837-4439-9AA0-B92EA0CF5235}"/>
    <hyperlink ref="L9" r:id="rId3" tooltip="https://e.lanbook.com/book/498701" xr:uid="{7DC53979-A9FA-4A49-938B-D9C4A5F1CA87}"/>
    <hyperlink ref="L10" r:id="rId4" tooltip="https://e.lanbook.com/book/511270" xr:uid="{4B187A00-4582-4633-B258-4E6A18A63C43}"/>
    <hyperlink ref="L11" r:id="rId5" tooltip="https://e.lanbook.com/book/447290" xr:uid="{731EEAF2-0FC2-4BA7-9987-4963C2B72A59}"/>
    <hyperlink ref="L12" r:id="rId6" tooltip="https://e.lanbook.com/book/153659" xr:uid="{7F4973AF-6B3A-40BA-9C10-E1864834A007}"/>
    <hyperlink ref="L14" r:id="rId7" tooltip="https://e.lanbook.com/book/352172" xr:uid="{F88E3833-D1B6-4F9F-B7DD-AF57DBBFBD2D}"/>
    <hyperlink ref="L15" r:id="rId8" tooltip="https://e.lanbook.com/book/453167" xr:uid="{1EC9570E-444E-4197-BC9C-615FE86E1126}"/>
    <hyperlink ref="L16" r:id="rId9" tooltip="https://e.lanbook.com/book/277076" xr:uid="{A6D67275-ADAB-4C98-8789-F870D600F3DD}"/>
    <hyperlink ref="L17" r:id="rId10" tooltip="https://e.lanbook.com/book/511929" xr:uid="{AD8260B0-D68A-47D1-9826-878EC1B866D5}"/>
    <hyperlink ref="L18" r:id="rId11" tooltip="https://e.lanbook.com/book/503451" xr:uid="{2E6B4B47-DB21-4C8F-A701-1F3486939FE5}"/>
    <hyperlink ref="L19" r:id="rId12" tooltip="https://e.lanbook.com/book/495995" xr:uid="{EEAFBB36-78DD-489B-A173-41F11F4C5D1B}"/>
    <hyperlink ref="L20" r:id="rId13" tooltip="https://e.lanbook.com/book/316982" xr:uid="{02ECD2AD-3FC9-4299-AF37-E8D66729D677}"/>
    <hyperlink ref="L21" r:id="rId14" tooltip="https://e.lanbook.com/book/495989" xr:uid="{9C7FC93D-31F3-48F7-877E-3DE2FE6F967D}"/>
    <hyperlink ref="L22" r:id="rId15" tooltip="https://e.lanbook.com/book/448736" xr:uid="{43870268-3443-4659-A7C5-6E82FF0C9F21}"/>
    <hyperlink ref="L23" r:id="rId16" tooltip="https://e.lanbook.com/book/463025" xr:uid="{52CBCCC7-CD14-4EF1-B4DE-2B0AF94E9994}"/>
    <hyperlink ref="L24" r:id="rId17" tooltip="https://e.lanbook.com/book/446156" xr:uid="{F9A0095A-AD49-4C00-B7E7-50176EEA6F9D}"/>
    <hyperlink ref="L25" r:id="rId18" tooltip="https://e.lanbook.com/book/419105" xr:uid="{3262726B-4FA4-4C79-9219-69BF968A5AAC}"/>
    <hyperlink ref="L26" r:id="rId19" tooltip="https://e.lanbook.com/book/463037" xr:uid="{4F2B45E2-4AFF-454E-B14B-67485D62F4D9}"/>
    <hyperlink ref="L27" r:id="rId20" tooltip="https://e.lanbook.com/book/495998" xr:uid="{E7A6FCF2-2C6B-442A-A6B7-44F74FFF20C8}"/>
    <hyperlink ref="L28" r:id="rId21" tooltip="https://e.lanbook.com/book/379982" xr:uid="{512E8D6D-22AA-4E90-AE18-DFE8FDE7F7B5}"/>
    <hyperlink ref="L29" r:id="rId22" tooltip="https://e.lanbook.com/book/439907" xr:uid="{7620C52D-F0DF-43CE-AA8F-467B75075193}"/>
    <hyperlink ref="L30" r:id="rId23" tooltip="https://e.lanbook.com/book/448349" xr:uid="{14BFAC76-361F-463B-B26B-CB04A70D38AA}"/>
    <hyperlink ref="L31" r:id="rId24" tooltip="https://e.lanbook.com/book/501680" xr:uid="{35723323-4CB3-4274-A0B2-F63F73B2354B}"/>
    <hyperlink ref="L32" r:id="rId25" tooltip="https://e.lanbook.com/book/386423" xr:uid="{94F13227-039F-405A-A1CD-CD6BCC462D97}"/>
    <hyperlink ref="L33" r:id="rId26" tooltip="https://e.lanbook.com/book/496352" xr:uid="{9E6E1B21-1CEF-477E-9380-FE46095E814E}"/>
    <hyperlink ref="L34" r:id="rId27" tooltip="https://e.lanbook.com/book/505860" xr:uid="{F8D35687-2943-4F02-BF7B-2D5EA6317F44}"/>
    <hyperlink ref="L35" r:id="rId28" tooltip="https://e.lanbook.com/book/507525" xr:uid="{C58E8B0D-3254-48C4-9ED2-7D7202838C3B}"/>
    <hyperlink ref="L36" r:id="rId29" tooltip="https://e.lanbook.com/book/393029" xr:uid="{A55141D5-6862-4424-8515-E2BFD3333E83}"/>
    <hyperlink ref="L37" r:id="rId30" tooltip="https://e.lanbook.com/book/509942" xr:uid="{06B3F97F-C90C-4856-857A-C7FE1672579C}"/>
    <hyperlink ref="L38" r:id="rId31" tooltip="https://e.lanbook.com/book/503429" xr:uid="{10F509C6-BECC-4112-B3A1-3C43EAD37300}"/>
    <hyperlink ref="L39" r:id="rId32" tooltip="https://e.lanbook.com/book/208655" xr:uid="{20DD727A-93DC-4462-A715-6A42441E7EC6}"/>
    <hyperlink ref="L40" r:id="rId33" tooltip="https://e.lanbook.com/book/153638" xr:uid="{9F46FAC5-5FF3-4308-8D84-8FC079A89D1D}"/>
    <hyperlink ref="L41" r:id="rId34" tooltip="https://e.lanbook.com/book/454334" xr:uid="{7548A875-460E-47DD-B12E-750793FF5E04}"/>
    <hyperlink ref="L42" r:id="rId35" tooltip="https://e.lanbook.com/book/453185" xr:uid="{7D35AB27-FFBD-4030-AEC3-BD9F3191B18D}"/>
    <hyperlink ref="L43" r:id="rId36" tooltip="https://e.lanbook.com/book/448733" xr:uid="{C1A55821-1C0B-4446-B85A-A1F055B0C248}"/>
    <hyperlink ref="L44" r:id="rId37" tooltip="https://e.lanbook.com/book/509970" xr:uid="{0B5551BC-A5C9-4FA8-B4B2-CDB6C9A4599C}"/>
    <hyperlink ref="L45" r:id="rId38" tooltip="https://e.lanbook.com/book/489344" xr:uid="{F62232A0-D0F1-4739-BE24-92B3DAB76AB7}"/>
    <hyperlink ref="L46" r:id="rId39" tooltip="https://e.lanbook.com/book/449729" xr:uid="{6A29DB8F-DBB9-4D84-BA6A-124C7A0276B6}"/>
    <hyperlink ref="L47" r:id="rId40" tooltip="https://e.lanbook.com/book/282500" xr:uid="{57C8B494-DDB1-4A82-B010-7599F867AA57}"/>
    <hyperlink ref="L48" r:id="rId41" tooltip="https://e.lanbook.com/book/322562" xr:uid="{46B5F029-730D-4D27-A4CB-E7C3BA32B673}"/>
    <hyperlink ref="L49" r:id="rId42" tooltip="https://e.lanbook.com/book/483038" xr:uid="{F110488B-29B7-4353-B054-9DA8AA0282BA}"/>
    <hyperlink ref="L50" r:id="rId43" tooltip="https://e.lanbook.com/book/443321" xr:uid="{2F9C8D73-F7FF-494F-9027-774A5FA92878}"/>
    <hyperlink ref="L51" r:id="rId44" tooltip="https://e.lanbook.com/book/352184" xr:uid="{BA6A3059-5707-4F43-94B4-00FE1C3ABBD6}"/>
    <hyperlink ref="L52" r:id="rId45" tooltip="https://e.lanbook.com/book/503547" xr:uid="{C8547090-B7E0-4CAF-8997-FE1E8D66C5E4}"/>
    <hyperlink ref="L53" r:id="rId46" tooltip="https://e.lanbook.com/book/454265" xr:uid="{174D2721-DF84-4E54-9598-456DB0398042}"/>
    <hyperlink ref="L54" r:id="rId47" tooltip="https://e.lanbook.com/book/496328" xr:uid="{B31ABB88-5594-4780-BF35-05C1D9BF5068}"/>
    <hyperlink ref="L55" r:id="rId48" tooltip="https://e.lanbook.com/book/323615" xr:uid="{DC6BA47D-5E09-4D63-81F1-258A69B6BAC4}"/>
    <hyperlink ref="L56" r:id="rId49" tooltip="https://e.lanbook.com/book/462995" xr:uid="{F414064C-0051-4DDA-9443-948003289F68}"/>
    <hyperlink ref="L57" r:id="rId50" tooltip="https://e.lanbook.com/book/510305" xr:uid="{520050B7-09A0-4C5A-8828-71E5C8E470E0}"/>
    <hyperlink ref="L58" r:id="rId51" tooltip="https://e.lanbook.com/book/503479" xr:uid="{FDA6129B-A8CA-46DD-ABC0-554F3DF629A3}"/>
    <hyperlink ref="L59" r:id="rId52" tooltip="https://e.lanbook.com/book/489398" xr:uid="{E93702A7-7FCE-4819-B63C-14CAF52BDEA4}"/>
    <hyperlink ref="L60" r:id="rId53" tooltip="https://e.lanbook.com/book/440072" xr:uid="{08C75743-92E5-4CEA-B4D9-E9788B0E50A4}"/>
    <hyperlink ref="L61" r:id="rId54" tooltip="https://e.lanbook.com/book/426326" xr:uid="{90BF24E2-76E4-41C0-8924-96B0827A164A}"/>
    <hyperlink ref="L62" r:id="rId55" tooltip="https://e.lanbook.com/book/471638" xr:uid="{328B9F39-263E-4723-8E54-A827861850A8}"/>
    <hyperlink ref="L63" r:id="rId56" tooltip="https://e.lanbook.com/book/448322" xr:uid="{89508AC2-49DD-406B-9A73-7B77C22B44A5}"/>
    <hyperlink ref="L64" r:id="rId57" tooltip="https://e.lanbook.com/book/231485" xr:uid="{407F9ABC-A9A6-4C3A-AE76-619EDC3D4A7E}"/>
    <hyperlink ref="L65" r:id="rId58" tooltip="https://e.lanbook.com/book/200378" xr:uid="{9A093E42-00A5-467A-A7C9-3EF4590C687B}"/>
    <hyperlink ref="L66" r:id="rId59" tooltip="https://e.lanbook.com/book/394607" xr:uid="{4F9B2B55-B667-45B2-B7D6-FE01CBC20490}"/>
    <hyperlink ref="L67" r:id="rId60" tooltip="https://e.lanbook.com/book/462722" xr:uid="{ACDDCA65-867B-4023-9E1D-A4668C2951A6}"/>
    <hyperlink ref="L68" r:id="rId61" tooltip="https://e.lanbook.com/book/385790" xr:uid="{FD9A9DF1-84FC-4681-9B8D-C0C55511C2D2}"/>
    <hyperlink ref="L69" r:id="rId62" tooltip="https://e.lanbook.com/book/412094" xr:uid="{7F90CDE2-14AA-490B-B173-2C9A576E7E68}"/>
    <hyperlink ref="L70" r:id="rId63" tooltip="https://e.lanbook.com/book/510657" xr:uid="{5B9D7306-F3DB-4E3B-B7A6-FD5F118FACAC}"/>
    <hyperlink ref="L71" r:id="rId64" tooltip="https://e.lanbook.com/book/238802" xr:uid="{47AD034E-68C8-4C15-A452-A5D51DF72176}"/>
    <hyperlink ref="L72" r:id="rId65" tooltip="https://e.lanbook.com/book/512035" xr:uid="{0E58ADAE-5B83-4F2A-B6F8-1B3C934EAC96}"/>
    <hyperlink ref="L73" r:id="rId66" tooltip="https://e.lanbook.com/book/448721" xr:uid="{7F26F119-BDE6-4561-9351-5C8E91A3D8B7}"/>
    <hyperlink ref="L74" r:id="rId67" tooltip="https://e.lanbook.com/book/417833" xr:uid="{4D404CDB-64E4-4E1B-BCEA-1226888DB238}"/>
    <hyperlink ref="L75" r:id="rId68" tooltip="https://e.lanbook.com/book/508888" xr:uid="{DADCB7BF-8B47-45E3-80DB-BCDC81B2B1B9}"/>
    <hyperlink ref="L76" r:id="rId69" tooltip="https://e.lanbook.com/book/195539" xr:uid="{3789F7B0-57B2-464D-899B-DFFDBEFD7C75}"/>
    <hyperlink ref="L77" r:id="rId70" tooltip="https://e.lanbook.com/book/450809" xr:uid="{8D4B9C47-DDD1-4602-A1E6-7CF0684F11FA}"/>
    <hyperlink ref="L78" r:id="rId71" tooltip="https://e.lanbook.com/book/159459" xr:uid="{B5210EB1-FB28-4772-B3A0-0839A5EEC55F}"/>
    <hyperlink ref="L79" r:id="rId72" tooltip="https://e.lanbook.com/book/469064" xr:uid="{3AF88D41-BBD5-482C-BC00-22D87A10B9DD}"/>
    <hyperlink ref="L80" r:id="rId73" tooltip="https://e.lanbook.com/book/472652" xr:uid="{0892DE22-CD5C-45B3-9197-755EA0E82E38}"/>
    <hyperlink ref="L81" r:id="rId74" tooltip="https://e.lanbook.com/book/509336" xr:uid="{AA40D937-895F-433F-8C97-5E8CA6BA5725}"/>
    <hyperlink ref="L82" r:id="rId75" tooltip="https://e.lanbook.com/book/457490" xr:uid="{45424FDF-E823-48CA-827A-3867259F51CF}"/>
    <hyperlink ref="L83" r:id="rId76" tooltip="https://e.lanbook.com/book/496334" xr:uid="{96B9C1D3-F89D-4B5A-AA5E-C8DECE706721}"/>
    <hyperlink ref="L86" r:id="rId77" tooltip="https://e.lanbook.com/book/302735" xr:uid="{2FA2D889-328F-4326-AAA7-8F5209041DF6}"/>
    <hyperlink ref="L87" r:id="rId78" tooltip="https://e.lanbook.com/book/503433" xr:uid="{9ED1B289-F294-4ACC-B68C-1E7E00CE887D}"/>
    <hyperlink ref="L88" r:id="rId79" tooltip="https://e.lanbook.com/book/439841" xr:uid="{CD4A5660-2B50-4D09-B6CC-62F4EE50F36B}"/>
    <hyperlink ref="L89" r:id="rId80" tooltip="https://e.lanbook.com/book/169807" xr:uid="{511C849E-B561-49A2-9D2E-F484A4BCACAC}"/>
    <hyperlink ref="L90" r:id="rId81" tooltip="https://e.lanbook.com/book/445265" xr:uid="{80FB8591-9169-4630-B44C-EFAB60DFF281}"/>
    <hyperlink ref="L91" r:id="rId82" tooltip="https://e.lanbook.com/book/385049" xr:uid="{20D1F6C0-A0FF-4EC5-838E-5EE0BB8B9469}"/>
    <hyperlink ref="L92" r:id="rId83" tooltip="https://e.lanbook.com/book/427202" xr:uid="{16E9125A-20EC-4815-B2A0-94237E4CD3E6}"/>
    <hyperlink ref="L93" r:id="rId84" tooltip="https://e.lanbook.com/book/438710" xr:uid="{DF8CDCE5-4F6D-48D1-AA49-FBF1EA538B70}"/>
    <hyperlink ref="L94" r:id="rId85" tooltip="https://e.lanbook.com/book/379349" xr:uid="{21A2344A-16EC-49EC-BBAF-8175AF27F8EF}"/>
    <hyperlink ref="L95" r:id="rId86" tooltip="https://e.lanbook.com/book/457277" xr:uid="{2F0F741B-3330-44FE-AFF7-CA602723F4DF}"/>
    <hyperlink ref="L96" r:id="rId87" tooltip="https://e.lanbook.com/book/503473" xr:uid="{417C66C8-6D29-4161-ABC2-919A4FBCDE3F}"/>
    <hyperlink ref="L97" r:id="rId88" tooltip="https://e.lanbook.com/book/498659" xr:uid="{C120059F-BAA9-4E7E-97F0-AEDD67165040}"/>
    <hyperlink ref="L98" r:id="rId89" tooltip="https://e.lanbook.com/book/434084" xr:uid="{A041BEC1-6520-4986-A8C1-E8DCF13D256A}"/>
    <hyperlink ref="L99" r:id="rId90" tooltip="https://e.lanbook.com/book/509340" xr:uid="{4C616B6F-5336-4F82-AEE9-C1361DA1F761}"/>
    <hyperlink ref="L100" r:id="rId91" tooltip="https://e.lanbook.com/book/509349" xr:uid="{54A57E34-4C72-4D3B-AC2F-F924CBAFD414}"/>
    <hyperlink ref="L101" r:id="rId92" tooltip="https://e.lanbook.com/book/333308" xr:uid="{13AE97BE-D0FB-4030-AAB2-908539F32193}"/>
    <hyperlink ref="L102" r:id="rId93" tooltip="https://e.lanbook.com/book/284141" xr:uid="{F2AE64F4-8301-4993-9585-D22B7315E0E6}"/>
    <hyperlink ref="L103" r:id="rId94" tooltip="https://e.lanbook.com/book/460760" xr:uid="{89813175-0ACA-4BAD-917A-2C7B7B1BDB8D}"/>
    <hyperlink ref="L104" r:id="rId95" tooltip="https://e.lanbook.com/book/503639" xr:uid="{A3B8FB25-8A0D-45BF-8CD9-1AD67BC0A9B2}"/>
    <hyperlink ref="L105" r:id="rId96" tooltip="https://e.lanbook.com/book/292049" xr:uid="{BEDF76EC-6B52-476E-A219-267CBCF6CAC2}"/>
    <hyperlink ref="L106" r:id="rId97" tooltip="https://e.lanbook.com/book/200255" xr:uid="{34F6F190-85C7-4743-B6BF-05316308AF28}"/>
    <hyperlink ref="L107" r:id="rId98" tooltip="https://e.lanbook.com/book/380531" xr:uid="{235D2F6E-65B5-4E4C-9C7A-2D8B9C8E76E2}"/>
    <hyperlink ref="L108" r:id="rId99" tooltip="https://e.lanbook.com/book/508775" xr:uid="{E2A3F070-55A9-4CB1-AEED-E04EA9448F40}"/>
    <hyperlink ref="L109" r:id="rId100" tooltip="https://e.lanbook.com/book/341255" xr:uid="{819C7A3E-70D2-4C8F-890A-62EC94AD208C}"/>
    <hyperlink ref="L110" r:id="rId101" tooltip="https://e.lanbook.com/book/276665" xr:uid="{733BEF7D-F16F-4484-9AC4-BB1914562CBF}"/>
    <hyperlink ref="L111" r:id="rId102" tooltip="https://e.lanbook.com/book/402944" xr:uid="{F4C69E7E-ABBB-40C1-8F60-EEC36D06E42B}"/>
    <hyperlink ref="L112" r:id="rId103" tooltip="https://e.lanbook.com/book/183224" xr:uid="{64F4A560-88CA-4219-A8E3-63A043393763}"/>
    <hyperlink ref="L113" r:id="rId104" tooltip="https://e.lanbook.com/book/512053" xr:uid="{91D8E20E-51BA-4AB0-9914-D985A486CC6B}"/>
    <hyperlink ref="L114" r:id="rId105" tooltip="https://e.lanbook.com/book/511935" xr:uid="{F4C5D5EE-2888-4740-95E6-BD12680FD4E6}"/>
    <hyperlink ref="L115" r:id="rId106" tooltip="https://e.lanbook.com/book/405524" xr:uid="{419FA223-D75A-44C6-96BD-9D74DAF4C853}"/>
    <hyperlink ref="L116" r:id="rId107" tooltip="https://e.lanbook.com/book/415175" xr:uid="{4D2AB219-324D-412A-8993-7C57B1084D2F}"/>
    <hyperlink ref="L117" r:id="rId108" tooltip="https://e.lanbook.com/book/386408" xr:uid="{36F9AD8C-3268-4061-9A19-D537E1567AAB}"/>
    <hyperlink ref="L119" r:id="rId109" tooltip="https://e.lanbook.com/book/221240" xr:uid="{BD043858-19D5-4CD8-AD30-3518CC2A58FC}"/>
    <hyperlink ref="L120" r:id="rId110" tooltip="https://e.lanbook.com/book/218828" xr:uid="{16B3F1E5-F978-4A0E-B115-DBCDD361E749}"/>
    <hyperlink ref="L121" r:id="rId111" tooltip="https://e.lanbook.com/book/247367" xr:uid="{14990870-1FCE-4476-A768-897B217F32FE}"/>
    <hyperlink ref="L122" r:id="rId112" tooltip="https://e.lanbook.com/book/506173" xr:uid="{C8E3BEE4-937C-4B89-8E01-746A2673DCE9}"/>
    <hyperlink ref="L123" r:id="rId113" tooltip="https://e.lanbook.com/book/463019" xr:uid="{E724B8FE-8FD2-4250-BFA5-7640C953D656}"/>
    <hyperlink ref="L124" r:id="rId114" tooltip="https://e.lanbook.com/book/453206" xr:uid="{8A76F3FD-F20F-4139-84C8-0281AD70937A}"/>
    <hyperlink ref="L125" r:id="rId115" tooltip="https://e.lanbook.com/book/448667" xr:uid="{C9C2A80B-9E3F-44BC-82DB-8A79A12AFDB2}"/>
    <hyperlink ref="L126" r:id="rId116" tooltip="https://e.lanbook.com/book/505376" xr:uid="{F2480158-0F26-41B1-BE56-CC2B3047487A}"/>
    <hyperlink ref="L127" r:id="rId117" tooltip="https://e.lanbook.com/book/482936" xr:uid="{D2E7A195-EC42-4145-9A33-291A2DB2A760}"/>
    <hyperlink ref="L128" r:id="rId118" tooltip="https://e.lanbook.com/book/209012" xr:uid="{DFDBC78F-BCF6-4D50-BCB4-92F36063E331}"/>
    <hyperlink ref="L129" r:id="rId119" tooltip="https://e.lanbook.com/book/417884" xr:uid="{DDC9BD61-B416-4A26-9C51-B52D5C9CE2B5}"/>
    <hyperlink ref="L130" r:id="rId120" tooltip="https://e.lanbook.com/book/511816" xr:uid="{7E2E0C95-1D41-45A8-8698-5B7BD9B0F6BF}"/>
    <hyperlink ref="L131" r:id="rId121" tooltip="https://e.lanbook.com/book/439829" xr:uid="{20904B99-7B65-452A-AC4A-4428C6599818}"/>
    <hyperlink ref="L132" r:id="rId122" tooltip="https://e.lanbook.com/book/499448" xr:uid="{5FBAE93E-35BF-46EF-952E-FF4B9CE2DA65}"/>
    <hyperlink ref="L133" r:id="rId123" tooltip="https://e.lanbook.com/book/445286" xr:uid="{0E18D8BB-A501-491C-8CC7-D377F799A0C3}"/>
    <hyperlink ref="L134" r:id="rId124" tooltip="https://e.lanbook.com/book/412199" xr:uid="{96A951DC-2977-4596-A8A7-D09EBC8F9FF3}"/>
    <hyperlink ref="L135" r:id="rId125" tooltip="https://e.lanbook.com/book/279833" xr:uid="{7AE77C9F-0DB0-4B95-A7B2-8223110E7AD6}"/>
    <hyperlink ref="L136" r:id="rId126" tooltip="https://e.lanbook.com/book/499400" xr:uid="{303270E9-A05B-48B1-8265-DA7B627BEB4E}"/>
    <hyperlink ref="L137" r:id="rId127" tooltip="https://e.lanbook.com/book/183211" xr:uid="{4C9DF6A7-DAB2-4E26-BFB6-D0108C357D18}"/>
    <hyperlink ref="L138" r:id="rId128" tooltip="https://e.lanbook.com/book/440138" xr:uid="{787DD7E5-FCFB-4987-95D7-365C6AFD206E}"/>
    <hyperlink ref="L139" r:id="rId129" tooltip="https://e.lanbook.com/book/362834" xr:uid="{0C66C892-E355-4A5C-977A-FBA3A3D0DE1B}"/>
    <hyperlink ref="L140" r:id="rId130" tooltip="https://e.lanbook.com/book/455726" xr:uid="{BD415881-07CA-4222-9558-DEF426D2829F}"/>
    <hyperlink ref="L142" r:id="rId131" tooltip="https://e.lanbook.com/book/499427" xr:uid="{C958454B-6BC6-432E-8316-DEE47B31875F}"/>
    <hyperlink ref="L143" r:id="rId132" tooltip="https://e.lanbook.com/book/496472" xr:uid="{FE8984DE-9F3A-43F7-A761-E4C76D69CDC6}"/>
    <hyperlink ref="L144" r:id="rId133" tooltip="https://e.lanbook.com/book/153674" xr:uid="{9A999AB6-6115-40A0-BA00-E0C900BD5057}"/>
    <hyperlink ref="L145" r:id="rId134" tooltip="https://e.lanbook.com/book/434066" xr:uid="{FEB3C492-A507-423E-B9B4-3E0EB1C1C9F9}"/>
    <hyperlink ref="L146" r:id="rId135" tooltip="https://e.lanbook.com/book/419099" xr:uid="{01089730-944D-413A-9FCD-6E0E4D2D7189}"/>
    <hyperlink ref="L147" r:id="rId136" tooltip="https://e.lanbook.com/book/308750" xr:uid="{5735C14D-9DA6-4873-BB93-21E6B0A96C44}"/>
    <hyperlink ref="L148" r:id="rId137" tooltip="https://e.lanbook.com/book/143130" xr:uid="{6D4E898A-7EBF-43E1-B860-01844B535CC8}"/>
    <hyperlink ref="L149" r:id="rId138" tooltip="https://e.lanbook.com/book/367397" xr:uid="{F5A31667-71BA-4063-9201-586464102C06}"/>
    <hyperlink ref="L150" r:id="rId139" tooltip="https://e.lanbook.com/book/509855" xr:uid="{05719E71-83DC-4420-B053-6755F45FE18E}"/>
    <hyperlink ref="L151" r:id="rId140" tooltip="https://e.lanbook.com/book/509334" xr:uid="{79EEA1CF-9A98-4C4B-8BCA-DA666B013FEA}"/>
    <hyperlink ref="L152" r:id="rId141" tooltip="https://e.lanbook.com/book/320774" xr:uid="{035F6AA4-FFA5-4736-928B-E96C4ADEE167}"/>
    <hyperlink ref="L153" r:id="rId142" tooltip="https://e.lanbook.com/book/461111" xr:uid="{62976227-20AA-413B-A9A8-71DEBD70DCF0}"/>
    <hyperlink ref="L154" r:id="rId143" tooltip="https://e.lanbook.com/book/447401" xr:uid="{23686171-CD2F-425E-B116-A489405A7B68}"/>
    <hyperlink ref="L155" r:id="rId144" tooltip="https://e.lanbook.com/book/436271" xr:uid="{22E4109F-B44F-4DD4-A44A-4EE3622B51F2}"/>
    <hyperlink ref="L156" r:id="rId145" tooltip="https://e.lanbook.com/book/230363" xr:uid="{1B39B426-B1F7-4827-B07E-0A4B18850CD3}"/>
    <hyperlink ref="L157" r:id="rId146" tooltip="https://e.lanbook.com/book/396497" xr:uid="{F6290642-E526-412D-A127-E57E8D5DA3A5}"/>
    <hyperlink ref="L158" r:id="rId147" tooltip="https://e.lanbook.com/book/494975" xr:uid="{4823B5AE-6F6D-4630-853B-A42ECEADD22F}"/>
    <hyperlink ref="L159" r:id="rId148" tooltip="https://e.lanbook.com/book/380711" xr:uid="{CEF4AF20-657D-4B2C-8756-22AAA71E0CE5}"/>
    <hyperlink ref="L161" r:id="rId149" tooltip="https://e.lanbook.com/book/463433" xr:uid="{0974AF72-128B-4314-9C2F-CA41FE94C0D9}"/>
    <hyperlink ref="L162" r:id="rId150" tooltip="https://e.lanbook.com/book/440057" xr:uid="{69F68828-CB31-4C41-9538-F7801439B317}"/>
    <hyperlink ref="L163" r:id="rId151" tooltip="https://e.lanbook.com/book/455675" xr:uid="{CC3EE776-AD09-4D4F-847C-E088EB2FB449}"/>
    <hyperlink ref="L164" r:id="rId152" tooltip="https://e.lanbook.com/book/394517" xr:uid="{E66729C3-2A47-47C8-8E9B-B98261028B74}"/>
    <hyperlink ref="L165" r:id="rId153" tooltip="https://e.lanbook.com/book/401144" xr:uid="{834644D1-6C6D-4B40-AD16-093475209295}"/>
    <hyperlink ref="L166" r:id="rId154" tooltip="https://e.lanbook.com/book/390638" xr:uid="{BEAEEFA8-F69A-4AE4-AF25-6E64ED3B6A92}"/>
    <hyperlink ref="L167" r:id="rId155" tooltip="https://e.lanbook.com/book/383441" xr:uid="{B46D2447-AE10-4F4C-999C-A2BCBC9B5AAF}"/>
    <hyperlink ref="L168" r:id="rId156" tooltip="https://e.lanbook.com/book/455681" xr:uid="{07945202-C1F3-4236-9A25-6C566F2BC47E}"/>
    <hyperlink ref="L169" r:id="rId157" tooltip="https://e.lanbook.com/book/405533" xr:uid="{2CDD1F51-F48C-46B8-A620-945C4083EF4B}"/>
    <hyperlink ref="L170" r:id="rId158" tooltip="https://e.lanbook.com/book/356150" xr:uid="{6F10B619-2B0C-4763-9D7F-1EF9D9D76035}"/>
    <hyperlink ref="L171" r:id="rId159" tooltip="https://e.lanbook.com/book/503391" xr:uid="{460D1F8C-F223-4F44-87FB-0321BC46EAA7}"/>
    <hyperlink ref="L172" r:id="rId160" tooltip="https://e.lanbook.com/book/383453" xr:uid="{824FC9CC-C455-4759-94BC-C6C48B02B140}"/>
    <hyperlink ref="L173" r:id="rId161" tooltip="https://e.lanbook.com/book/238817" xr:uid="{641D1A67-1621-45BF-A21E-79A1DBD0F450}"/>
    <hyperlink ref="L174" r:id="rId162" tooltip="https://e.lanbook.com/book/153909" xr:uid="{AA9A1F4C-1DBE-4016-96DA-557AA15A517B}"/>
    <hyperlink ref="L175" r:id="rId163" tooltip="https://e.lanbook.com/book/414926" xr:uid="{EF31ECD1-0031-4B36-A7D1-97E54E198797}"/>
    <hyperlink ref="L176" r:id="rId164" tooltip="https://e.lanbook.com/book/497630" xr:uid="{D86C6971-D1F9-4334-A17B-3D08499F4B58}"/>
    <hyperlink ref="L177" r:id="rId165" tooltip="https://e.lanbook.com/book/505479" xr:uid="{E5758E87-7AE6-471E-BAB3-FCE052DEA6DB}"/>
    <hyperlink ref="L178" r:id="rId166" tooltip="https://e.lanbook.com/book/509002" xr:uid="{A43A04EC-00E4-40FC-9566-8E54DD5B3049}"/>
    <hyperlink ref="L179" r:id="rId167" tooltip="https://e.lanbook.com/book/480686" xr:uid="{81B46E45-0B74-44E0-86C8-BA9648CA628D}"/>
    <hyperlink ref="L180" r:id="rId168" tooltip="https://e.lanbook.com/book/453191" xr:uid="{49606D5E-E1D7-4182-AD06-89C94303456D}"/>
    <hyperlink ref="L181" r:id="rId169" tooltip="https://e.lanbook.com/book/511513" xr:uid="{8ABCE1F7-6A2C-428D-BC88-0D375B7E4BBA}"/>
    <hyperlink ref="L182" r:id="rId170" tooltip="https://e.lanbook.com/book/448646" xr:uid="{31602265-D097-4B6C-8F6C-F63C3D280685}"/>
    <hyperlink ref="L183" r:id="rId171" tooltip="https://e.lanbook.com/book/317249" xr:uid="{95B16125-5FCA-4233-B879-23AFF76569D3}"/>
    <hyperlink ref="L184" r:id="rId172" tooltip="https://e.lanbook.com/book/423077" xr:uid="{66093B38-DCB4-4AB3-B6FB-78D6030035FC}"/>
    <hyperlink ref="L185" r:id="rId173" tooltip="https://e.lanbook.com/book/302276" xr:uid="{E6CEC4A0-DF9C-4750-BD25-7A902215A8CA}"/>
    <hyperlink ref="L187" r:id="rId174" tooltip="https://e.lanbook.com/book/414944" xr:uid="{83F5F9DE-59E0-449A-9443-92F665BDCCCC}"/>
    <hyperlink ref="L188" r:id="rId175" tooltip="https://e.lanbook.com/book/447281" xr:uid="{8A3F7985-B883-410C-BB38-2A47FAFD8BBB}"/>
    <hyperlink ref="L189" r:id="rId176" tooltip="https://e.lanbook.com/book/261296" xr:uid="{5CA28FDC-1957-4CB1-B107-96ABE7E9D905}"/>
    <hyperlink ref="L190" r:id="rId177" tooltip="https://e.lanbook.com/book/497639" xr:uid="{62AFC287-66D6-43AC-B209-872D7711EACB}"/>
    <hyperlink ref="L191" r:id="rId178" tooltip="https://e.lanbook.com/book/153938" xr:uid="{7B8365A7-3830-4155-90FB-64F428E36570}"/>
    <hyperlink ref="L192" r:id="rId179" tooltip="https://e.lanbook.com/book/497651" xr:uid="{23121F19-481E-4E9A-9C75-F24987821014}"/>
    <hyperlink ref="L193" r:id="rId180" tooltip="https://e.lanbook.com/book/507808" xr:uid="{55E83C0A-41A8-4F16-8F6F-481CD5B90366}"/>
    <hyperlink ref="L194" r:id="rId181" tooltip="https://e.lanbook.com/book/441668" xr:uid="{804A75B4-6DF1-4F06-96A8-43DC381BA99B}"/>
    <hyperlink ref="L195" r:id="rId182" tooltip="https://e.lanbook.com/book/386447" xr:uid="{A5D72E55-D5D6-43CD-AF41-C69421AE7148}"/>
    <hyperlink ref="L196" r:id="rId183" tooltip="https://e.lanbook.com/book/463040" xr:uid="{B270C03F-11B5-4F94-855C-DE40FBA027B6}"/>
    <hyperlink ref="L197" r:id="rId184" tooltip="https://e.lanbook.com/book/447227" xr:uid="{BD87B0FB-6D8F-435B-84D6-46E29FA0A4C1}"/>
    <hyperlink ref="L198" r:id="rId185" tooltip="https://e.lanbook.com/book/386450" xr:uid="{C56554C9-F4C7-4F9F-8BA6-21E23403358E}"/>
    <hyperlink ref="L199" r:id="rId186" tooltip="https://e.lanbook.com/book/183367" xr:uid="{9F51D005-A027-49C7-9B4E-9F27BA3EA652}"/>
    <hyperlink ref="L200" r:id="rId187" tooltip="https://e.lanbook.com/book/221246" xr:uid="{994F3FE7-4104-4CB0-9A18-53374AF12F4D}"/>
    <hyperlink ref="L201" r:id="rId188" tooltip="https://e.lanbook.com/book/302741" xr:uid="{BC24CAE5-04BF-41A4-8C3C-AAB653D951BF}"/>
    <hyperlink ref="L202" r:id="rId189" tooltip="https://e.lanbook.com/book/312884" xr:uid="{D6F32356-9EAF-4F0B-900B-DD30118684DB}"/>
    <hyperlink ref="L203" r:id="rId190" tooltip="https://e.lanbook.com/book/380681" xr:uid="{C28125E7-F174-4915-8459-B8CCD094A0FD}"/>
    <hyperlink ref="L204" r:id="rId191" tooltip="https://e.lanbook.com/book/385901" xr:uid="{9E53B612-129B-4C13-932F-B9F944B302E0}"/>
    <hyperlink ref="L205" r:id="rId192" tooltip="https://e.lanbook.com/book/385907" xr:uid="{E1235B19-4574-4876-B5C6-E2EEE4F8AFEC}"/>
    <hyperlink ref="L206" r:id="rId193" tooltip="https://e.lanbook.com/book/471584" xr:uid="{8C8A5E8C-49D8-4715-AE3B-F2AB0148974F}"/>
    <hyperlink ref="L207" r:id="rId194" tooltip="https://e.lanbook.com/book/422579" xr:uid="{73EE1873-1A6A-436D-AB29-F852C06F5B0A}"/>
    <hyperlink ref="L208" r:id="rId195" tooltip="https://e.lanbook.com/book/396488" xr:uid="{C9971113-0D11-464F-9152-6F1FB86959CC}"/>
    <hyperlink ref="L209" r:id="rId196" tooltip="https://e.lanbook.com/book/505852" xr:uid="{33E6951C-7808-4AAD-9174-CAC5316AE4EB}"/>
    <hyperlink ref="L210" r:id="rId197" tooltip="https://e.lanbook.com/book/148237" xr:uid="{A00467D6-3469-41D9-9674-5A446900C2A7}"/>
    <hyperlink ref="L211" r:id="rId198" tooltip="https://e.lanbook.com/book/321221" xr:uid="{CC554B5A-7811-4FD8-9200-A5441380D791}"/>
    <hyperlink ref="L212" r:id="rId199" tooltip="https://e.lanbook.com/book/495002" xr:uid="{E08EFE5B-A3C5-4AEA-BB63-84D31F1FD799}"/>
    <hyperlink ref="L213" r:id="rId200" tooltip="https://e.lanbook.com/book/173798" xr:uid="{ED9A2610-3058-4374-8800-63BA49718B07}"/>
    <hyperlink ref="L214" r:id="rId201" tooltip="https://e.lanbook.com/book/508994" xr:uid="{5CFC0A27-F9B8-499C-9EFE-590A6194FC7A}"/>
    <hyperlink ref="L215" r:id="rId202" tooltip="https://e.lanbook.com/book/308735" xr:uid="{458A5A67-99BC-498D-BF9C-420C88EC49DF}"/>
    <hyperlink ref="L216" r:id="rId203" tooltip="https://e.lanbook.com/book/499391" xr:uid="{97BA4AA1-7D15-4E6E-AF85-6339A816B0CA}"/>
    <hyperlink ref="L217" r:id="rId204" tooltip="https://e.lanbook.com/book/439877" xr:uid="{22648073-DAEA-4C08-8717-A1A3C87DFD97}"/>
    <hyperlink ref="L218" r:id="rId205" tooltip="https://e.lanbook.com/book/428168" xr:uid="{C430B3E7-733A-4569-AB77-2E421E392E70}"/>
    <hyperlink ref="L219" r:id="rId206" tooltip="https://e.lanbook.com/book/508771" xr:uid="{36CD9C6B-64AC-43FF-B7D9-C9E605331A3A}"/>
    <hyperlink ref="L220" r:id="rId207" tooltip="https://e.lanbook.com/book/463004" xr:uid="{E0BD4BFC-E47A-44B6-B54A-F3742E61B040}"/>
    <hyperlink ref="L221" r:id="rId208" tooltip="https://e.lanbook.com/book/503409" xr:uid="{E9489424-A7FF-495C-83C9-E9318FB405FD}"/>
    <hyperlink ref="L222" r:id="rId209" tooltip="https://e.lanbook.com/book/311795" xr:uid="{ADF6DC77-FA48-43D3-B9DB-CDBBC8A7F7DE}"/>
    <hyperlink ref="L223" r:id="rId210" tooltip="https://e.lanbook.com/book/471620" xr:uid="{070B6764-A62E-401B-984A-1A8FF1EBF3D3}"/>
    <hyperlink ref="L224" r:id="rId211" tooltip="https://e.lanbook.com/book/214706" xr:uid="{EDD19517-C071-4E78-86A3-8E7A2B6BDB2E}"/>
    <hyperlink ref="L225" r:id="rId212" tooltip="https://e.lanbook.com/book/146665" xr:uid="{6EFCAB6A-DD2B-4BC2-8F17-AEA286272102}"/>
    <hyperlink ref="L226" r:id="rId213" tooltip="https://e.lanbook.com/book/207524" xr:uid="{F99E2E30-8B10-4017-9BF1-229C8135D0E9}"/>
    <hyperlink ref="L227" r:id="rId214" tooltip="https://e.lanbook.com/book/499103" xr:uid="{668E0564-3FE3-4EE7-B582-93F735734537}"/>
    <hyperlink ref="L228" r:id="rId215" tooltip="https://e.lanbook.com/book/509961" xr:uid="{D9E69DFA-080A-4942-B8DF-6A62CDEC7C3F}"/>
    <hyperlink ref="L229" r:id="rId216" tooltip="https://e.lanbook.com/book/173799" xr:uid="{212C4628-9E1C-43D7-A3DC-A7C62B248E6A}"/>
    <hyperlink ref="L230" r:id="rId217" tooltip="https://e.lanbook.com/book/362846" xr:uid="{229F532A-0743-4C8F-B895-3CD85439C19A}"/>
    <hyperlink ref="L231" r:id="rId218" tooltip="https://e.lanbook.com/book/453182" xr:uid="{34A735C6-B36D-4CE6-BB1E-54B3A834F309}"/>
    <hyperlink ref="L232" r:id="rId219" tooltip="https://e.lanbook.com/book/322535" xr:uid="{EE46F091-8A8C-4A89-87CF-CF4E3726B11C}"/>
    <hyperlink ref="L233" r:id="rId220" tooltip="https://e.lanbook.com/book/174282" xr:uid="{E9B1D167-8D04-4EE0-99D8-B9368CA21523}"/>
    <hyperlink ref="L234" r:id="rId221" tooltip="https://e.lanbook.com/book/509842" xr:uid="{34AA83F6-9B6A-46C2-92E3-2D3AD005C9C6}"/>
    <hyperlink ref="L235" r:id="rId222" tooltip="https://e.lanbook.com/book/448700" xr:uid="{E179C54D-C10C-430C-A905-67347E7F7341}"/>
    <hyperlink ref="L236" r:id="rId223" tooltip="https://e.lanbook.com/book/510278" xr:uid="{5C629517-FE23-448D-A45A-58E71DECB59E}"/>
    <hyperlink ref="L237" r:id="rId224" tooltip="https://e.lanbook.com/book/488987" xr:uid="{49239652-CA96-4407-AE60-B52754F9AD8C}"/>
    <hyperlink ref="L238" r:id="rId225" tooltip="https://e.lanbook.com/book/385964" xr:uid="{783A292C-A4A5-4FC7-879A-93B39E9126A2}"/>
    <hyperlink ref="L239" r:id="rId226" tooltip="https://e.lanbook.com/book/507511" xr:uid="{B368A0C2-3CFD-4CB2-A190-E2FAB6F6EE5C}"/>
    <hyperlink ref="L240" r:id="rId227" tooltip="https://e.lanbook.com/book/311828" xr:uid="{8A605B86-EAD3-432A-A624-E2AEDEC2F36E}"/>
    <hyperlink ref="L241" r:id="rId228" tooltip="https://e.lanbook.com/book/454241" xr:uid="{D0988724-3CA7-4B2F-8242-B457CE790A1C}"/>
    <hyperlink ref="L242" r:id="rId229" tooltip="https://e.lanbook.com/book/454232" xr:uid="{7DA8398F-E2F3-4E74-8CC6-73B0AFC96013}"/>
    <hyperlink ref="L243" r:id="rId230" tooltip="https://e.lanbook.com/book/183217" xr:uid="{63C1D039-CE9F-4526-850C-3B6CDFD0E8E8}"/>
    <hyperlink ref="L244" r:id="rId231" tooltip="https://e.lanbook.com/book/352286" xr:uid="{F22A7D0D-EE42-494E-8184-591FA1E9C5E4}"/>
    <hyperlink ref="L245" r:id="rId232" tooltip="https://e.lanbook.com/book/511507" xr:uid="{00792693-B7AA-49C7-B98C-C0189582CC3B}"/>
    <hyperlink ref="L246" r:id="rId233" tooltip="https://e.lanbook.com/book/269867" xr:uid="{F37CD753-D27A-4343-B094-AC2B74A7F10F}"/>
    <hyperlink ref="L247" r:id="rId234" tooltip="https://e.lanbook.com/book/177833" xr:uid="{4E66CDDB-D418-4756-AA3A-0ECAB6A950A6}"/>
    <hyperlink ref="L248" r:id="rId235" tooltip="https://e.lanbook.com/book/507381" xr:uid="{5C7C7D42-5ED6-4622-98F1-7E2D12C8EE9E}"/>
    <hyperlink ref="L249" r:id="rId236" tooltip="https://e.lanbook.com/book/449585" xr:uid="{7F4F6518-2F8F-4C21-9739-619F1B981AAF}"/>
    <hyperlink ref="L250" r:id="rId237" tooltip="https://e.lanbook.com/book/447206" xr:uid="{066A2863-5FF0-4F4E-B3FA-393DD90FB3BE}"/>
    <hyperlink ref="L251" r:id="rId238" tooltip="https://e.lanbook.com/book/183206" xr:uid="{DFAB7B5A-7C9F-43AC-BB5B-CBA86C62DBAA}"/>
    <hyperlink ref="L252" r:id="rId239" tooltip="https://e.lanbook.com/book/510746" xr:uid="{3B45B53B-C5DB-4188-800E-8D6327164EE7}"/>
    <hyperlink ref="L253" r:id="rId240" tooltip="https://e.lanbook.com/book/505457" xr:uid="{F410434F-9802-4948-9775-8045A97302D0}"/>
    <hyperlink ref="L254" r:id="rId241" tooltip="https://e.lanbook.com/book/162391" xr:uid="{572D11C6-471B-4405-8217-39F9EF3D929E}"/>
    <hyperlink ref="L255" r:id="rId242" tooltip="https://e.lanbook.com/book/480248" xr:uid="{040629F8-17E5-4140-B874-1DBCFAA22031}"/>
    <hyperlink ref="L256" r:id="rId243" tooltip="https://e.lanbook.com/book/162378" xr:uid="{180C4A00-FA30-42C1-BD9D-9E737DF8ADB3}"/>
    <hyperlink ref="L257" r:id="rId244" tooltip="https://e.lanbook.com/book/321182" xr:uid="{1F9095C1-F100-40C2-BDC3-F47C117EBB62}"/>
    <hyperlink ref="L258" r:id="rId245" tooltip="https://e.lanbook.com/book/161634" xr:uid="{8E2A8B17-A306-4360-BB39-099E695C0657}"/>
    <hyperlink ref="L259" r:id="rId246" tooltip="https://e.lanbook.com/book/453230" xr:uid="{49398851-88BC-4C88-93EA-1F68238A5398}"/>
    <hyperlink ref="L260" r:id="rId247" tooltip="https://e.lanbook.com/book/494963" xr:uid="{F6D204F1-C7BC-4E24-8EF9-6A0F7BB07107}"/>
    <hyperlink ref="L261" r:id="rId248" tooltip="https://e.lanbook.com/book/147405" xr:uid="{52F2C869-C2BA-49BD-8247-3534DDADBF2E}"/>
    <hyperlink ref="L262" r:id="rId249" tooltip="https://e.lanbook.com/book/480152" xr:uid="{C9DE1A0D-1612-4505-AA0A-4F0E89C08089}"/>
    <hyperlink ref="L263" r:id="rId250" tooltip="https://e.lanbook.com/book/333245" xr:uid="{6997B755-1943-4CB3-B31E-B703317615D5}"/>
    <hyperlink ref="L264" r:id="rId251" tooltip="https://e.lanbook.com/book/403382" xr:uid="{C212DBE9-9FE4-41E4-AD5F-F9DDF1D50D04}"/>
    <hyperlink ref="L265" r:id="rId252" tooltip="https://e.lanbook.com/book/302252" xr:uid="{228DEF3B-C309-4EBF-86B0-FC32F9410A2B}"/>
    <hyperlink ref="L266" r:id="rId253" tooltip="https://e.lanbook.com/book/153672" xr:uid="{1C1D095B-D812-4FD6-8FB4-4E2BC1CDFF61}"/>
    <hyperlink ref="L267" r:id="rId254" tooltip="https://e.lanbook.com/book/207563" xr:uid="{75AD726C-76FB-4C6B-B734-EE243BEC1B9D}"/>
    <hyperlink ref="L268" r:id="rId255" tooltip="https://e.lanbook.com/book/366788" xr:uid="{20A6360F-64F1-41BF-9E84-7A1304176190}"/>
    <hyperlink ref="L269" r:id="rId256" tooltip="https://e.lanbook.com/book/478229" xr:uid="{1B6C407A-8F46-42DD-90F0-52946AE088BF}"/>
    <hyperlink ref="L270" r:id="rId257" tooltip="https://e.lanbook.com/book/173805" xr:uid="{76911B13-69E5-40B3-A10F-06E7F662DE65}"/>
    <hyperlink ref="L271" r:id="rId258" tooltip="https://e.lanbook.com/book/450875" xr:uid="{53E5FA57-7C9B-46A0-84F0-DCDDA894DEAB}"/>
    <hyperlink ref="L272" r:id="rId259" tooltip="https://e.lanbook.com/book/248960" xr:uid="{D7C87809-1A4C-4E10-A069-4E40872FA65D}"/>
    <hyperlink ref="L273" r:id="rId260" tooltip="https://e.lanbook.com/book/509964" xr:uid="{E499D697-955F-40FA-82B2-388248917541}"/>
    <hyperlink ref="L274" r:id="rId261" tooltip="https://e.lanbook.com/book/505485" xr:uid="{163659A3-0BC5-4D96-BC6A-271A63BB92E2}"/>
    <hyperlink ref="L275" r:id="rId262" tooltip="https://e.lanbook.com/book/380666" xr:uid="{28DD7F72-FF5E-4D03-B839-48251AAC9EEF}"/>
    <hyperlink ref="L276" r:id="rId263" tooltip="https://e.lanbook.com/book/480677" xr:uid="{E8E6FCF2-F962-41CD-894C-4911043275ED}"/>
    <hyperlink ref="L277" r:id="rId264" tooltip="https://e.lanbook.com/book/460571" xr:uid="{C05ACCDE-11D1-4A89-B2EC-9C6686717CB1}"/>
    <hyperlink ref="L278" r:id="rId265" tooltip="https://e.lanbook.com/book/502455" xr:uid="{E2283F8C-EA3D-40E8-8981-D145D66D9E97}"/>
    <hyperlink ref="L279" r:id="rId266" tooltip="https://e.lanbook.com/book/447191" xr:uid="{B3698056-9083-425E-9E60-E662DFF646A4}"/>
    <hyperlink ref="L280" r:id="rId267" tooltip="https://e.lanbook.com/book/450791" xr:uid="{A9A259A0-C231-434F-86B9-978F961B2BB3}"/>
    <hyperlink ref="L281" r:id="rId268" tooltip="https://e.lanbook.com/book/468962" xr:uid="{9DDE3FCE-81E5-4B5E-89B6-A81421B2F189}"/>
    <hyperlink ref="L282" r:id="rId269" tooltip="https://e.lanbook.com/book/472634" xr:uid="{B2668B3F-BFF5-4F98-AE2C-3B1CEBDBA93C}"/>
    <hyperlink ref="L283" r:id="rId270" tooltip="https://e.lanbook.com/book/485099" xr:uid="{A84418A4-B48B-44BF-9031-7BBCB86BD20A}"/>
    <hyperlink ref="L284" r:id="rId271" tooltip="https://e.lanbook.com/book/292841" xr:uid="{1B0E99DB-D54D-4B9B-8A5D-9A366963BCF4}"/>
    <hyperlink ref="L285" r:id="rId272" tooltip="https://e.lanbook.com/book/367391" xr:uid="{031F8692-2721-4DFE-8B89-EDC04BDCC27B}"/>
    <hyperlink ref="L286" r:id="rId273" tooltip="https://e.lanbook.com/book/292868" xr:uid="{425BA5A8-A1DA-4569-A47A-DB519A0AF579}"/>
    <hyperlink ref="L287" r:id="rId274" tooltip="https://e.lanbook.com/book/208637" xr:uid="{2C7A5BAF-1C7D-4379-8E69-9FF0A70C036B}"/>
    <hyperlink ref="L288" r:id="rId275" tooltip="https://e.lanbook.com/book/440012" xr:uid="{BFADD9BF-7A4B-4BF4-84F1-6572796D7FA1}"/>
    <hyperlink ref="L289" r:id="rId276" tooltip="https://e.lanbook.com/book/193370" xr:uid="{5D01ADCA-EEBC-4CFA-BAAE-32F1BC762878}"/>
    <hyperlink ref="L290" r:id="rId277" tooltip="https://e.lanbook.com/book/208562" xr:uid="{8A93A1DD-84EB-4EF1-925D-9E894F6D3189}"/>
    <hyperlink ref="L291" r:id="rId278" tooltip="https://e.lanbook.com/book/456815" xr:uid="{F38EF633-36CD-47AB-AAC4-ED2A22E85CAE}"/>
    <hyperlink ref="L292" r:id="rId279" tooltip="https://e.lanbook.com/book/362867" xr:uid="{40A7238C-05B3-414A-96FD-DC672BF2C608}"/>
    <hyperlink ref="L293" r:id="rId280" tooltip="https://e.lanbook.com/book/148280" xr:uid="{70B2E0E0-CC31-4774-9842-0F4FAD0A98D2}"/>
  </hyperlinks>
  <pageMargins left="0" right="0" top="0" bottom="0" header="0.5" footer="0.5"/>
  <pageSetup paperSize="9" fitToHeight="0" orientation="landscape" r:id="rId281"/>
  <drawing r:id="rId2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2026-01-26T12:26:10Z</dcterms:modified>
</cp:coreProperties>
</file>