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02CE021-E442-412D-BC00-2EA14C60DA5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3" i="1" l="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<sst xmlns="http://schemas.openxmlformats.org/spreadsheetml/2006/main" count="1006" uniqueCount="766">
  <si>
    <t>43.02.17 Технологии индустрии красоты - рекомендованные учебники издательства Лань от 22.05.2025 г. (Уникальных наименований: 97)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</si>
  <si>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</si>
  <si>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</si>
  <si>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</si>
  <si>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</si>
  <si>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</si>
  <si>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</si>
  <si>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</si>
  <si>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</si>
  <si>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</si>
  <si>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</si>
  <si>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</si>
  <si>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</si>
  <si>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</si>
  <si>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</si>
  <si>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</si>
  <si>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</si>
  <si>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</si>
  <si>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</si>
  <si>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</si>
  <si>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</si>
  <si>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</si>
  <si>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Мягкая обложка</t>
  </si>
  <si>
    <t>Рекомендовано ФУМО 43.00.00</t>
  </si>
  <si>
    <t>Лань</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</si>
  <si>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</si>
  <si>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</si>
  <si>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</si>
  <si>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</si>
  <si>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</si>
  <si>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</si>
  <si>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</si>
  <si>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</si>
  <si>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</si>
  <si>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</si>
  <si>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</si>
  <si>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</si>
  <si>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</si>
  <si>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</si>
  <si>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</si>
  <si>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</si>
  <si>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</si>
  <si>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</si>
  <si>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</si>
  <si>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</si>
  <si>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</si>
  <si>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</si>
  <si>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</si>
  <si>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</si>
  <si>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</si>
  <si>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</si>
  <si>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</si>
  <si>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</si>
  <si>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</si>
  <si>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</si>
  <si>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</si>
  <si>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Твердый переплет</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</si>
  <si>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</si>
  <si>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</si>
  <si>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</si>
  <si>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</si>
  <si>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</si>
  <si>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</si>
  <si>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</si>
  <si>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</si>
  <si>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</si>
  <si>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</si>
  <si>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</si>
  <si>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</si>
  <si>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</si>
  <si>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Анатомия и физиология человека; Живопись; Живопись с основами цветоведения; Пластическая анатомия; Рисунок; Рисунок с основами перспективы; Скульптура</t>
  </si>
  <si>
    <t>Основы пластической анатомии. Учебное пособие, 3-е изд., стер.</t>
  </si>
  <si>
    <t>Механик Н. С.</t>
  </si>
  <si>
    <t>Планета Музыки</t>
  </si>
  <si>
    <t>978-5-8114-3833-4</t>
  </si>
  <si>
    <t>73367462</t>
  </si>
  <si>
    <t>Прошло уже около 50 лет с появления последнего оригинального отечественного руководства по пластической анатомии для высших художественных учебных заведений. Мы имеем в виду хорошо известный работникам изобразительных искусств учебник М.Г.Тихонова. 
За истекший период многое изменилось. Наука обогатилась новыми фактами, ряд старых положений получил другое освещение. Имеющиеся старые руководства по пластической анатомии уже не стоят на современном научном уровне, а также не отвечают полностью задачам подготовки художника. Основной недостаток этих руководств заключается в том, что они дают учащимся образцы анатомического построения формы лишь в статическом ее состоянии и не объясняют возможных изменений тела при различных движениях. Это приучает учащихся к бессознательному запоминанию схем построения пластических форм, против чего так восставали лучшие отечественные педагоги рисунка. 
Современное руководство по пластической анатомии должно дать исчерпывающий ответ на все вопросы учащихся, связанные со всесторонним изучением формы тела. Все, что видно на живой модели в самые различные моменты движения, должно быть ясно понято учащимися. 
Преподаватели рисунка, живописи и скульптуры должны найти в таком руководстве достаточно полный по объему и научный по содержанию материал, пользуясь которым, они сумеют помочь учащимся глубоко изучить пластическую форму тела человека.</t>
  </si>
  <si>
    <t>Механик, Н. С. Основы пластической анатомии : учебное пособие / Н. С. Механик. — 3-е изд., стер. — Санкт-Петербург : Планета Музыки, 2024. — 352 с. — ISBN 978-5-8114-3833-4.</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</si>
  <si>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Предоставление косметических услуг;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t>
  </si>
  <si>
    <t>Основы реабилитации. Общий массаж. Учебное пособие для СПО, 5-е изд., стер.</t>
  </si>
  <si>
    <t>Юдакова О. Ф.</t>
  </si>
  <si>
    <t>https://e.lanbook.com/book/483491</t>
  </si>
  <si>
    <t>978-5-507-50882-2</t>
  </si>
  <si>
    <t>73453655</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</si>
  <si>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</si>
  <si>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5-е изд., стер. — Санкт-Петербург : Лань, 2025. — 88 с. — ISBN 978-5-507-50882-2. — Текст : электронный // Лань : электронно-библиотечная система. — URL: https://e.lanbook.com/book/483491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</si>
  <si>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</si>
  <si>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</si>
  <si>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</si>
  <si>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</si>
  <si>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</si>
  <si>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</si>
  <si>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</si>
  <si>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</si>
  <si>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Предоставление косметических услуг; Предоставление маникюрных и педикюрных услуг; Санитария и гигиена в сфере услуг</t>
  </si>
  <si>
    <t>Сестринское дело в косметологии. Учебное пособие для СПО, 6-е изд., стер.</t>
  </si>
  <si>
    <t>Сорокина В. К.</t>
  </si>
  <si>
    <t>https://e.lanbook.com/book/472637</t>
  </si>
  <si>
    <t>978-5-507-53111-0</t>
  </si>
  <si>
    <t>73452368</t>
  </si>
  <si>
    <t>Изложены сведения о строении, функции и основных заболеваниях кожи, показания и противопоказания к косметическим процедурам, методика их проведения, сведения о косметических средствах, освещены дерматологические вопросы, наиболее часто встречающиеся в практике медицинской сестры по косметологии. Отдельно рассмотрены вопросы ароматерапии и методики применения физиотерапевтических процедур.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медицинских сестер по косметологии.</t>
  </si>
  <si>
    <t>Сорокина, В. К. Сестринское дело в косметологии : учебное пособие для спо / В. К. Сорокина. — 6-е изд., стер. — Санкт-Петербург : Лань, 2025. — 448 с. — ISBN 978-5-507-53111-0. — Текст : электронный // Лань : электронно-библиотечная система. — URL: https://e.lanbook.com/book/472637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</si>
  <si>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</si>
  <si>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</si>
  <si>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</si>
  <si>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</si>
  <si>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</si>
  <si>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</si>
  <si>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</si>
  <si>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</si>
  <si>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</si>
  <si>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</si>
  <si>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</si>
  <si>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</si>
  <si>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</si>
  <si>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</si>
  <si>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</si>
  <si>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Деловые и профессиональные коммуникации; Менеджмент в туризме и гостеприимстве; Организация и контроль текущей деятельности служб предприятий туризма и гостеприимства; Организация сервиса на автомобильном транспорте; Организация сервиса на воздушном транспорте; Организация сервиса на городском электротранспорте; Психология делового общения; Психология делового общения и конфликтология; Психология общения; Сервисная деятельность; Этика профессиональной деятельности</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</si>
  <si>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</si>
  <si>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</si>
  <si>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</si>
  <si>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</si>
  <si>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</si>
  <si>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</si>
  <si>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</si>
  <si>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</si>
  <si>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</si>
  <si>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</si>
  <si>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</si>
  <si>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</si>
  <si>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</si>
  <si>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</si>
  <si>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</si>
  <si>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</si>
  <si>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</si>
  <si>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</si>
  <si>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</si>
  <si>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</si>
  <si>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</si>
  <si>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</si>
  <si>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</si>
  <si>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</si>
  <si>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</si>
  <si>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</si>
  <si>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</si>
  <si>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</si>
  <si>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</si>
  <si>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</si>
  <si>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</si>
  <si>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</si>
  <si>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</si>
  <si>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</si>
  <si>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</si>
  <si>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</si>
  <si>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</si>
  <si>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</si>
  <si>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</si>
  <si>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</si>
  <si>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</si>
  <si>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</si>
  <si>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</si>
  <si>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</si>
  <si>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</si>
  <si>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</si>
  <si>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</si>
  <si>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</si>
  <si>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</si>
  <si>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</si>
  <si>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</si>
  <si>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</si>
  <si>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</si>
  <si>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</si>
  <si>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</si>
  <si>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</si>
  <si>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</si>
  <si>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</si>
  <si>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</si>
  <si>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</si>
  <si>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</si>
  <si>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</si>
  <si>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</si>
  <si>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</si>
  <si>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</si>
  <si>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</si>
  <si>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</si>
  <si>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</si>
  <si>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</si>
  <si>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</si>
  <si>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</si>
  <si>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</si>
  <si>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</si>
  <si>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</si>
  <si>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</si>
  <si>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</si>
  <si>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</si>
  <si>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</si>
  <si>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</si>
  <si>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</si>
  <si>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</si>
  <si>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</si>
  <si>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</si>
  <si>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</si>
  <si>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</si>
  <si>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</si>
  <si>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</si>
  <si>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</si>
  <si>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</si>
  <si>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</si>
  <si>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</si>
  <si>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</si>
  <si>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</si>
  <si>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</si>
  <si>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</si>
  <si>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</si>
  <si>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</si>
  <si>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</si>
  <si>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</si>
  <si>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</si>
  <si>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</si>
  <si>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</si>
  <si>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</si>
  <si>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</si>
  <si>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</si>
  <si>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</si>
  <si>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</si>
  <si>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</si>
  <si>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</si>
  <si>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</si>
  <si>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</si>
  <si>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</si>
  <si>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</si>
  <si>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</si>
  <si>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</si>
  <si>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</si>
  <si>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сфере PR. Учебное пособие для СПО</t>
  </si>
  <si>
    <t>Минина О. Г., Хахалина М. С., Лапшина Н. Э.</t>
  </si>
  <si>
    <t>https://e.lanbook.com/book/483014</t>
  </si>
  <si>
    <t>978-5-507-52258-3</t>
  </si>
  <si>
    <t>73453466</t>
  </si>
  <si>
    <t>Учебное пособие строится на основе современных научных подходов и принципов обучения английскому языку: ориентации на практику, разви-тия критического мышления и решения реальных профессиональных задач на английском языке, коммуникативности и развития навыков soft skills. В учебное пособие включены современные текстовые материалы, лексические и коммуникативные упражнения, в том числе в формате международного тестирования, задания на критическое мышление, а также кейсы по рассматриваемым темам. Пособие снабжено глоссарием, ключами к упражнениям и грамматическим справочником.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на направлениях подготовки «Реклама», «Агент рекламный», «Социальная работа», а также тем, кто хочет совершенствовать свои коммуникативные компетенции в сфере профессионального общения.</t>
  </si>
  <si>
    <t>Минина, О. Г. Английский язык в сфере PR : учебное пособие для спо / О. Г. Минина, М. С. Хахалина, Н. Э. Лапшина. — Санкт-Петербург : Лань, 2025. — 164 с. — ISBN 978-5-507-52258-3. — Текст : электронный // Лань : электронно-библиотечная система. — URL: https://e.lanbook.com/book/483014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</si>
  <si>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</si>
  <si>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</si>
  <si>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</si>
  <si>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</si>
  <si>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</si>
  <si>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</si>
  <si>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</si>
  <si>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</si>
  <si>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</si>
  <si>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</si>
  <si>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</si>
  <si>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</si>
  <si>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</si>
  <si>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</si>
  <si>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</si>
  <si>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</si>
  <si>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</si>
  <si>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</si>
  <si>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</si>
  <si>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</si>
  <si>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</si>
  <si>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</si>
  <si>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</si>
  <si>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</si>
  <si>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</si>
  <si>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</si>
  <si>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</si>
  <si>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</si>
  <si>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</si>
  <si>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</si>
  <si>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</si>
  <si>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</si>
  <si>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</si>
  <si>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</si>
  <si>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</si>
  <si>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</si>
  <si>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</si>
  <si>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</si>
  <si>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</si>
  <si>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</si>
  <si>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</si>
  <si>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</si>
  <si>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</si>
  <si>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</si>
  <si>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</si>
  <si>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</si>
  <si>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</si>
  <si>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</si>
  <si>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</si>
  <si>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</si>
  <si>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</si>
  <si>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</si>
  <si>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</si>
  <si>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</si>
  <si>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</si>
  <si>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</si>
  <si>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</si>
  <si>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</si>
  <si>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</si>
  <si>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</si>
  <si>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</si>
  <si>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</si>
  <si>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</si>
  <si>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</si>
  <si>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</si>
  <si>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</si>
  <si>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</si>
  <si>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</si>
  <si>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</si>
  <si>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</si>
  <si>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</si>
  <si>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</si>
  <si>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</si>
  <si>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</si>
  <si>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</si>
  <si>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</si>
  <si>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</si>
  <si>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</si>
  <si>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</si>
  <si>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</si>
  <si>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</si>
  <si>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</si>
  <si>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</si>
  <si>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</si>
  <si>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</si>
  <si>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</si>
  <si>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</si>
  <si>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</si>
  <si>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</si>
  <si>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</si>
  <si>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</si>
  <si>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</si>
  <si>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</si>
  <si>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</si>
  <si>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</si>
  <si>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</si>
  <si>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</si>
  <si>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</si>
  <si>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</si>
  <si>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</si>
  <si>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</si>
  <si>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</si>
  <si>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</si>
  <si>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</si>
  <si>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</si>
  <si>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</si>
  <si>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</si>
  <si>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</si>
  <si>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</si>
  <si>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</si>
  <si>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</si>
  <si>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</si>
  <si>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</si>
  <si>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</si>
  <si>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</si>
  <si>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</si>
  <si>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</si>
  <si>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</si>
  <si>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</si>
  <si>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</si>
  <si>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</si>
  <si>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</si>
  <si>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</si>
  <si>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</si>
  <si>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</si>
  <si>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</si>
  <si>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</si>
  <si>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</si>
  <si>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</si>
  <si>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</si>
  <si>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</si>
  <si>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</si>
  <si>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</si>
  <si>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</si>
  <si>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</si>
  <si>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</si>
  <si>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</si>
  <si>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</si>
  <si>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</si>
  <si>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</si>
  <si>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</si>
  <si>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</si>
  <si>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</si>
  <si>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</si>
  <si>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</si>
  <si>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</si>
  <si>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</si>
  <si>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</si>
  <si>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</si>
  <si>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</si>
  <si>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</si>
  <si>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</si>
  <si>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</si>
  <si>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</si>
  <si>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</si>
  <si>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</si>
  <si>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</si>
  <si>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</si>
  <si>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</si>
  <si>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</si>
  <si>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</si>
  <si>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</si>
  <si>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</si>
  <si>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</si>
  <si>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</si>
  <si>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</si>
  <si>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</si>
  <si>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</si>
  <si>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</si>
  <si>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</si>
  <si>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</si>
  <si>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</si>
  <si>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</si>
  <si>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</si>
  <si>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</si>
  <si>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</si>
  <si>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</si>
  <si>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</si>
  <si>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</si>
  <si>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</si>
  <si>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</si>
  <si>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</si>
  <si>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</si>
  <si>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</si>
  <si>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</si>
  <si>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</si>
  <si>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</si>
  <si>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</si>
  <si>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</si>
  <si>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</si>
  <si>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</si>
  <si>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</si>
  <si>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</si>
  <si>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</si>
  <si>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</si>
  <si>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</si>
  <si>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</si>
  <si>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</si>
  <si>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</si>
  <si>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</si>
  <si>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</si>
  <si>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</si>
  <si>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</si>
  <si>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</si>
  <si>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</si>
  <si>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</si>
  <si>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</si>
  <si>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</si>
  <si>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</si>
  <si>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</si>
  <si>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</si>
  <si>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</si>
  <si>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</si>
  <si>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</si>
  <si>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</si>
  <si>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</si>
  <si>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</si>
  <si>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</si>
  <si>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</si>
  <si>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</si>
  <si>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</si>
  <si>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</si>
  <si>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</si>
  <si>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</si>
  <si>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</si>
  <si>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</si>
  <si>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</si>
  <si>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</si>
  <si>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</si>
  <si>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</si>
  <si>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</si>
  <si>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</si>
  <si>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</si>
  <si>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</si>
  <si>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</si>
  <si>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</si>
  <si>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</si>
  <si>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</si>
  <si>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</si>
  <si>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</si>
  <si>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</si>
  <si>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</si>
  <si>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</si>
  <si>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</si>
  <si>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</si>
  <si>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</si>
  <si>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</si>
  <si>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</si>
  <si>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</si>
  <si>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</si>
  <si>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</si>
  <si>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</si>
  <si>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</si>
  <si>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</si>
  <si>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</si>
  <si>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</si>
  <si>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</si>
  <si>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</si>
  <si>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</si>
  <si>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</si>
  <si>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</si>
  <si>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</si>
  <si>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</si>
  <si>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</si>
  <si>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</si>
  <si>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</si>
  <si>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</si>
  <si>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</si>
  <si>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</si>
  <si>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</si>
  <si>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</si>
  <si>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</si>
  <si>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</si>
  <si>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</si>
  <si>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</si>
  <si>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</si>
  <si>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</si>
  <si>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</si>
  <si>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</si>
  <si>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</si>
  <si>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</si>
  <si>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</si>
  <si>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</si>
  <si>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</si>
  <si>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</si>
  <si>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</si>
  <si>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</si>
  <si>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</si>
  <si>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 Сервисная деятельность; Сервисная деятельность в туризме и гостеприимстве</t>
  </si>
  <si>
    <t>История гостеприимства. Учебное пособие для СПО, 2-е изд., стер.</t>
  </si>
  <si>
    <t>Михайлова Н. К.</t>
  </si>
  <si>
    <t>https://e.lanbook.com/book/382337</t>
  </si>
  <si>
    <t>978-5-507-47490-5</t>
  </si>
  <si>
    <t>73369717</t>
  </si>
  <si>
    <t>Предлагаемое учебное пособие включает изложение десяти наиболее важных тем курса «История гостеприимства». Акцент автором сделан на понимании причинно-следственных связей в становлении таких сфер, как туризм (путешествия) и гостиничный сервис, что позволяет проследить основные закономерности развития указанных сфер, начиная с древности и заканчивая современностью. Пособие призвано не только содействовать усвоению основных характеристик становления и развития гостеприимства в разные исторические эпохи, но и сформировать у обучающихся навыки профессионального использования исторического опыта в межкультурных коммуникациях, что будет способствовать формированию у них толерантного, т. е. профессионального, поведения при оказании сервисных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в первую очередь для студентов профессиональных учебных заведений, обучающихся по направлениям подготовки «Туризм», «Гостиничный сервис» и «Гостиничное дело». Но также будет интересно широкому кругу читателей, только вступающих на тропу путешествий или уже давно являющихся завзятыми туристами.</t>
  </si>
  <si>
    <t>Михайлова, Н. К. История гостеприимства : учебное пособие для спо / Н. К. Михайлова. — 2-е изд., стер. — Санкт-Петербург : Лань, 2024. — 92 с. — ISBN 978-5-507-47490-5. — Текст : электронный // Лань : электронно-библиотечная система. — URL: https://e.lanbook.com/book/382337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</si>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</sst>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33308" TargetMode="External"/><Relationship Id="rId18" Type="http://schemas.openxmlformats.org/officeDocument/2006/relationships/hyperlink" Target="https://e.lanbook.com/book/480677" TargetMode="External"/><Relationship Id="rId26" Type="http://schemas.openxmlformats.org/officeDocument/2006/relationships/hyperlink" Target="https://e.lanbook.com/book/439841" TargetMode="External"/><Relationship Id="rId39" Type="http://schemas.openxmlformats.org/officeDocument/2006/relationships/hyperlink" Target="https://e.lanbook.com/book/384743" TargetMode="External"/><Relationship Id="rId21" Type="http://schemas.openxmlformats.org/officeDocument/2006/relationships/hyperlink" Target="https://e.lanbook.com/book/329573" TargetMode="External"/><Relationship Id="rId34" Type="http://schemas.openxmlformats.org/officeDocument/2006/relationships/hyperlink" Target="https://e.lanbook.com/book/209012" TargetMode="External"/><Relationship Id="rId42" Type="http://schemas.openxmlformats.org/officeDocument/2006/relationships/hyperlink" Target="https://e.lanbook.com/book/424355" TargetMode="External"/><Relationship Id="rId47" Type="http://schemas.openxmlformats.org/officeDocument/2006/relationships/hyperlink" Target="https://e.lanbook.com/book/187804" TargetMode="External"/><Relationship Id="rId50" Type="http://schemas.openxmlformats.org/officeDocument/2006/relationships/hyperlink" Target="https://e.lanbook.com/book/440129" TargetMode="External"/><Relationship Id="rId55" Type="http://schemas.openxmlformats.org/officeDocument/2006/relationships/hyperlink" Target="https://e.lanbook.com/book/208637" TargetMode="External"/><Relationship Id="rId63" Type="http://schemas.openxmlformats.org/officeDocument/2006/relationships/hyperlink" Target="https://e.lanbook.com/book/293030" TargetMode="External"/><Relationship Id="rId68" Type="http://schemas.openxmlformats.org/officeDocument/2006/relationships/hyperlink" Target="https://e.lanbook.com/book/202178" TargetMode="External"/><Relationship Id="rId76" Type="http://schemas.openxmlformats.org/officeDocument/2006/relationships/hyperlink" Target="https://e.lanbook.com/book/426569" TargetMode="External"/><Relationship Id="rId84" Type="http://schemas.openxmlformats.org/officeDocument/2006/relationships/hyperlink" Target="https://e.lanbook.com/book/478229" TargetMode="External"/><Relationship Id="rId89" Type="http://schemas.openxmlformats.org/officeDocument/2006/relationships/hyperlink" Target="https://e.lanbook.com/book/468962" TargetMode="External"/><Relationship Id="rId7" Type="http://schemas.openxmlformats.org/officeDocument/2006/relationships/hyperlink" Target="https://e.lanbook.com/book/483491" TargetMode="External"/><Relationship Id="rId71" Type="http://schemas.openxmlformats.org/officeDocument/2006/relationships/hyperlink" Target="https://e.lanbook.com/book/441668" TargetMode="External"/><Relationship Id="rId92" Type="http://schemas.openxmlformats.org/officeDocument/2006/relationships/hyperlink" Target="https://e.lanbook.com/book/485099" TargetMode="External"/><Relationship Id="rId2" Type="http://schemas.openxmlformats.org/officeDocument/2006/relationships/hyperlink" Target="https://e.lanbook.com/book/438710" TargetMode="External"/><Relationship Id="rId16" Type="http://schemas.openxmlformats.org/officeDocument/2006/relationships/hyperlink" Target="https://e.lanbook.com/book/362294" TargetMode="External"/><Relationship Id="rId29" Type="http://schemas.openxmlformats.org/officeDocument/2006/relationships/hyperlink" Target="https://e.lanbook.com/book/457277" TargetMode="External"/><Relationship Id="rId11" Type="http://schemas.openxmlformats.org/officeDocument/2006/relationships/hyperlink" Target="https://e.lanbook.com/book/293021" TargetMode="External"/><Relationship Id="rId24" Type="http://schemas.openxmlformats.org/officeDocument/2006/relationships/hyperlink" Target="https://e.lanbook.com/book/89948" TargetMode="External"/><Relationship Id="rId32" Type="http://schemas.openxmlformats.org/officeDocument/2006/relationships/hyperlink" Target="https://e.lanbook.com/book/456887" TargetMode="External"/><Relationship Id="rId37" Type="http://schemas.openxmlformats.org/officeDocument/2006/relationships/hyperlink" Target="https://e.lanbook.com/book/412199" TargetMode="External"/><Relationship Id="rId40" Type="http://schemas.openxmlformats.org/officeDocument/2006/relationships/hyperlink" Target="https://e.lanbook.com/book/471494" TargetMode="External"/><Relationship Id="rId45" Type="http://schemas.openxmlformats.org/officeDocument/2006/relationships/hyperlink" Target="https://e.lanbook.com/book/447281" TargetMode="External"/><Relationship Id="rId53" Type="http://schemas.openxmlformats.org/officeDocument/2006/relationships/hyperlink" Target="https://e.lanbook.com/book/415142" TargetMode="External"/><Relationship Id="rId58" Type="http://schemas.openxmlformats.org/officeDocument/2006/relationships/hyperlink" Target="https://e.lanbook.com/book/460760" TargetMode="External"/><Relationship Id="rId66" Type="http://schemas.openxmlformats.org/officeDocument/2006/relationships/hyperlink" Target="https://e.lanbook.com/book/473306" TargetMode="External"/><Relationship Id="rId74" Type="http://schemas.openxmlformats.org/officeDocument/2006/relationships/hyperlink" Target="https://e.lanbook.com/book/471584" TargetMode="External"/><Relationship Id="rId79" Type="http://schemas.openxmlformats.org/officeDocument/2006/relationships/hyperlink" Target="https://e.lanbook.com/book/471620" TargetMode="External"/><Relationship Id="rId87" Type="http://schemas.openxmlformats.org/officeDocument/2006/relationships/hyperlink" Target="https://e.lanbook.com/book/447191" TargetMode="External"/><Relationship Id="rId5" Type="http://schemas.openxmlformats.org/officeDocument/2006/relationships/hyperlink" Target="https://e.lanbook.com/book/455726" TargetMode="External"/><Relationship Id="rId61" Type="http://schemas.openxmlformats.org/officeDocument/2006/relationships/hyperlink" Target="https://e.lanbook.com/book/365855" TargetMode="External"/><Relationship Id="rId82" Type="http://schemas.openxmlformats.org/officeDocument/2006/relationships/hyperlink" Target="https://e.lanbook.com/book/333224" TargetMode="External"/><Relationship Id="rId90" Type="http://schemas.openxmlformats.org/officeDocument/2006/relationships/hyperlink" Target="https://e.lanbook.com/book/440006" TargetMode="External"/><Relationship Id="rId95" Type="http://schemas.openxmlformats.org/officeDocument/2006/relationships/hyperlink" Target="https://e.lanbook.com/book/292868" TargetMode="External"/><Relationship Id="rId19" Type="http://schemas.openxmlformats.org/officeDocument/2006/relationships/hyperlink" Target="https://e.lanbook.com/book/414788" TargetMode="External"/><Relationship Id="rId14" Type="http://schemas.openxmlformats.org/officeDocument/2006/relationships/hyperlink" Target="https://e.lanbook.com/book/284144" TargetMode="External"/><Relationship Id="rId22" Type="http://schemas.openxmlformats.org/officeDocument/2006/relationships/hyperlink" Target="https://e.lanbook.com/book/393476" TargetMode="External"/><Relationship Id="rId27" Type="http://schemas.openxmlformats.org/officeDocument/2006/relationships/hyperlink" Target="https://e.lanbook.com/book/483014"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417884" TargetMode="External"/><Relationship Id="rId43" Type="http://schemas.openxmlformats.org/officeDocument/2006/relationships/hyperlink" Target="https://e.lanbook.com/book/412097" TargetMode="External"/><Relationship Id="rId48" Type="http://schemas.openxmlformats.org/officeDocument/2006/relationships/hyperlink" Target="https://e.lanbook.com/book/445235" TargetMode="External"/><Relationship Id="rId56" Type="http://schemas.openxmlformats.org/officeDocument/2006/relationships/hyperlink" Target="https://e.lanbook.com/book/276638" TargetMode="External"/><Relationship Id="rId64" Type="http://schemas.openxmlformats.org/officeDocument/2006/relationships/hyperlink" Target="https://e.lanbook.com/book/352172" TargetMode="External"/><Relationship Id="rId69" Type="http://schemas.openxmlformats.org/officeDocument/2006/relationships/hyperlink" Target="https://e.lanbook.com/book/448328" TargetMode="External"/><Relationship Id="rId77" Type="http://schemas.openxmlformats.org/officeDocument/2006/relationships/hyperlink" Target="https://e.lanbook.com/book/209108" TargetMode="External"/><Relationship Id="rId8" Type="http://schemas.openxmlformats.org/officeDocument/2006/relationships/hyperlink" Target="https://e.lanbook.com/book/414746" TargetMode="External"/><Relationship Id="rId51" Type="http://schemas.openxmlformats.org/officeDocument/2006/relationships/hyperlink" Target="https://e.lanbook.com/book/330506" TargetMode="External"/><Relationship Id="rId72" Type="http://schemas.openxmlformats.org/officeDocument/2006/relationships/hyperlink" Target="https://e.lanbook.com/book/288905" TargetMode="External"/><Relationship Id="rId80" Type="http://schemas.openxmlformats.org/officeDocument/2006/relationships/hyperlink" Target="https://e.lanbook.com/book/456818" TargetMode="External"/><Relationship Id="rId85" Type="http://schemas.openxmlformats.org/officeDocument/2006/relationships/hyperlink" Target="https://e.lanbook.com/book/380666" TargetMode="External"/><Relationship Id="rId93" Type="http://schemas.openxmlformats.org/officeDocument/2006/relationships/hyperlink" Target="https://e.lanbook.com/book/292841" TargetMode="External"/><Relationship Id="rId3" Type="http://schemas.openxmlformats.org/officeDocument/2006/relationships/hyperlink" Target="https://e.lanbook.com/book/379349" TargetMode="External"/><Relationship Id="rId12" Type="http://schemas.openxmlformats.org/officeDocument/2006/relationships/hyperlink" Target="https://e.lanbook.com/book/360461" TargetMode="External"/><Relationship Id="rId17" Type="http://schemas.openxmlformats.org/officeDocument/2006/relationships/hyperlink" Target="https://e.lanbook.com/book/366671" TargetMode="External"/><Relationship Id="rId25" Type="http://schemas.openxmlformats.org/officeDocument/2006/relationships/hyperlink" Target="https://e.lanbook.com/book/417929" TargetMode="External"/><Relationship Id="rId33" Type="http://schemas.openxmlformats.org/officeDocument/2006/relationships/hyperlink" Target="https://e.lanbook.com/book/482936" TargetMode="External"/><Relationship Id="rId38" Type="http://schemas.openxmlformats.org/officeDocument/2006/relationships/hyperlink" Target="https://e.lanbook.com/book/362834" TargetMode="External"/><Relationship Id="rId46" Type="http://schemas.openxmlformats.org/officeDocument/2006/relationships/hyperlink" Target="https://e.lanbook.com/book/463004" TargetMode="External"/><Relationship Id="rId59" Type="http://schemas.openxmlformats.org/officeDocument/2006/relationships/hyperlink" Target="https://e.lanbook.com/book/292049" TargetMode="External"/><Relationship Id="rId67" Type="http://schemas.openxmlformats.org/officeDocument/2006/relationships/hyperlink" Target="https://e.lanbook.com/book/332681" TargetMode="External"/><Relationship Id="rId20" Type="http://schemas.openxmlformats.org/officeDocument/2006/relationships/hyperlink" Target="https://e.lanbook.com/book/456959" TargetMode="External"/><Relationship Id="rId41" Type="http://schemas.openxmlformats.org/officeDocument/2006/relationships/hyperlink" Target="https://e.lanbook.com/book/461111" TargetMode="External"/><Relationship Id="rId54" Type="http://schemas.openxmlformats.org/officeDocument/2006/relationships/hyperlink" Target="https://e.lanbook.com/book/447212" TargetMode="External"/><Relationship Id="rId62" Type="http://schemas.openxmlformats.org/officeDocument/2006/relationships/hyperlink" Target="https://e.lanbook.com/book/380531" TargetMode="External"/><Relationship Id="rId70" Type="http://schemas.openxmlformats.org/officeDocument/2006/relationships/hyperlink" Target="https://e.lanbook.com/book/298520" TargetMode="External"/><Relationship Id="rId75" Type="http://schemas.openxmlformats.org/officeDocument/2006/relationships/hyperlink" Target="https://e.lanbook.com/book/428006" TargetMode="External"/><Relationship Id="rId83" Type="http://schemas.openxmlformats.org/officeDocument/2006/relationships/hyperlink" Target="https://e.lanbook.com/book/366788" TargetMode="External"/><Relationship Id="rId88" Type="http://schemas.openxmlformats.org/officeDocument/2006/relationships/hyperlink" Target="https://e.lanbook.com/book/450791" TargetMode="External"/><Relationship Id="rId91" Type="http://schemas.openxmlformats.org/officeDocument/2006/relationships/hyperlink" Target="https://e.lanbook.com/book/472634" TargetMode="External"/><Relationship Id="rId96" Type="http://schemas.openxmlformats.org/officeDocument/2006/relationships/drawing" Target="../drawings/drawing1.xml"/><Relationship Id="rId1" Type="http://schemas.openxmlformats.org/officeDocument/2006/relationships/hyperlink" Target="https://e.lanbook.com/book/483479" TargetMode="External"/><Relationship Id="rId6" Type="http://schemas.openxmlformats.org/officeDocument/2006/relationships/hyperlink" Target="https://e.lanbook.com/book/153641" TargetMode="External"/><Relationship Id="rId15" Type="http://schemas.openxmlformats.org/officeDocument/2006/relationships/hyperlink" Target="https://e.lanbook.com/book/440114" TargetMode="External"/><Relationship Id="rId23" Type="http://schemas.openxmlformats.org/officeDocument/2006/relationships/hyperlink" Target="https://e.lanbook.com/book/367379" TargetMode="External"/><Relationship Id="rId28" Type="http://schemas.openxmlformats.org/officeDocument/2006/relationships/hyperlink" Target="https://e.lanbook.com/book/427202" TargetMode="External"/><Relationship Id="rId36" Type="http://schemas.openxmlformats.org/officeDocument/2006/relationships/hyperlink" Target="https://e.lanbook.com/book/247580" TargetMode="External"/><Relationship Id="rId49" Type="http://schemas.openxmlformats.org/officeDocument/2006/relationships/hyperlink" Target="https://e.lanbook.com/book/453182" TargetMode="External"/><Relationship Id="rId57" Type="http://schemas.openxmlformats.org/officeDocument/2006/relationships/hyperlink" Target="https://e.lanbook.com/book/284141" TargetMode="External"/><Relationship Id="rId10" Type="http://schemas.openxmlformats.org/officeDocument/2006/relationships/hyperlink" Target="https://e.lanbook.com/book/487043" TargetMode="External"/><Relationship Id="rId31" Type="http://schemas.openxmlformats.org/officeDocument/2006/relationships/hyperlink" Target="https://e.lanbook.com/book/447224" TargetMode="External"/><Relationship Id="rId44" Type="http://schemas.openxmlformats.org/officeDocument/2006/relationships/hyperlink" Target="https://e.lanbook.com/book/197528" TargetMode="External"/><Relationship Id="rId52" Type="http://schemas.openxmlformats.org/officeDocument/2006/relationships/hyperlink" Target="https://e.lanbook.com/book/447206" TargetMode="External"/><Relationship Id="rId60" Type="http://schemas.openxmlformats.org/officeDocument/2006/relationships/hyperlink" Target="https://e.lanbook.com/book/200255" TargetMode="External"/><Relationship Id="rId65" Type="http://schemas.openxmlformats.org/officeDocument/2006/relationships/hyperlink" Target="https://e.lanbook.com/book/382337" TargetMode="External"/><Relationship Id="rId73" Type="http://schemas.openxmlformats.org/officeDocument/2006/relationships/hyperlink" Target="https://e.lanbook.com/book/458672" TargetMode="External"/><Relationship Id="rId78" Type="http://schemas.openxmlformats.org/officeDocument/2006/relationships/hyperlink" Target="https://e.lanbook.com/book/382304" TargetMode="External"/><Relationship Id="rId81" Type="http://schemas.openxmlformats.org/officeDocument/2006/relationships/hyperlink" Target="https://e.lanbook.com/book/209102" TargetMode="External"/><Relationship Id="rId86" Type="http://schemas.openxmlformats.org/officeDocument/2006/relationships/hyperlink" Target="https://e.lanbook.com/book/460571" TargetMode="External"/><Relationship Id="rId94" Type="http://schemas.openxmlformats.org/officeDocument/2006/relationships/hyperlink" Target="https://e.lanbook.com/book/367391" TargetMode="External"/><Relationship Id="rId4" Type="http://schemas.openxmlformats.org/officeDocument/2006/relationships/hyperlink" Target="https://e.lanbook.com/book/279833" TargetMode="External"/><Relationship Id="rId9" Type="http://schemas.openxmlformats.org/officeDocument/2006/relationships/hyperlink" Target="https://e.lanbook.com/book/472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132</v>
      </c>
      <c r="H7" s="11" t="s">
        <v>22</v>
      </c>
      <c r="I7" s="12" t="s">
        <v>23</v>
      </c>
      <c r="J7" s="13">
        <v>584.1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22</v>
      </c>
      <c r="I8" s="12" t="s">
        <v>23</v>
      </c>
      <c r="J8" s="13">
        <v>1317.8</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2024</v>
      </c>
      <c r="G9" s="8">
        <v>136</v>
      </c>
      <c r="H9" s="11" t="s">
        <v>22</v>
      </c>
      <c r="I9" s="12" t="s">
        <v>23</v>
      </c>
      <c r="J9" s="13">
        <v>1426.7</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124</v>
      </c>
      <c r="H10" s="11" t="s">
        <v>22</v>
      </c>
      <c r="I10" s="12" t="s">
        <v>23</v>
      </c>
      <c r="J10" s="13">
        <v>1096.7</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212</v>
      </c>
      <c r="H11" s="11" t="s">
        <v>56</v>
      </c>
      <c r="I11" s="12" t="s">
        <v>23</v>
      </c>
      <c r="J11" s="13">
        <v>1335.4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208</v>
      </c>
      <c r="H12" s="11" t="s">
        <v>56</v>
      </c>
      <c r="I12" s="12" t="s">
        <v>23</v>
      </c>
      <c r="J12" s="13">
        <v>777.7</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352</v>
      </c>
      <c r="H13" s="11" t="s">
        <v>56</v>
      </c>
      <c r="I13" s="12" t="s">
        <v>23</v>
      </c>
      <c r="J13" s="13">
        <v>2354</v>
      </c>
      <c r="K13" s="10" t="s">
        <v>73</v>
      </c>
      <c r="L13" s="10"/>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88</v>
      </c>
      <c r="H14" s="11" t="s">
        <v>22</v>
      </c>
      <c r="I14" s="12" t="s">
        <v>23</v>
      </c>
      <c r="J14" s="13">
        <v>764.5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136</v>
      </c>
      <c r="H15" s="11" t="s">
        <v>22</v>
      </c>
      <c r="I15" s="12" t="s">
        <v>23</v>
      </c>
      <c r="J15" s="13">
        <v>790.9</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448</v>
      </c>
      <c r="H16" s="11" t="s">
        <v>56</v>
      </c>
      <c r="I16" s="12" t="s">
        <v>23</v>
      </c>
      <c r="J16" s="13">
        <v>1554.3</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592</v>
      </c>
      <c r="H17" s="11" t="s">
        <v>56</v>
      </c>
      <c r="I17" s="12" t="s">
        <v>23</v>
      </c>
      <c r="J17" s="13">
        <v>1400.3</v>
      </c>
      <c r="K17" s="10" t="s">
        <v>73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96</v>
      </c>
      <c r="F18" s="8">
        <v>2025</v>
      </c>
      <c r="G18" s="8">
        <v>164</v>
      </c>
      <c r="H18" s="11" t="s">
        <v>56</v>
      </c>
      <c r="I18" s="12" t="s">
        <v>23</v>
      </c>
      <c r="J18" s="13">
        <v>1827.1</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2024</v>
      </c>
      <c r="G19" s="8">
        <v>248</v>
      </c>
      <c r="H19" s="11" t="s">
        <v>56</v>
      </c>
      <c r="I19" s="12" t="s">
        <v>23</v>
      </c>
      <c r="J19" s="13">
        <v>1097.8</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144</v>
      </c>
      <c r="H20" s="11" t="s">
        <v>56</v>
      </c>
      <c r="I20" s="12" t="s">
        <v>23</v>
      </c>
      <c r="J20" s="13">
        <v>1356.3</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152</v>
      </c>
      <c r="H21" s="11" t="s">
        <v>56</v>
      </c>
      <c r="I21" s="12" t="s">
        <v>23</v>
      </c>
      <c r="J21" s="13">
        <v>1356.3</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220</v>
      </c>
      <c r="H22" s="11" t="s">
        <v>56</v>
      </c>
      <c r="I22" s="12" t="s">
        <v>23</v>
      </c>
      <c r="J22" s="13">
        <v>1411.3</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2024</v>
      </c>
      <c r="G23" s="8">
        <v>56</v>
      </c>
      <c r="H23" s="11" t="s">
        <v>22</v>
      </c>
      <c r="I23" s="12" t="s">
        <v>23</v>
      </c>
      <c r="J23" s="13">
        <v>379.5</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472</v>
      </c>
      <c r="H24" s="11" t="s">
        <v>56</v>
      </c>
      <c r="I24" s="12" t="s">
        <v>23</v>
      </c>
      <c r="J24" s="13">
        <v>2486</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60</v>
      </c>
      <c r="H25" s="11" t="s">
        <v>22</v>
      </c>
      <c r="I25" s="12" t="s">
        <v>23</v>
      </c>
      <c r="J25" s="13">
        <v>333.3</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2024</v>
      </c>
      <c r="G26" s="8">
        <v>112</v>
      </c>
      <c r="H26" s="11" t="s">
        <v>22</v>
      </c>
      <c r="I26" s="12"/>
      <c r="J26" s="13">
        <v>1316.7</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220</v>
      </c>
      <c r="H27" s="11" t="s">
        <v>22</v>
      </c>
      <c r="I27" s="12"/>
      <c r="J27" s="13">
        <v>1584</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183</v>
      </c>
      <c r="F28" s="8">
        <v>2025</v>
      </c>
      <c r="G28" s="8">
        <v>196</v>
      </c>
      <c r="H28" s="11" t="s">
        <v>22</v>
      </c>
      <c r="I28" s="12"/>
      <c r="J28" s="13">
        <v>1387.1</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116</v>
      </c>
      <c r="H29" s="11" t="s">
        <v>22</v>
      </c>
      <c r="I29" s="12"/>
      <c r="J29" s="13">
        <v>466.4</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173</v>
      </c>
      <c r="D30" s="10" t="s">
        <v>204</v>
      </c>
      <c r="E30" s="10" t="s">
        <v>205</v>
      </c>
      <c r="F30" s="8">
        <v>2024</v>
      </c>
      <c r="G30" s="8">
        <v>232</v>
      </c>
      <c r="H30" s="11" t="s">
        <v>22</v>
      </c>
      <c r="I30" s="12"/>
      <c r="J30" s="13">
        <v>2725.8</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304</v>
      </c>
      <c r="H31" s="11" t="s">
        <v>56</v>
      </c>
      <c r="I31" s="12"/>
      <c r="J31" s="13">
        <v>1345.3</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30</v>
      </c>
      <c r="D32" s="10" t="s">
        <v>219</v>
      </c>
      <c r="E32" s="10" t="s">
        <v>220</v>
      </c>
      <c r="F32" s="8">
        <v>2024</v>
      </c>
      <c r="G32" s="8">
        <v>124</v>
      </c>
      <c r="H32" s="11" t="s">
        <v>22</v>
      </c>
      <c r="I32" s="12"/>
      <c r="J32" s="13">
        <v>767.8</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120</v>
      </c>
      <c r="H33" s="11" t="s">
        <v>22</v>
      </c>
      <c r="I33" s="12"/>
      <c r="J33" s="13">
        <v>743.6</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30</v>
      </c>
      <c r="D34" s="10" t="s">
        <v>234</v>
      </c>
      <c r="E34" s="10" t="s">
        <v>235</v>
      </c>
      <c r="F34" s="8">
        <v>2025</v>
      </c>
      <c r="G34" s="8">
        <v>164</v>
      </c>
      <c r="H34" s="11" t="s">
        <v>56</v>
      </c>
      <c r="I34" s="12"/>
      <c r="J34" s="13">
        <v>738.1</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30</v>
      </c>
      <c r="D35" s="10" t="s">
        <v>241</v>
      </c>
      <c r="E35" s="10" t="s">
        <v>32</v>
      </c>
      <c r="F35" s="8">
        <v>2024</v>
      </c>
      <c r="G35" s="8">
        <v>132</v>
      </c>
      <c r="H35" s="11" t="s">
        <v>22</v>
      </c>
      <c r="I35" s="12"/>
      <c r="J35" s="13">
        <v>1317.8</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112</v>
      </c>
      <c r="H36" s="11" t="s">
        <v>22</v>
      </c>
      <c r="I36" s="12"/>
      <c r="J36" s="13">
        <v>496.1</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30</v>
      </c>
      <c r="D37" s="10" t="s">
        <v>255</v>
      </c>
      <c r="E37" s="10" t="s">
        <v>256</v>
      </c>
      <c r="F37" s="8">
        <v>2024</v>
      </c>
      <c r="G37" s="8">
        <v>280</v>
      </c>
      <c r="H37" s="11" t="s">
        <v>56</v>
      </c>
      <c r="I37" s="12"/>
      <c r="J37" s="13">
        <v>1491.6</v>
      </c>
      <c r="K37" s="10" t="s">
        <v>24</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120</v>
      </c>
      <c r="H38" s="11" t="s">
        <v>22</v>
      </c>
      <c r="I38" s="12"/>
      <c r="J38" s="13">
        <v>531.29999999999995</v>
      </c>
      <c r="K38" s="10" t="s">
        <v>24</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176</v>
      </c>
      <c r="H39" s="11" t="s">
        <v>56</v>
      </c>
      <c r="I39" s="12"/>
      <c r="J39" s="13">
        <v>850.3</v>
      </c>
      <c r="K39" s="10" t="s">
        <v>73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204</v>
      </c>
      <c r="H40" s="11" t="s">
        <v>56</v>
      </c>
      <c r="I40" s="12"/>
      <c r="J40" s="13">
        <v>1856.8</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72</v>
      </c>
      <c r="H41" s="11" t="s">
        <v>22</v>
      </c>
      <c r="I41" s="12"/>
      <c r="J41" s="13">
        <v>354.2</v>
      </c>
      <c r="K41" s="10" t="s">
        <v>24</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55</v>
      </c>
      <c r="F42" s="8">
        <v>2024</v>
      </c>
      <c r="G42" s="8">
        <v>180</v>
      </c>
      <c r="H42" s="11" t="s">
        <v>56</v>
      </c>
      <c r="I42" s="12"/>
      <c r="J42" s="13">
        <v>928.4</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148</v>
      </c>
      <c r="H43" s="11" t="s">
        <v>56</v>
      </c>
      <c r="I43" s="12"/>
      <c r="J43" s="13">
        <v>1040.5999999999999</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2024</v>
      </c>
      <c r="G44" s="8">
        <v>172</v>
      </c>
      <c r="H44" s="11" t="s">
        <v>56</v>
      </c>
      <c r="I44" s="12"/>
      <c r="J44" s="13">
        <v>1436.6</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2024</v>
      </c>
      <c r="G45" s="8">
        <v>136</v>
      </c>
      <c r="H45" s="11" t="s">
        <v>22</v>
      </c>
      <c r="I45" s="12"/>
      <c r="J45" s="13">
        <v>1598.3</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2024</v>
      </c>
      <c r="G46" s="8">
        <v>212</v>
      </c>
      <c r="H46" s="11" t="s">
        <v>56</v>
      </c>
      <c r="I46" s="12"/>
      <c r="J46" s="13">
        <v>1076.9000000000001</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136</v>
      </c>
      <c r="H47" s="11" t="s">
        <v>56</v>
      </c>
      <c r="I47" s="12"/>
      <c r="J47" s="13">
        <v>611.6</v>
      </c>
      <c r="K47" s="10" t="s">
        <v>73</v>
      </c>
      <c r="L47" s="15" t="s">
        <v>336</v>
      </c>
      <c r="M47" s="10" t="s">
        <v>337</v>
      </c>
      <c r="N47" s="10" t="s">
        <v>338</v>
      </c>
      <c r="O47" s="10" t="s">
        <v>339</v>
      </c>
      <c r="P47" s="10" t="s">
        <v>340</v>
      </c>
    </row>
    <row r="48" spans="1:16" s="7" customFormat="1" ht="33.950000000000003" customHeight="1" x14ac:dyDescent="0.2">
      <c r="A48" s="8">
        <v>0</v>
      </c>
      <c r="B48" s="9">
        <f>A48*J48</f>
        <v>0</v>
      </c>
      <c r="C48" s="10" t="s">
        <v>30</v>
      </c>
      <c r="D48" s="10" t="s">
        <v>341</v>
      </c>
      <c r="E48" s="10" t="s">
        <v>342</v>
      </c>
      <c r="F48" s="8">
        <v>2025</v>
      </c>
      <c r="G48" s="8">
        <v>144</v>
      </c>
      <c r="H48" s="11" t="s">
        <v>56</v>
      </c>
      <c r="I48" s="12"/>
      <c r="J48" s="13">
        <v>1356.3</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2024</v>
      </c>
      <c r="G49" s="8">
        <v>644</v>
      </c>
      <c r="H49" s="11" t="s">
        <v>56</v>
      </c>
      <c r="I49" s="12"/>
      <c r="J49" s="13">
        <v>3300</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2024</v>
      </c>
      <c r="G50" s="8">
        <v>312</v>
      </c>
      <c r="H50" s="11" t="s">
        <v>56</v>
      </c>
      <c r="I50" s="12"/>
      <c r="J50" s="13">
        <v>2259.4</v>
      </c>
      <c r="K50" s="10" t="s">
        <v>24</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88</v>
      </c>
      <c r="H51" s="11" t="s">
        <v>22</v>
      </c>
      <c r="I51" s="12"/>
      <c r="J51" s="13">
        <v>476.3</v>
      </c>
      <c r="K51" s="10" t="s">
        <v>24</v>
      </c>
      <c r="L51" s="10"/>
      <c r="M51" s="10" t="s">
        <v>367</v>
      </c>
      <c r="N51" s="10" t="s">
        <v>368</v>
      </c>
      <c r="O51" s="10" t="s">
        <v>369</v>
      </c>
      <c r="P51" s="10" t="s">
        <v>370</v>
      </c>
    </row>
    <row r="52" spans="1:16" s="7" customFormat="1" ht="33.950000000000003" customHeight="1" x14ac:dyDescent="0.2">
      <c r="A52" s="8">
        <v>0</v>
      </c>
      <c r="B52" s="9">
        <f>A52*J52</f>
        <v>0</v>
      </c>
      <c r="C52" s="10" t="s">
        <v>181</v>
      </c>
      <c r="D52" s="10" t="s">
        <v>371</v>
      </c>
      <c r="E52" s="10" t="s">
        <v>372</v>
      </c>
      <c r="F52" s="8">
        <v>2025</v>
      </c>
      <c r="G52" s="8">
        <v>184</v>
      </c>
      <c r="H52" s="11" t="s">
        <v>56</v>
      </c>
      <c r="I52" s="12"/>
      <c r="J52" s="13">
        <v>1078</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156</v>
      </c>
      <c r="H53" s="11" t="s">
        <v>56</v>
      </c>
      <c r="I53" s="12"/>
      <c r="J53" s="13">
        <v>740.3</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280</v>
      </c>
      <c r="F54" s="8">
        <v>2025</v>
      </c>
      <c r="G54" s="8">
        <v>136</v>
      </c>
      <c r="H54" s="11" t="s">
        <v>56</v>
      </c>
      <c r="I54" s="12"/>
      <c r="J54" s="13">
        <v>1098.9000000000001</v>
      </c>
      <c r="K54" s="10" t="s">
        <v>24</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2025</v>
      </c>
      <c r="G55" s="8">
        <v>388</v>
      </c>
      <c r="H55" s="11" t="s">
        <v>56</v>
      </c>
      <c r="I55" s="12"/>
      <c r="J55" s="13">
        <v>1355.2</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248</v>
      </c>
      <c r="H56" s="11" t="s">
        <v>56</v>
      </c>
      <c r="I56" s="12"/>
      <c r="J56" s="13">
        <v>1158.3</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30</v>
      </c>
      <c r="D57" s="10" t="s">
        <v>409</v>
      </c>
      <c r="E57" s="10" t="s">
        <v>410</v>
      </c>
      <c r="F57" s="8">
        <v>2025</v>
      </c>
      <c r="G57" s="8">
        <v>348</v>
      </c>
      <c r="H57" s="11" t="s">
        <v>56</v>
      </c>
      <c r="I57" s="12"/>
      <c r="J57" s="13">
        <v>1645.6</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181</v>
      </c>
      <c r="D58" s="10" t="s">
        <v>416</v>
      </c>
      <c r="E58" s="10" t="s">
        <v>417</v>
      </c>
      <c r="F58" s="8">
        <v>2025</v>
      </c>
      <c r="G58" s="8">
        <v>80</v>
      </c>
      <c r="H58" s="11" t="s">
        <v>22</v>
      </c>
      <c r="I58" s="12"/>
      <c r="J58" s="13">
        <v>629.20000000000005</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417</v>
      </c>
      <c r="F59" s="8">
        <v>2025</v>
      </c>
      <c r="G59" s="8">
        <v>104</v>
      </c>
      <c r="H59" s="11" t="s">
        <v>22</v>
      </c>
      <c r="I59" s="12"/>
      <c r="J59" s="13">
        <v>806.3</v>
      </c>
      <c r="K59" s="10" t="s">
        <v>24</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264</v>
      </c>
      <c r="F60" s="8">
        <v>2025</v>
      </c>
      <c r="G60" s="8">
        <v>140</v>
      </c>
      <c r="H60" s="11" t="s">
        <v>56</v>
      </c>
      <c r="I60" s="12"/>
      <c r="J60" s="13">
        <v>672.1</v>
      </c>
      <c r="K60" s="10" t="s">
        <v>24</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2024</v>
      </c>
      <c r="G61" s="8">
        <v>360</v>
      </c>
      <c r="H61" s="11" t="s">
        <v>56</v>
      </c>
      <c r="I61" s="12"/>
      <c r="J61" s="13">
        <v>1699.5</v>
      </c>
      <c r="K61" s="10" t="s">
        <v>73</v>
      </c>
      <c r="L61" s="15" t="s">
        <v>440</v>
      </c>
      <c r="M61" s="10" t="s">
        <v>441</v>
      </c>
      <c r="N61" s="10" t="s">
        <v>442</v>
      </c>
      <c r="O61" s="10" t="s">
        <v>443</v>
      </c>
      <c r="P61" s="10" t="s">
        <v>444</v>
      </c>
    </row>
    <row r="62" spans="1:16" s="7" customFormat="1" ht="33.950000000000003" customHeight="1" x14ac:dyDescent="0.2">
      <c r="A62" s="8">
        <v>0</v>
      </c>
      <c r="B62" s="9">
        <f>A62*J62</f>
        <v>0</v>
      </c>
      <c r="C62" s="10" t="s">
        <v>445</v>
      </c>
      <c r="D62" s="10" t="s">
        <v>446</v>
      </c>
      <c r="E62" s="10" t="s">
        <v>447</v>
      </c>
      <c r="F62" s="8">
        <v>2025</v>
      </c>
      <c r="G62" s="8">
        <v>120</v>
      </c>
      <c r="H62" s="11" t="s">
        <v>22</v>
      </c>
      <c r="I62" s="12"/>
      <c r="J62" s="13">
        <v>531.29999999999995</v>
      </c>
      <c r="K62" s="10" t="s">
        <v>24</v>
      </c>
      <c r="L62" s="15" t="s">
        <v>448</v>
      </c>
      <c r="M62" s="10" t="s">
        <v>449</v>
      </c>
      <c r="N62" s="10" t="s">
        <v>450</v>
      </c>
      <c r="O62" s="10" t="s">
        <v>451</v>
      </c>
      <c r="P62" s="10" t="s">
        <v>452</v>
      </c>
    </row>
    <row r="63" spans="1:16" s="7" customFormat="1" ht="33.950000000000003" customHeight="1" x14ac:dyDescent="0.2">
      <c r="A63" s="8">
        <v>0</v>
      </c>
      <c r="B63" s="9">
        <f>A63*J63</f>
        <v>0</v>
      </c>
      <c r="C63" s="10" t="s">
        <v>364</v>
      </c>
      <c r="D63" s="10" t="s">
        <v>453</v>
      </c>
      <c r="E63" s="10" t="s">
        <v>454</v>
      </c>
      <c r="F63" s="8">
        <v>2025</v>
      </c>
      <c r="G63" s="8">
        <v>144</v>
      </c>
      <c r="H63" s="11" t="s">
        <v>56</v>
      </c>
      <c r="I63" s="12"/>
      <c r="J63" s="13">
        <v>1436.6</v>
      </c>
      <c r="K63" s="10" t="s">
        <v>24</v>
      </c>
      <c r="L63" s="15" t="s">
        <v>455</v>
      </c>
      <c r="M63" s="10" t="s">
        <v>456</v>
      </c>
      <c r="N63" s="10" t="s">
        <v>457</v>
      </c>
      <c r="O63" s="10" t="s">
        <v>458</v>
      </c>
      <c r="P63" s="10" t="s">
        <v>459</v>
      </c>
    </row>
    <row r="64" spans="1:16" s="7" customFormat="1" ht="33.950000000000003" customHeight="1" x14ac:dyDescent="0.2">
      <c r="A64" s="8">
        <v>0</v>
      </c>
      <c r="B64" s="9">
        <f>A64*J64</f>
        <v>0</v>
      </c>
      <c r="C64" s="10" t="s">
        <v>133</v>
      </c>
      <c r="D64" s="10" t="s">
        <v>460</v>
      </c>
      <c r="E64" s="10" t="s">
        <v>461</v>
      </c>
      <c r="F64" s="8">
        <v>2025</v>
      </c>
      <c r="G64" s="8">
        <v>48</v>
      </c>
      <c r="H64" s="11" t="s">
        <v>22</v>
      </c>
      <c r="I64" s="12"/>
      <c r="J64" s="13">
        <v>1581.8</v>
      </c>
      <c r="K64" s="10" t="s">
        <v>24</v>
      </c>
      <c r="L64" s="15" t="s">
        <v>462</v>
      </c>
      <c r="M64" s="10" t="s">
        <v>463</v>
      </c>
      <c r="N64" s="10" t="s">
        <v>464</v>
      </c>
      <c r="O64" s="10" t="s">
        <v>465</v>
      </c>
      <c r="P64" s="10" t="s">
        <v>466</v>
      </c>
    </row>
    <row r="65" spans="1:16" s="7" customFormat="1" ht="33.950000000000003" customHeight="1" x14ac:dyDescent="0.2">
      <c r="A65" s="8">
        <v>0</v>
      </c>
      <c r="B65" s="9">
        <f>A65*J65</f>
        <v>0</v>
      </c>
      <c r="C65" s="10" t="s">
        <v>467</v>
      </c>
      <c r="D65" s="10" t="s">
        <v>468</v>
      </c>
      <c r="E65" s="10" t="s">
        <v>135</v>
      </c>
      <c r="F65" s="8">
        <v>2025</v>
      </c>
      <c r="G65" s="8">
        <v>180</v>
      </c>
      <c r="H65" s="11" t="s">
        <v>56</v>
      </c>
      <c r="I65" s="12"/>
      <c r="J65" s="13">
        <v>1581.8</v>
      </c>
      <c r="K65" s="10" t="s">
        <v>24</v>
      </c>
      <c r="L65" s="15" t="s">
        <v>469</v>
      </c>
      <c r="M65" s="10" t="s">
        <v>470</v>
      </c>
      <c r="N65" s="10" t="s">
        <v>471</v>
      </c>
      <c r="O65" s="10" t="s">
        <v>472</v>
      </c>
      <c r="P65" s="10" t="s">
        <v>473</v>
      </c>
    </row>
    <row r="66" spans="1:16" s="7" customFormat="1" ht="33.950000000000003" customHeight="1" x14ac:dyDescent="0.2">
      <c r="A66" s="8">
        <v>0</v>
      </c>
      <c r="B66" s="9">
        <f>A66*J66</f>
        <v>0</v>
      </c>
      <c r="C66" s="10" t="s">
        <v>474</v>
      </c>
      <c r="D66" s="10" t="s">
        <v>475</v>
      </c>
      <c r="E66" s="10" t="s">
        <v>476</v>
      </c>
      <c r="F66" s="8">
        <v>2025</v>
      </c>
      <c r="G66" s="8">
        <v>128</v>
      </c>
      <c r="H66" s="11" t="s">
        <v>22</v>
      </c>
      <c r="I66" s="12"/>
      <c r="J66" s="13">
        <v>566.5</v>
      </c>
      <c r="K66" s="10" t="s">
        <v>24</v>
      </c>
      <c r="L66" s="15" t="s">
        <v>477</v>
      </c>
      <c r="M66" s="10" t="s">
        <v>478</v>
      </c>
      <c r="N66" s="10" t="s">
        <v>479</v>
      </c>
      <c r="O66" s="10" t="s">
        <v>480</v>
      </c>
      <c r="P66" s="10" t="s">
        <v>481</v>
      </c>
    </row>
    <row r="67" spans="1:16" s="7" customFormat="1" ht="33.950000000000003" customHeight="1" x14ac:dyDescent="0.2">
      <c r="A67" s="8">
        <v>0</v>
      </c>
      <c r="B67" s="9">
        <f>A67*J67</f>
        <v>0</v>
      </c>
      <c r="C67" s="10" t="s">
        <v>149</v>
      </c>
      <c r="D67" s="10" t="s">
        <v>482</v>
      </c>
      <c r="E67" s="10" t="s">
        <v>483</v>
      </c>
      <c r="F67" s="8">
        <v>2025</v>
      </c>
      <c r="G67" s="8">
        <v>84</v>
      </c>
      <c r="H67" s="11" t="s">
        <v>22</v>
      </c>
      <c r="I67" s="12"/>
      <c r="J67" s="13">
        <v>587.4</v>
      </c>
      <c r="K67" s="10" t="s">
        <v>24</v>
      </c>
      <c r="L67" s="15" t="s">
        <v>484</v>
      </c>
      <c r="M67" s="10" t="s">
        <v>485</v>
      </c>
      <c r="N67" s="10" t="s">
        <v>486</v>
      </c>
      <c r="O67" s="10" t="s">
        <v>487</v>
      </c>
      <c r="P67" s="10" t="s">
        <v>488</v>
      </c>
    </row>
    <row r="68" spans="1:16" s="7" customFormat="1" ht="33.950000000000003" customHeight="1" x14ac:dyDescent="0.2">
      <c r="A68" s="8">
        <v>0</v>
      </c>
      <c r="B68" s="9">
        <f>A68*J68</f>
        <v>0</v>
      </c>
      <c r="C68" s="10" t="s">
        <v>489</v>
      </c>
      <c r="D68" s="10" t="s">
        <v>490</v>
      </c>
      <c r="E68" s="10" t="s">
        <v>491</v>
      </c>
      <c r="F68" s="8">
        <v>2025</v>
      </c>
      <c r="G68" s="8">
        <v>220</v>
      </c>
      <c r="H68" s="11" t="s">
        <v>56</v>
      </c>
      <c r="I68" s="12"/>
      <c r="J68" s="13">
        <v>1078</v>
      </c>
      <c r="K68" s="10" t="s">
        <v>24</v>
      </c>
      <c r="L68" s="15" t="s">
        <v>492</v>
      </c>
      <c r="M68" s="10" t="s">
        <v>493</v>
      </c>
      <c r="N68" s="10" t="s">
        <v>494</v>
      </c>
      <c r="O68" s="10" t="s">
        <v>495</v>
      </c>
      <c r="P68" s="10" t="s">
        <v>496</v>
      </c>
    </row>
    <row r="69" spans="1:16" s="7" customFormat="1" ht="33.950000000000003" customHeight="1" x14ac:dyDescent="0.2">
      <c r="A69" s="8">
        <v>0</v>
      </c>
      <c r="B69" s="9">
        <f>A69*J69</f>
        <v>0</v>
      </c>
      <c r="C69" s="10" t="s">
        <v>497</v>
      </c>
      <c r="D69" s="10" t="s">
        <v>498</v>
      </c>
      <c r="E69" s="10" t="s">
        <v>499</v>
      </c>
      <c r="F69" s="8">
        <v>2024</v>
      </c>
      <c r="G69" s="8">
        <v>168</v>
      </c>
      <c r="H69" s="11" t="s">
        <v>56</v>
      </c>
      <c r="I69" s="12"/>
      <c r="J69" s="13">
        <v>1040.5999999999999</v>
      </c>
      <c r="K69" s="10" t="s">
        <v>24</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2024</v>
      </c>
      <c r="G70" s="8">
        <v>84</v>
      </c>
      <c r="H70" s="11" t="s">
        <v>22</v>
      </c>
      <c r="I70" s="12"/>
      <c r="J70" s="13">
        <v>660</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513</v>
      </c>
      <c r="D71" s="10" t="s">
        <v>514</v>
      </c>
      <c r="E71" s="10" t="s">
        <v>515</v>
      </c>
      <c r="F71" s="8">
        <v>2025</v>
      </c>
      <c r="G71" s="8">
        <v>556</v>
      </c>
      <c r="H71" s="11" t="s">
        <v>56</v>
      </c>
      <c r="I71" s="12"/>
      <c r="J71" s="13">
        <v>2638.9</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2025</v>
      </c>
      <c r="G72" s="8">
        <v>128</v>
      </c>
      <c r="H72" s="11" t="s">
        <v>22</v>
      </c>
      <c r="I72" s="12"/>
      <c r="J72" s="13">
        <v>793.1</v>
      </c>
      <c r="K72" s="10" t="s">
        <v>24</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2024</v>
      </c>
      <c r="G73" s="8">
        <v>92</v>
      </c>
      <c r="H73" s="11" t="s">
        <v>22</v>
      </c>
      <c r="I73" s="12"/>
      <c r="J73" s="13">
        <v>452.1</v>
      </c>
      <c r="K73" s="10" t="s">
        <v>24</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272</v>
      </c>
      <c r="H74" s="11" t="s">
        <v>56</v>
      </c>
      <c r="I74" s="12"/>
      <c r="J74" s="13">
        <v>1071.4000000000001</v>
      </c>
      <c r="K74" s="10" t="s">
        <v>24</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2025</v>
      </c>
      <c r="G75" s="8">
        <v>216</v>
      </c>
      <c r="H75" s="11" t="s">
        <v>56</v>
      </c>
      <c r="I75" s="12"/>
      <c r="J75" s="13">
        <v>1217.7</v>
      </c>
      <c r="K75" s="10" t="s">
        <v>24</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2025</v>
      </c>
      <c r="G76" s="8">
        <v>38</v>
      </c>
      <c r="H76" s="11" t="s">
        <v>22</v>
      </c>
      <c r="I76" s="12"/>
      <c r="J76" s="13">
        <v>345.4</v>
      </c>
      <c r="K76" s="10" t="s">
        <v>24</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76</v>
      </c>
      <c r="H77" s="11" t="s">
        <v>22</v>
      </c>
      <c r="I77" s="12"/>
      <c r="J77" s="13">
        <v>526.9</v>
      </c>
      <c r="K77" s="10" t="s">
        <v>24</v>
      </c>
      <c r="L77" s="15" t="s">
        <v>564</v>
      </c>
      <c r="M77" s="10" t="s">
        <v>565</v>
      </c>
      <c r="N77" s="10" t="s">
        <v>566</v>
      </c>
      <c r="O77" s="10" t="s">
        <v>567</v>
      </c>
      <c r="P77" s="10" t="s">
        <v>568</v>
      </c>
    </row>
    <row r="78" spans="1:16" s="7" customFormat="1" ht="33.950000000000003" customHeight="1" x14ac:dyDescent="0.2">
      <c r="A78" s="8">
        <v>0</v>
      </c>
      <c r="B78" s="9">
        <f>A78*J78</f>
        <v>0</v>
      </c>
      <c r="C78" s="10" t="s">
        <v>133</v>
      </c>
      <c r="D78" s="10" t="s">
        <v>569</v>
      </c>
      <c r="E78" s="10" t="s">
        <v>570</v>
      </c>
      <c r="F78" s="8">
        <v>2025</v>
      </c>
      <c r="G78" s="8">
        <v>40</v>
      </c>
      <c r="H78" s="11" t="s">
        <v>22</v>
      </c>
      <c r="I78" s="12"/>
      <c r="J78" s="13">
        <v>313.5</v>
      </c>
      <c r="K78" s="10" t="s">
        <v>24</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186</v>
      </c>
      <c r="H79" s="11" t="s">
        <v>56</v>
      </c>
      <c r="I79" s="12"/>
      <c r="J79" s="13">
        <v>1262.8</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188</v>
      </c>
      <c r="H80" s="11" t="s">
        <v>56</v>
      </c>
      <c r="I80" s="12"/>
      <c r="J80" s="13">
        <v>1052.7</v>
      </c>
      <c r="K80" s="10" t="s">
        <v>24</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220</v>
      </c>
      <c r="H81" s="11" t="s">
        <v>56</v>
      </c>
      <c r="I81" s="12"/>
      <c r="J81" s="13">
        <v>973.5</v>
      </c>
      <c r="K81" s="10" t="s">
        <v>24</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151</v>
      </c>
      <c r="F82" s="8">
        <v>2025</v>
      </c>
      <c r="G82" s="8">
        <v>48</v>
      </c>
      <c r="H82" s="11" t="s">
        <v>22</v>
      </c>
      <c r="I82" s="12"/>
      <c r="J82" s="13">
        <v>565.4</v>
      </c>
      <c r="K82" s="10" t="s">
        <v>24</v>
      </c>
      <c r="L82" s="15" t="s">
        <v>602</v>
      </c>
      <c r="M82" s="10" t="s">
        <v>603</v>
      </c>
      <c r="N82" s="10" t="s">
        <v>604</v>
      </c>
      <c r="O82" s="10" t="s">
        <v>605</v>
      </c>
      <c r="P82" s="10" t="s">
        <v>606</v>
      </c>
    </row>
    <row r="83" spans="1:16" s="7" customFormat="1" ht="33.950000000000003" customHeight="1" x14ac:dyDescent="0.2">
      <c r="A83" s="8">
        <v>0</v>
      </c>
      <c r="B83" s="9">
        <f>A83*J83</f>
        <v>0</v>
      </c>
      <c r="C83" s="10" t="s">
        <v>607</v>
      </c>
      <c r="D83" s="10" t="s">
        <v>608</v>
      </c>
      <c r="E83" s="10" t="s">
        <v>609</v>
      </c>
      <c r="F83" s="8">
        <v>2024</v>
      </c>
      <c r="G83" s="8">
        <v>116</v>
      </c>
      <c r="H83" s="11" t="s">
        <v>22</v>
      </c>
      <c r="I83" s="12"/>
      <c r="J83" s="13">
        <v>513.70000000000005</v>
      </c>
      <c r="K83" s="10" t="s">
        <v>24</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2024</v>
      </c>
      <c r="G84" s="8">
        <v>44</v>
      </c>
      <c r="H84" s="11" t="s">
        <v>22</v>
      </c>
      <c r="I84" s="12"/>
      <c r="J84" s="13">
        <v>359.7</v>
      </c>
      <c r="K84" s="10" t="s">
        <v>24</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220</v>
      </c>
      <c r="H85" s="11" t="s">
        <v>56</v>
      </c>
      <c r="I85" s="12"/>
      <c r="J85" s="13">
        <v>1394.8</v>
      </c>
      <c r="K85" s="10" t="s">
        <v>24</v>
      </c>
      <c r="L85" s="15" t="s">
        <v>626</v>
      </c>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2024</v>
      </c>
      <c r="G86" s="8">
        <v>64</v>
      </c>
      <c r="H86" s="11" t="s">
        <v>22</v>
      </c>
      <c r="I86" s="12"/>
      <c r="J86" s="13">
        <v>469.7</v>
      </c>
      <c r="K86" s="10" t="s">
        <v>24</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2025</v>
      </c>
      <c r="G87" s="8">
        <v>88</v>
      </c>
      <c r="H87" s="11" t="s">
        <v>22</v>
      </c>
      <c r="I87" s="12"/>
      <c r="J87" s="13">
        <v>572</v>
      </c>
      <c r="K87" s="10" t="s">
        <v>24</v>
      </c>
      <c r="L87" s="15" t="s">
        <v>642</v>
      </c>
      <c r="M87" s="10" t="s">
        <v>643</v>
      </c>
      <c r="N87" s="10" t="s">
        <v>644</v>
      </c>
      <c r="O87" s="10" t="s">
        <v>645</v>
      </c>
      <c r="P87" s="10" t="s">
        <v>646</v>
      </c>
    </row>
    <row r="88" spans="1:16" s="7" customFormat="1" ht="33.950000000000003" customHeight="1" x14ac:dyDescent="0.2">
      <c r="A88" s="8">
        <v>0</v>
      </c>
      <c r="B88" s="9">
        <f>A88*J88</f>
        <v>0</v>
      </c>
      <c r="C88" s="10" t="s">
        <v>623</v>
      </c>
      <c r="D88" s="10" t="s">
        <v>647</v>
      </c>
      <c r="E88" s="10" t="s">
        <v>648</v>
      </c>
      <c r="F88" s="8">
        <v>2025</v>
      </c>
      <c r="G88" s="8">
        <v>92</v>
      </c>
      <c r="H88" s="11" t="s">
        <v>22</v>
      </c>
      <c r="I88" s="12"/>
      <c r="J88" s="13">
        <v>528</v>
      </c>
      <c r="K88" s="10" t="s">
        <v>24</v>
      </c>
      <c r="L88" s="15" t="s">
        <v>649</v>
      </c>
      <c r="M88" s="10" t="s">
        <v>650</v>
      </c>
      <c r="N88" s="10" t="s">
        <v>651</v>
      </c>
      <c r="O88" s="10" t="s">
        <v>652</v>
      </c>
      <c r="P88" s="10" t="s">
        <v>653</v>
      </c>
    </row>
    <row r="89" spans="1:16" s="7" customFormat="1" ht="33.950000000000003" customHeight="1" x14ac:dyDescent="0.2">
      <c r="A89" s="8">
        <v>0</v>
      </c>
      <c r="B89" s="9">
        <f>A89*J89</f>
        <v>0</v>
      </c>
      <c r="C89" s="10" t="s">
        <v>654</v>
      </c>
      <c r="D89" s="10" t="s">
        <v>655</v>
      </c>
      <c r="E89" s="10" t="s">
        <v>656</v>
      </c>
      <c r="F89" s="8">
        <v>2025</v>
      </c>
      <c r="G89" s="8">
        <v>208</v>
      </c>
      <c r="H89" s="11" t="s">
        <v>56</v>
      </c>
      <c r="I89" s="12"/>
      <c r="J89" s="13">
        <v>1468.5</v>
      </c>
      <c r="K89" s="10" t="s">
        <v>24</v>
      </c>
      <c r="L89" s="15" t="s">
        <v>657</v>
      </c>
      <c r="M89" s="10" t="s">
        <v>658</v>
      </c>
      <c r="N89" s="10" t="s">
        <v>659</v>
      </c>
      <c r="O89" s="10" t="s">
        <v>660</v>
      </c>
      <c r="P89" s="10" t="s">
        <v>661</v>
      </c>
    </row>
    <row r="90" spans="1:16" s="7" customFormat="1" ht="33.950000000000003" customHeight="1" x14ac:dyDescent="0.2">
      <c r="A90" s="8">
        <v>0</v>
      </c>
      <c r="B90" s="9">
        <f>A90*J90</f>
        <v>0</v>
      </c>
      <c r="C90" s="10" t="s">
        <v>662</v>
      </c>
      <c r="D90" s="10" t="s">
        <v>663</v>
      </c>
      <c r="E90" s="10" t="s">
        <v>664</v>
      </c>
      <c r="F90" s="8">
        <v>2025</v>
      </c>
      <c r="G90" s="8">
        <v>68</v>
      </c>
      <c r="H90" s="11" t="s">
        <v>22</v>
      </c>
      <c r="I90" s="12"/>
      <c r="J90" s="13">
        <v>334.4</v>
      </c>
      <c r="K90" s="10" t="s">
        <v>24</v>
      </c>
      <c r="L90" s="15" t="s">
        <v>665</v>
      </c>
      <c r="M90" s="10" t="s">
        <v>666</v>
      </c>
      <c r="N90" s="10" t="s">
        <v>667</v>
      </c>
      <c r="O90" s="10" t="s">
        <v>668</v>
      </c>
      <c r="P90" s="10" t="s">
        <v>669</v>
      </c>
    </row>
    <row r="91" spans="1:16" s="7" customFormat="1" ht="33.950000000000003" customHeight="1" x14ac:dyDescent="0.2">
      <c r="A91" s="8">
        <v>0</v>
      </c>
      <c r="B91" s="9">
        <f>A91*J91</f>
        <v>0</v>
      </c>
      <c r="C91" s="10" t="s">
        <v>670</v>
      </c>
      <c r="D91" s="10" t="s">
        <v>671</v>
      </c>
      <c r="E91" s="10" t="s">
        <v>672</v>
      </c>
      <c r="F91" s="8">
        <v>2024</v>
      </c>
      <c r="G91" s="8">
        <v>68</v>
      </c>
      <c r="H91" s="11" t="s">
        <v>22</v>
      </c>
      <c r="I91" s="12"/>
      <c r="J91" s="13">
        <v>469.7</v>
      </c>
      <c r="K91" s="10" t="s">
        <v>24</v>
      </c>
      <c r="L91" s="15" t="s">
        <v>673</v>
      </c>
      <c r="M91" s="10" t="s">
        <v>674</v>
      </c>
      <c r="N91" s="10" t="s">
        <v>675</v>
      </c>
      <c r="O91" s="10" t="s">
        <v>676</v>
      </c>
      <c r="P91" s="10" t="s">
        <v>677</v>
      </c>
    </row>
    <row r="92" spans="1:16" s="7" customFormat="1" ht="33.950000000000003" customHeight="1" x14ac:dyDescent="0.2">
      <c r="A92" s="8">
        <v>0</v>
      </c>
      <c r="B92" s="9">
        <f>A92*J92</f>
        <v>0</v>
      </c>
      <c r="C92" s="10" t="s">
        <v>678</v>
      </c>
      <c r="D92" s="10" t="s">
        <v>679</v>
      </c>
      <c r="E92" s="10" t="s">
        <v>680</v>
      </c>
      <c r="F92" s="8">
        <v>2025</v>
      </c>
      <c r="G92" s="8">
        <v>212</v>
      </c>
      <c r="H92" s="11" t="s">
        <v>56</v>
      </c>
      <c r="I92" s="12"/>
      <c r="J92" s="13">
        <v>938.3</v>
      </c>
      <c r="K92" s="10" t="s">
        <v>24</v>
      </c>
      <c r="L92" s="15" t="s">
        <v>681</v>
      </c>
      <c r="M92" s="10" t="s">
        <v>682</v>
      </c>
      <c r="N92" s="10" t="s">
        <v>683</v>
      </c>
      <c r="O92" s="10" t="s">
        <v>684</v>
      </c>
      <c r="P92" s="10" t="s">
        <v>685</v>
      </c>
    </row>
    <row r="93" spans="1:16" s="7" customFormat="1" ht="33.950000000000003" customHeight="1" x14ac:dyDescent="0.2">
      <c r="A93" s="8">
        <v>0</v>
      </c>
      <c r="B93" s="9">
        <f>A93*J93</f>
        <v>0</v>
      </c>
      <c r="C93" s="10" t="s">
        <v>149</v>
      </c>
      <c r="D93" s="10" t="s">
        <v>686</v>
      </c>
      <c r="E93" s="10" t="s">
        <v>687</v>
      </c>
      <c r="F93" s="8">
        <v>2024</v>
      </c>
      <c r="G93" s="8">
        <v>100</v>
      </c>
      <c r="H93" s="11" t="s">
        <v>22</v>
      </c>
      <c r="I93" s="12"/>
      <c r="J93" s="13">
        <v>442.2</v>
      </c>
      <c r="K93" s="10" t="s">
        <v>24</v>
      </c>
      <c r="L93" s="15" t="s">
        <v>688</v>
      </c>
      <c r="M93" s="10" t="s">
        <v>689</v>
      </c>
      <c r="N93" s="10" t="s">
        <v>690</v>
      </c>
      <c r="O93" s="10" t="s">
        <v>691</v>
      </c>
      <c r="P93" s="10" t="s">
        <v>692</v>
      </c>
    </row>
    <row r="94" spans="1:16" s="7" customFormat="1" ht="33.950000000000003" customHeight="1" x14ac:dyDescent="0.2">
      <c r="A94" s="8">
        <v>0</v>
      </c>
      <c r="B94" s="9">
        <f>A94*J94</f>
        <v>0</v>
      </c>
      <c r="C94" s="10" t="s">
        <v>149</v>
      </c>
      <c r="D94" s="10" t="s">
        <v>693</v>
      </c>
      <c r="E94" s="10" t="s">
        <v>694</v>
      </c>
      <c r="F94" s="8">
        <v>2025</v>
      </c>
      <c r="G94" s="8">
        <v>162</v>
      </c>
      <c r="H94" s="11" t="s">
        <v>56</v>
      </c>
      <c r="I94" s="12"/>
      <c r="J94" s="13">
        <v>729.3</v>
      </c>
      <c r="K94" s="10" t="s">
        <v>24</v>
      </c>
      <c r="L94" s="15" t="s">
        <v>695</v>
      </c>
      <c r="M94" s="10" t="s">
        <v>696</v>
      </c>
      <c r="N94" s="10" t="s">
        <v>697</v>
      </c>
      <c r="O94" s="10" t="s">
        <v>698</v>
      </c>
      <c r="P94" s="10" t="s">
        <v>699</v>
      </c>
    </row>
    <row r="95" spans="1:16" s="7" customFormat="1" ht="33.950000000000003" customHeight="1" x14ac:dyDescent="0.2">
      <c r="A95" s="8">
        <v>0</v>
      </c>
      <c r="B95" s="9">
        <f>A95*J95</f>
        <v>0</v>
      </c>
      <c r="C95" s="10" t="s">
        <v>133</v>
      </c>
      <c r="D95" s="10" t="s">
        <v>700</v>
      </c>
      <c r="E95" s="10" t="s">
        <v>701</v>
      </c>
      <c r="F95" s="8">
        <v>2025</v>
      </c>
      <c r="G95" s="8">
        <v>108</v>
      </c>
      <c r="H95" s="11" t="s">
        <v>22</v>
      </c>
      <c r="I95" s="12"/>
      <c r="J95" s="13">
        <v>1109.9000000000001</v>
      </c>
      <c r="K95" s="10" t="s">
        <v>24</v>
      </c>
      <c r="L95" s="15" t="s">
        <v>702</v>
      </c>
      <c r="M95" s="10" t="s">
        <v>703</v>
      </c>
      <c r="N95" s="10" t="s">
        <v>704</v>
      </c>
      <c r="O95" s="10" t="s">
        <v>705</v>
      </c>
      <c r="P95" s="10" t="s">
        <v>706</v>
      </c>
    </row>
    <row r="96" spans="1:16" s="7" customFormat="1" ht="33.950000000000003" customHeight="1" x14ac:dyDescent="0.2">
      <c r="A96" s="8">
        <v>0</v>
      </c>
      <c r="B96" s="9">
        <f>A96*J96</f>
        <v>0</v>
      </c>
      <c r="C96" s="10" t="s">
        <v>707</v>
      </c>
      <c r="D96" s="10" t="s">
        <v>708</v>
      </c>
      <c r="E96" s="10" t="s">
        <v>709</v>
      </c>
      <c r="F96" s="8">
        <v>2025</v>
      </c>
      <c r="G96" s="8">
        <v>340</v>
      </c>
      <c r="H96" s="11" t="s">
        <v>56</v>
      </c>
      <c r="I96" s="12"/>
      <c r="J96" s="13">
        <v>1503.7</v>
      </c>
      <c r="K96" s="10" t="s">
        <v>24</v>
      </c>
      <c r="L96" s="15" t="s">
        <v>710</v>
      </c>
      <c r="M96" s="10" t="s">
        <v>711</v>
      </c>
      <c r="N96" s="10" t="s">
        <v>712</v>
      </c>
      <c r="O96" s="10" t="s">
        <v>713</v>
      </c>
      <c r="P96" s="10" t="s">
        <v>714</v>
      </c>
    </row>
    <row r="97" spans="1:16" s="7" customFormat="1" ht="33.950000000000003" customHeight="1" x14ac:dyDescent="0.2">
      <c r="A97" s="8">
        <v>0</v>
      </c>
      <c r="B97" s="9">
        <f>A97*J97</f>
        <v>0</v>
      </c>
      <c r="C97" s="10" t="s">
        <v>715</v>
      </c>
      <c r="D97" s="10" t="s">
        <v>716</v>
      </c>
      <c r="E97" s="10" t="s">
        <v>717</v>
      </c>
      <c r="F97" s="8">
        <v>2025</v>
      </c>
      <c r="G97" s="8">
        <v>182</v>
      </c>
      <c r="H97" s="11" t="s">
        <v>56</v>
      </c>
      <c r="I97" s="12"/>
      <c r="J97" s="13">
        <v>819.5</v>
      </c>
      <c r="K97" s="10" t="s">
        <v>24</v>
      </c>
      <c r="L97" s="15" t="s">
        <v>718</v>
      </c>
      <c r="M97" s="10" t="s">
        <v>719</v>
      </c>
      <c r="N97" s="10" t="s">
        <v>720</v>
      </c>
      <c r="O97" s="10" t="s">
        <v>721</v>
      </c>
      <c r="P97" s="10" t="s">
        <v>722</v>
      </c>
    </row>
    <row r="98" spans="1:16" s="7" customFormat="1" ht="33.950000000000003" customHeight="1" x14ac:dyDescent="0.2">
      <c r="A98" s="8">
        <v>0</v>
      </c>
      <c r="B98" s="9">
        <f>A98*J98</f>
        <v>0</v>
      </c>
      <c r="C98" s="10" t="s">
        <v>723</v>
      </c>
      <c r="D98" s="10" t="s">
        <v>724</v>
      </c>
      <c r="E98" s="10" t="s">
        <v>725</v>
      </c>
      <c r="F98" s="8">
        <v>2025</v>
      </c>
      <c r="G98" s="8">
        <v>66</v>
      </c>
      <c r="H98" s="11" t="s">
        <v>22</v>
      </c>
      <c r="I98" s="12"/>
      <c r="J98" s="13">
        <v>522.5</v>
      </c>
      <c r="K98" s="10" t="s">
        <v>24</v>
      </c>
      <c r="L98" s="15" t="s">
        <v>726</v>
      </c>
      <c r="M98" s="10" t="s">
        <v>727</v>
      </c>
      <c r="N98" s="10" t="s">
        <v>728</v>
      </c>
      <c r="O98" s="10" t="s">
        <v>729</v>
      </c>
      <c r="P98" s="10" t="s">
        <v>730</v>
      </c>
    </row>
    <row r="99" spans="1:16" s="7" customFormat="1" ht="33.950000000000003" customHeight="1" x14ac:dyDescent="0.2">
      <c r="A99" s="8">
        <v>0</v>
      </c>
      <c r="B99" s="9">
        <f>A99*J99</f>
        <v>0</v>
      </c>
      <c r="C99" s="10" t="s">
        <v>149</v>
      </c>
      <c r="D99" s="10" t="s">
        <v>731</v>
      </c>
      <c r="E99" s="10" t="s">
        <v>135</v>
      </c>
      <c r="F99" s="8">
        <v>2025</v>
      </c>
      <c r="G99" s="8">
        <v>178</v>
      </c>
      <c r="H99" s="11" t="s">
        <v>56</v>
      </c>
      <c r="I99" s="12"/>
      <c r="J99" s="13">
        <v>787.6</v>
      </c>
      <c r="K99" s="10" t="s">
        <v>24</v>
      </c>
      <c r="L99" s="15" t="s">
        <v>732</v>
      </c>
      <c r="M99" s="10" t="s">
        <v>733</v>
      </c>
      <c r="N99" s="10" t="s">
        <v>734</v>
      </c>
      <c r="O99" s="10" t="s">
        <v>735</v>
      </c>
      <c r="P99" s="10" t="s">
        <v>736</v>
      </c>
    </row>
    <row r="100" spans="1:16" s="7" customFormat="1" ht="33.950000000000003" customHeight="1" x14ac:dyDescent="0.2">
      <c r="A100" s="8">
        <v>0</v>
      </c>
      <c r="B100" s="9">
        <f>A100*J100</f>
        <v>0</v>
      </c>
      <c r="C100" s="10" t="s">
        <v>133</v>
      </c>
      <c r="D100" s="10" t="s">
        <v>737</v>
      </c>
      <c r="E100" s="10" t="s">
        <v>738</v>
      </c>
      <c r="F100" s="8">
        <v>2025</v>
      </c>
      <c r="G100" s="8">
        <v>128</v>
      </c>
      <c r="H100" s="11" t="s">
        <v>22</v>
      </c>
      <c r="I100" s="12"/>
      <c r="J100" s="13">
        <v>601.70000000000005</v>
      </c>
      <c r="K100" s="10" t="s">
        <v>24</v>
      </c>
      <c r="L100" s="15" t="s">
        <v>739</v>
      </c>
      <c r="M100" s="10" t="s">
        <v>740</v>
      </c>
      <c r="N100" s="10" t="s">
        <v>741</v>
      </c>
      <c r="O100" s="10" t="s">
        <v>742</v>
      </c>
      <c r="P100" s="10" t="s">
        <v>743</v>
      </c>
    </row>
    <row r="101" spans="1:16" s="7" customFormat="1" ht="33.950000000000003" customHeight="1" x14ac:dyDescent="0.2">
      <c r="A101" s="8">
        <v>0</v>
      </c>
      <c r="B101" s="9">
        <f>A101*J101</f>
        <v>0</v>
      </c>
      <c r="C101" s="10" t="s">
        <v>149</v>
      </c>
      <c r="D101" s="10" t="s">
        <v>744</v>
      </c>
      <c r="E101" s="10" t="s">
        <v>745</v>
      </c>
      <c r="F101" s="8">
        <v>2025</v>
      </c>
      <c r="G101" s="8">
        <v>112</v>
      </c>
      <c r="H101" s="11" t="s">
        <v>22</v>
      </c>
      <c r="I101" s="12"/>
      <c r="J101" s="13">
        <v>694.1</v>
      </c>
      <c r="K101" s="10" t="s">
        <v>24</v>
      </c>
      <c r="L101" s="15" t="s">
        <v>746</v>
      </c>
      <c r="M101" s="10" t="s">
        <v>747</v>
      </c>
      <c r="N101" s="10" t="s">
        <v>748</v>
      </c>
      <c r="O101" s="10" t="s">
        <v>749</v>
      </c>
      <c r="P101" s="10" t="s">
        <v>750</v>
      </c>
    </row>
    <row r="102" spans="1:16" s="7" customFormat="1" ht="33.950000000000003" customHeight="1" x14ac:dyDescent="0.2">
      <c r="A102" s="8">
        <v>0</v>
      </c>
      <c r="B102" s="9">
        <f>A102*J102</f>
        <v>0</v>
      </c>
      <c r="C102" s="10" t="s">
        <v>751</v>
      </c>
      <c r="D102" s="10" t="s">
        <v>752</v>
      </c>
      <c r="E102" s="10" t="s">
        <v>753</v>
      </c>
      <c r="F102" s="8">
        <v>2024</v>
      </c>
      <c r="G102" s="8">
        <v>256</v>
      </c>
      <c r="H102" s="11" t="s">
        <v>56</v>
      </c>
      <c r="I102" s="12"/>
      <c r="J102" s="13">
        <v>1131.9000000000001</v>
      </c>
      <c r="K102" s="10" t="s">
        <v>24</v>
      </c>
      <c r="L102" s="15" t="s">
        <v>754</v>
      </c>
      <c r="M102" s="10" t="s">
        <v>755</v>
      </c>
      <c r="N102" s="10" t="s">
        <v>756</v>
      </c>
      <c r="O102" s="10" t="s">
        <v>757</v>
      </c>
      <c r="P102" s="10" t="s">
        <v>758</v>
      </c>
    </row>
    <row r="103" spans="1:16" s="7" customFormat="1" ht="33.950000000000003" customHeight="1" x14ac:dyDescent="0.2">
      <c r="A103" s="8">
        <v>0</v>
      </c>
      <c r="B103" s="9">
        <f>A103*J103</f>
        <v>0</v>
      </c>
      <c r="C103" s="10" t="s">
        <v>670</v>
      </c>
      <c r="D103" s="10" t="s">
        <v>759</v>
      </c>
      <c r="E103" s="10" t="s">
        <v>760</v>
      </c>
      <c r="F103" s="8">
        <v>2025</v>
      </c>
      <c r="G103" s="8">
        <v>128</v>
      </c>
      <c r="H103" s="11" t="s">
        <v>22</v>
      </c>
      <c r="I103" s="12"/>
      <c r="J103" s="13">
        <v>566.5</v>
      </c>
      <c r="K103" s="10" t="s">
        <v>24</v>
      </c>
      <c r="L103" s="15" t="s">
        <v>761</v>
      </c>
      <c r="M103" s="10" t="s">
        <v>762</v>
      </c>
      <c r="N103" s="10" t="s">
        <v>763</v>
      </c>
      <c r="O103" s="10" t="s">
        <v>764</v>
      </c>
      <c r="P103" s="10" t="s">
        <v>765</v>
      </c>
    </row>
  </sheetData>
  <autoFilter ref="A6:P6" xr:uid="{00000000-0001-0000-0000-000000000000}"/>
  <mergeCells count="1">
    <mergeCell ref="C2:P2"/>
  </mergeCells>
  <hyperlinks>
    <hyperlink ref="L7" r:id="rId1" tooltip="https://e.lanbook.com/book/483479" xr:uid="{28C29D8D-C8E1-4DA6-AF7F-606233AA83E3}"/>
    <hyperlink ref="L8" r:id="rId2" tooltip="https://e.lanbook.com/book/438710" xr:uid="{08A0CB8F-A0CB-4CC8-B883-1C1BBEF49CE8}"/>
    <hyperlink ref="L9" r:id="rId3" tooltip="https://e.lanbook.com/book/379349" xr:uid="{35137766-590F-4F64-949D-A5438CBA25E0}"/>
    <hyperlink ref="L10" r:id="rId4" tooltip="https://e.lanbook.com/book/279833" xr:uid="{46B1DF4D-F7B9-445E-AD82-DC1218C298C5}"/>
    <hyperlink ref="L11" r:id="rId5" tooltip="https://e.lanbook.com/book/455726" xr:uid="{8A6345F1-D67F-491B-A492-DAB96E534187}"/>
    <hyperlink ref="L12" r:id="rId6" tooltip="https://e.lanbook.com/book/153641" xr:uid="{86939517-552C-4D50-AEDF-BD50BB8638F4}"/>
    <hyperlink ref="L14" r:id="rId7" tooltip="https://e.lanbook.com/book/483491" xr:uid="{CE746C84-3AC7-4B47-8377-D13F576057B2}"/>
    <hyperlink ref="L15" r:id="rId8" tooltip="https://e.lanbook.com/book/414746" xr:uid="{5CE14B5A-5B2C-467F-910D-ECA8A3CB80A2}"/>
    <hyperlink ref="L16" r:id="rId9" tooltip="https://e.lanbook.com/book/472637" xr:uid="{0FFE8743-A317-4C9C-850D-55B7B469E623}"/>
    <hyperlink ref="L17" r:id="rId10" tooltip="https://e.lanbook.com/book/487043" xr:uid="{5C809ED2-3215-4ED1-88EC-FBE1DC5A33F2}"/>
    <hyperlink ref="L18" r:id="rId11" tooltip="https://e.lanbook.com/book/293021" xr:uid="{C302DA45-B93F-4874-BC17-37287AFEC97E}"/>
    <hyperlink ref="L19" r:id="rId12" tooltip="https://e.lanbook.com/book/360461" xr:uid="{8969BCB2-23B1-4524-A036-2FA1209C155B}"/>
    <hyperlink ref="L20" r:id="rId13" tooltip="https://e.lanbook.com/book/333308" xr:uid="{5E276CEE-03A7-402E-B679-5DC3D4428D4C}"/>
    <hyperlink ref="L21" r:id="rId14" tooltip="https://e.lanbook.com/book/284144" xr:uid="{07748047-BEA4-4BE4-BB3F-790460531D59}"/>
    <hyperlink ref="L22" r:id="rId15" tooltip="https://e.lanbook.com/book/440114" xr:uid="{8A26559B-7F0B-4E4E-A593-96158D886A11}"/>
    <hyperlink ref="L23" r:id="rId16" tooltip="https://e.lanbook.com/book/362294" xr:uid="{2341C6E4-2185-4F2F-A865-9AA6C6DB33C4}"/>
    <hyperlink ref="L24" r:id="rId17" tooltip="https://e.lanbook.com/book/366671" xr:uid="{8DA81C8B-617E-4A06-87F1-C3B011A266A9}"/>
    <hyperlink ref="L25" r:id="rId18" tooltip="https://e.lanbook.com/book/480677" xr:uid="{CC88A4C0-CB6A-44AF-BBAA-085EE5B38E3B}"/>
    <hyperlink ref="L26" r:id="rId19" tooltip="https://e.lanbook.com/book/414788" xr:uid="{F00C6123-6D24-40DB-B3F5-963B8810388B}"/>
    <hyperlink ref="L27" r:id="rId20" tooltip="https://e.lanbook.com/book/456959" xr:uid="{F03A5952-8B0A-486A-A7E2-5958DF1EF09E}"/>
    <hyperlink ref="L28" r:id="rId21" tooltip="https://e.lanbook.com/book/329573" xr:uid="{08C59E6A-800F-4B5C-867E-C47ABA9DF4B9}"/>
    <hyperlink ref="L29" r:id="rId22" tooltip="https://e.lanbook.com/book/393476" xr:uid="{B1FF3B32-385B-4606-9F9C-98B6AB9970AA}"/>
    <hyperlink ref="L30" r:id="rId23" tooltip="https://e.lanbook.com/book/367379" xr:uid="{3F9F635E-D77F-4B09-A1A1-EF3D8219BB5F}"/>
    <hyperlink ref="L31" r:id="rId24" tooltip="https://e.lanbook.com/book/89948" xr:uid="{671CF43C-117D-44ED-BA0B-C034A02E6928}"/>
    <hyperlink ref="L32" r:id="rId25" tooltip="https://e.lanbook.com/book/417929" xr:uid="{3653198A-4B36-498F-9281-7502C3B2F285}"/>
    <hyperlink ref="L33" r:id="rId26" tooltip="https://e.lanbook.com/book/439841" xr:uid="{15F0FBF0-BA6B-4B07-8F8D-31526841EFEE}"/>
    <hyperlink ref="L34" r:id="rId27" tooltip="https://e.lanbook.com/book/483014" xr:uid="{E0A82FF7-43BB-4F22-88E3-1175EDCA7BE0}"/>
    <hyperlink ref="L35" r:id="rId28" tooltip="https://e.lanbook.com/book/427202" xr:uid="{AED6BB48-7CCC-4BFC-A06A-CA6333CBB62B}"/>
    <hyperlink ref="L36" r:id="rId29" tooltip="https://e.lanbook.com/book/457277" xr:uid="{5BA6923B-EAE5-48DC-9E02-09718469ED48}"/>
    <hyperlink ref="L37" r:id="rId30" tooltip="https://e.lanbook.com/book/396503" xr:uid="{B4BF90ED-E7B1-47FF-8A3F-7766C672B91C}"/>
    <hyperlink ref="L38" r:id="rId31" tooltip="https://e.lanbook.com/book/447224" xr:uid="{B77035BF-C66C-4A9D-90D8-E6AA16828E1C}"/>
    <hyperlink ref="L39" r:id="rId32" tooltip="https://e.lanbook.com/book/456887" xr:uid="{53BC02CC-BE46-41E1-8250-419E3338496A}"/>
    <hyperlink ref="L40" r:id="rId33" tooltip="https://e.lanbook.com/book/482936" xr:uid="{E93ABE1E-DE56-4382-9CD1-0E024469E90D}"/>
    <hyperlink ref="L41" r:id="rId34" tooltip="https://e.lanbook.com/book/209012" xr:uid="{B72C8E12-7638-4ECE-993E-80B28D07E64D}"/>
    <hyperlink ref="L42" r:id="rId35" tooltip="https://e.lanbook.com/book/417884" xr:uid="{9350A940-61AE-4EAE-BBD0-D9C70495383B}"/>
    <hyperlink ref="L43" r:id="rId36" tooltip="https://e.lanbook.com/book/247580" xr:uid="{8F5126D9-80C3-4BC9-9E46-E0F783F9E03A}"/>
    <hyperlink ref="L44" r:id="rId37" tooltip="https://e.lanbook.com/book/412199" xr:uid="{368197DB-0240-4204-A3FF-BBA0B3AAFE57}"/>
    <hyperlink ref="L45" r:id="rId38" tooltip="https://e.lanbook.com/book/362834" xr:uid="{7B22EA42-DB43-473E-880B-DE23FA828FEC}"/>
    <hyperlink ref="L46" r:id="rId39" tooltip="https://e.lanbook.com/book/384743" xr:uid="{8230DB50-E55F-47A1-8A71-3A8DFF6108C2}"/>
    <hyperlink ref="L47" r:id="rId40" tooltip="https://e.lanbook.com/book/471494" xr:uid="{1220F522-A9B2-4864-83B9-80F537A9AB15}"/>
    <hyperlink ref="L48" r:id="rId41" tooltip="https://e.lanbook.com/book/461111" xr:uid="{294B2102-ABCD-4CBD-9366-83736E24BD4A}"/>
    <hyperlink ref="L49" r:id="rId42" tooltip="https://e.lanbook.com/book/424355" xr:uid="{5E181D70-9F67-44D3-B476-665766D0DA8C}"/>
    <hyperlink ref="L50" r:id="rId43" tooltip="https://e.lanbook.com/book/412097" xr:uid="{76BA288C-68FA-4406-8085-FC36E610B8A2}"/>
    <hyperlink ref="L52" r:id="rId44" tooltip="https://e.lanbook.com/book/197528" xr:uid="{2A7AB5D6-F52D-4ED6-93AA-3C3F9771CE36}"/>
    <hyperlink ref="L53" r:id="rId45" tooltip="https://e.lanbook.com/book/447281" xr:uid="{481BBB0B-E45F-4C07-B71D-760786FAD918}"/>
    <hyperlink ref="L54" r:id="rId46" tooltip="https://e.lanbook.com/book/463004" xr:uid="{1CEFB53F-E7B8-46AB-8F05-7EC902EF89FC}"/>
    <hyperlink ref="L55" r:id="rId47" tooltip="https://e.lanbook.com/book/187804" xr:uid="{79670F35-F5B5-4FFC-A2FC-AC40F1DAF0CB}"/>
    <hyperlink ref="L56" r:id="rId48" tooltip="https://e.lanbook.com/book/445235" xr:uid="{0BC1BC2D-2206-4B1C-B96C-F6942E2C972E}"/>
    <hyperlink ref="L57" r:id="rId49" tooltip="https://e.lanbook.com/book/453182" xr:uid="{EEF0FD25-B4C0-49FE-BB57-27ACD3B526B2}"/>
    <hyperlink ref="L58" r:id="rId50" tooltip="https://e.lanbook.com/book/440129" xr:uid="{22E5331C-AF66-4AD5-A4AA-A7094C671FA9}"/>
    <hyperlink ref="L59" r:id="rId51" tooltip="https://e.lanbook.com/book/330506" xr:uid="{21FD396C-F04B-4D29-864C-AB78BE6D32B1}"/>
    <hyperlink ref="L60" r:id="rId52" tooltip="https://e.lanbook.com/book/447206" xr:uid="{20983020-4C58-4277-976B-0ABD48B6161B}"/>
    <hyperlink ref="L61" r:id="rId53" tooltip="https://e.lanbook.com/book/415142" xr:uid="{1FA375C2-EBE1-4A87-AF44-2F457859C3DC}"/>
    <hyperlink ref="L62" r:id="rId54" tooltip="https://e.lanbook.com/book/447212" xr:uid="{3DFBA403-05E8-4412-BBEC-B7525ACE9050}"/>
    <hyperlink ref="L63" r:id="rId55" tooltip="https://e.lanbook.com/book/208637" xr:uid="{CFCD1A73-A4E3-4873-AFD6-31702A7F7C94}"/>
    <hyperlink ref="L64" r:id="rId56" tooltip="https://e.lanbook.com/book/276638" xr:uid="{4FF93D0A-1392-4597-9DCB-34473F265DDC}"/>
    <hyperlink ref="L65" r:id="rId57" tooltip="https://e.lanbook.com/book/284141" xr:uid="{CD076D88-D2B7-44AE-BF54-6948C6B9E147}"/>
    <hyperlink ref="L66" r:id="rId58" tooltip="https://e.lanbook.com/book/460760" xr:uid="{8CAAC1B6-C27D-464A-BCB5-269721F02021}"/>
    <hyperlink ref="L67" r:id="rId59" tooltip="https://e.lanbook.com/book/292049" xr:uid="{2E0A7FCF-93D9-44B0-A6D1-EAAE79B9FF78}"/>
    <hyperlink ref="L68" r:id="rId60" tooltip="https://e.lanbook.com/book/200255" xr:uid="{9133027A-7D2A-4226-BC36-694A921687BF}"/>
    <hyperlink ref="L69" r:id="rId61" tooltip="https://e.lanbook.com/book/365855" xr:uid="{C49B268F-040C-43E3-B0DA-C81FABAA443E}"/>
    <hyperlink ref="L70" r:id="rId62" tooltip="https://e.lanbook.com/book/380531" xr:uid="{D2EB392A-2E83-41BB-9254-529E56BD0AE7}"/>
    <hyperlink ref="L71" r:id="rId63" tooltip="https://e.lanbook.com/book/293030" xr:uid="{204134D7-CED9-4A14-B225-BA726D6B5EAB}"/>
    <hyperlink ref="L72" r:id="rId64" tooltip="https://e.lanbook.com/book/352172" xr:uid="{47D54EC8-470E-4BE8-8ACB-9D22F3322F73}"/>
    <hyperlink ref="L73" r:id="rId65" tooltip="https://e.lanbook.com/book/382337" xr:uid="{3E24322C-85A1-47F7-A805-273632F4B4B3}"/>
    <hyperlink ref="L74" r:id="rId66" tooltip="https://e.lanbook.com/book/473306" xr:uid="{B5B7E895-9298-4F44-8D22-602BA8085832}"/>
    <hyperlink ref="L75" r:id="rId67" tooltip="https://e.lanbook.com/book/332681" xr:uid="{D9939059-1D42-4250-BAA8-B8E16D5A5AC0}"/>
    <hyperlink ref="L76" r:id="rId68" tooltip="https://e.lanbook.com/book/202178" xr:uid="{E18BE603-339E-4A36-948F-2DF5AB68DFFF}"/>
    <hyperlink ref="L77" r:id="rId69" tooltip="https://e.lanbook.com/book/448328" xr:uid="{24E0DCC6-415D-4954-9575-181ED2C36F4F}"/>
    <hyperlink ref="L78" r:id="rId70" tooltip="https://e.lanbook.com/book/298520" xr:uid="{CD50EC03-FB3D-4DEC-AADC-7CDA2D420351}"/>
    <hyperlink ref="L79" r:id="rId71" tooltip="https://e.lanbook.com/book/441668" xr:uid="{9E96EA90-F43D-42CD-9B92-F5545BDD0A7D}"/>
    <hyperlink ref="L80" r:id="rId72" tooltip="https://e.lanbook.com/book/288905" xr:uid="{EF1BC5D2-7059-47F6-94C2-935746E7DFCB}"/>
    <hyperlink ref="L81" r:id="rId73" tooltip="https://e.lanbook.com/book/458672" xr:uid="{52A28315-F6F1-4EDD-8BAB-95A7C9BE1E38}"/>
    <hyperlink ref="L82" r:id="rId74" tooltip="https://e.lanbook.com/book/471584" xr:uid="{93EF16B2-4208-4203-862A-C915F45AECC7}"/>
    <hyperlink ref="L83" r:id="rId75" tooltip="https://e.lanbook.com/book/428006" xr:uid="{0ED95E30-3D61-4013-A6C1-47EA734DAD70}"/>
    <hyperlink ref="L84" r:id="rId76" tooltip="https://e.lanbook.com/book/426569" xr:uid="{B0AA52FF-CB23-452B-90D7-64C0AAAC31A9}"/>
    <hyperlink ref="L85" r:id="rId77" tooltip="https://e.lanbook.com/book/209108" xr:uid="{DE9EDFFC-E926-4C74-8798-509D855050F5}"/>
    <hyperlink ref="L86" r:id="rId78" tooltip="https://e.lanbook.com/book/382304" xr:uid="{E70C542F-9AE2-455A-B95B-83143914CD56}"/>
    <hyperlink ref="L87" r:id="rId79" tooltip="https://e.lanbook.com/book/471620" xr:uid="{E639F7DD-4B9F-4C44-B4BA-0ED88BEB230D}"/>
    <hyperlink ref="L88" r:id="rId80" tooltip="https://e.lanbook.com/book/456818" xr:uid="{CA512874-C650-4D6C-9DED-346F410B6ACE}"/>
    <hyperlink ref="L89" r:id="rId81" tooltip="https://e.lanbook.com/book/209102" xr:uid="{7FBFE623-989C-4E26-B340-CBF7788A4A1D}"/>
    <hyperlink ref="L90" r:id="rId82" tooltip="https://e.lanbook.com/book/333224" xr:uid="{72D4E200-C0F8-482F-805E-02CB5D9AA8E0}"/>
    <hyperlink ref="L91" r:id="rId83" tooltip="https://e.lanbook.com/book/366788" xr:uid="{5A59646D-B186-4AD7-9F37-46094E3A5A12}"/>
    <hyperlink ref="L92" r:id="rId84" tooltip="https://e.lanbook.com/book/478229" xr:uid="{3F33B3BA-755D-45A7-844D-CC8977F6CC04}"/>
    <hyperlink ref="L93" r:id="rId85" tooltip="https://e.lanbook.com/book/380666" xr:uid="{5946807D-8563-4001-B7B1-BFFDCA56F07E}"/>
    <hyperlink ref="L94" r:id="rId86" tooltip="https://e.lanbook.com/book/460571" xr:uid="{54DDD372-01DB-498D-9F05-74064A5940FE}"/>
    <hyperlink ref="L95" r:id="rId87" tooltip="https://e.lanbook.com/book/447191" xr:uid="{3F9BD8D3-C617-4329-BF14-28F0C00413CF}"/>
    <hyperlink ref="L96" r:id="rId88" tooltip="https://e.lanbook.com/book/450791" xr:uid="{CEA3091B-E98A-47B7-8972-8C489162487C}"/>
    <hyperlink ref="L97" r:id="rId89" tooltip="https://e.lanbook.com/book/468962" xr:uid="{A8551EDB-0356-41E4-B308-A69200BED342}"/>
    <hyperlink ref="L98" r:id="rId90" tooltip="https://e.lanbook.com/book/440006" xr:uid="{5464E405-931E-4229-B017-BC03EA40049B}"/>
    <hyperlink ref="L99" r:id="rId91" tooltip="https://e.lanbook.com/book/472634" xr:uid="{28DDBF03-A7AF-491E-B5DC-FDD519AEA3E6}"/>
    <hyperlink ref="L100" r:id="rId92" tooltip="https://e.lanbook.com/book/485099" xr:uid="{1EE05E11-D6F8-4A64-A16C-071D7630D817}"/>
    <hyperlink ref="L101" r:id="rId93" tooltip="https://e.lanbook.com/book/292841" xr:uid="{1096B887-0E84-4526-9EBD-9AE2284536D4}"/>
    <hyperlink ref="L102" r:id="rId94" tooltip="https://e.lanbook.com/book/367391" xr:uid="{89EE229F-6741-4455-9FA5-6C0D4C4274AD}"/>
    <hyperlink ref="L103" r:id="rId95" tooltip="https://e.lanbook.com/book/292868" xr:uid="{C7438BAD-5212-41B9-88EB-C6DF4D3E51C5}"/>
  </hyperlinks>
  <pageMargins left="0.75" right="1" top="0.75" bottom="1" header="0.5" footer="0.5"/>
  <drawing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2025-05-22T15:40:39Z</dcterms:modified>
</cp:coreProperties>
</file>