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1D1E5A9-B5FA-4187-991D-7FC2A0C48DA5}"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4" i="1" l="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<sst xmlns="http://schemas.openxmlformats.org/spreadsheetml/2006/main" count="2287" uniqueCount="1170">
  <si>
    <t>35.02.12 Садово-парковое и ландшафтное строительство - рекомендованные учебники издательства Лань от 09.01.2025 г. (Уникальных наименований: 166)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</si>
  <si>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</si>
  <si>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</si>
  <si>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</si>
  <si>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</si>
  <si>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</si>
  <si>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</si>
  <si>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</si>
  <si>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</si>
  <si>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</si>
  <si>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</si>
  <si>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</si>
  <si>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</si>
  <si>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</si>
  <si>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</si>
  <si>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</si>
  <si>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</si>
  <si>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</si>
  <si>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</si>
  <si>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Ботаника с основами физиологии растений</t>
  </si>
  <si>
    <t>Биология садовых культур. Практикум. Учебное пособие для СПО</t>
  </si>
  <si>
    <t>Трунов Ю. В., Кирина И. Б.</t>
  </si>
  <si>
    <t>Твердый переплет</t>
  </si>
  <si>
    <t>Рекомендовано ФУМО 35.00.00</t>
  </si>
  <si>
    <t>Лань</t>
  </si>
  <si>
    <t>https://e.lanbook.com/book/255698</t>
  </si>
  <si>
    <t>978-5-507-44253-9</t>
  </si>
  <si>
    <t>73288423</t>
  </si>
  <si>
    <t>Изложены практические навыки по биологической и производственной характеристике садовых растений и изучение морфологических особенностей и биологических признаков каждой отдельной садовой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техникумов и колледжей, обучающихся по специальности «Садово-парковое и ландшафтное строительство».</t>
  </si>
  <si>
    <t>Трунов, Ю. В. Биология садовых культур. Практикум : учебное пособие для спо / Ю. В. Трунов, И. Б. Кирина. — Санкт-Петербург : Лань, 2022. — 224 с. — ISBN 978-5-507-44253-9. — Текст : электронный // Лань : электронно-библиотечная система. — URL: https://e.lanbook.com/book/255698 (дата обращения: 09.01.2025). — Режим доступа: для авториз. пользователей.</t>
  </si>
  <si>
    <t>Биология садовых культур. Учебное пособие для СПО, 2-е изд., стер.</t>
  </si>
  <si>
    <t>https://e.lanbook.com/book/288998</t>
  </si>
  <si>
    <t>978-5-507-45876-9</t>
  </si>
  <si>
    <t>73303432</t>
  </si>
  <si>
    <t>Изложены основы теоретических знаний по биологической и производственной характеристике садовых растений, изучение морфологических особенностей и биологических признаков, закономерностей роста, развития и плодоношения садовых культур, отношения растений к основным факторам окружающей среды. В целях закрепления материала даются итоговые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«Садово-парковое и ландшафтное строительство».</t>
  </si>
  <si>
    <t>Трунов, Ю. В. Биология садовых культур : учебное пособие для спо / Ю. В. Трунов, И. Б. Кирина. — 2-е изд., стер. — Санкт-Петербург : Лань, 2023. — 228 с. — ISBN 978-5-507-45876-9. — Текст : электронный // Лань : электронно-библиотечная система. — URL: https://e.lanbook.com/book/288998 (дата обращения: 09.01.2025). — Режим доступа: для авториз. пользователей.</t>
  </si>
  <si>
    <t>Ботаника и физиология растений. Учебное пособие для СПО, 2-е изд., стер.</t>
  </si>
  <si>
    <t>Суделовская А. В.</t>
  </si>
  <si>
    <t>https://e.lanbook.com/book/276461</t>
  </si>
  <si>
    <t>978-5-507-45585-0</t>
  </si>
  <si>
    <t>73299710</t>
  </si>
  <si>
    <t>Учебное пособие для практических занятий и самостоятельной работы студентов факультета СПО специальности «Агрономия», разработанное в соответствии с требованиями Федерального государст-венного образовательного стандарта среднего профессионального образования и предназначенное для проведения практических занятий по темам курса, позволяет получить теоретические знания и выработать необходимые практические навыки.</t>
  </si>
  <si>
    <t>Суделовская, А. В. Ботаника и физиология растений : учебное пособие для спо / А. В. Суделовская. — 2-е изд., стер. — Санкт-Петербург : Лань, 2023. — 140 с. — ISBN 978-5-507-45585-0. — Текст : электронный // Лань : электронно-библиотечная система. — URL: https://e.lanbook.com/book/276461 (дата обращения: 09.01.2025). — Режим доступа: для авториз. пользователей.</t>
  </si>
  <si>
    <t>Ботаника с основами физиологии растений. Учебник для СПО, 3-е изд., стер.</t>
  </si>
  <si>
    <t>Имескенова Э. Г., Казаков М. В., Татарникова В. Ю.</t>
  </si>
  <si>
    <t>https://e.lanbook.com/book/303071</t>
  </si>
  <si>
    <t>978-5-507-46245-2</t>
  </si>
  <si>
    <t>73327201</t>
  </si>
  <si>
    <t>Учебник по ботанике с основами физиологии растений предназначен для студентов, обучающихся по программам среднего профессионального образования. Он поможет студентам при выполнении лабораторных и практических работ, а также предназначен для самостоятельной работы и самоконтроля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</si>
  <si>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Имескенова, Э. Г. Ботаника с основами физиологии растений : учебник для спо / Э. Г. Имескенова, М. В. Казаков, В. Ю. Татарникова. — 3-е изд., стер. — Санкт-Петербург : Лань, 2023. — 196 с. — ISBN 978-5-507-46245-2. — Текст : электронный // Лань : электронно-библиотечная система. — URL: https://e.lanbook.com/book/303071 (дата обращения: 09.01.2025). — Режим доступа: для авториз. пользователей.</t>
  </si>
  <si>
    <t>Хромова Т. М.</t>
  </si>
  <si>
    <t>https://e.lanbook.com/book/370952</t>
  </si>
  <si>
    <t>978-5-507-47443-1</t>
  </si>
  <si>
    <t>73365114</t>
  </si>
  <si>
    <t>Учебник включает современные данные в области анатомии, морфологии и физиологии растений, систематики бактерий и растительноподобных организмов (грибов, водорослей, сосудистых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обучающихся в колледжах и техникумах по специальностям «Садово-парковое и ландшафтное строительство», «Лесное и лесопарковое хозяйство», «Агрономия», а также может быть полезен обучающимся педагогических, медицинских учебных заведений среднего  профессионального образования, специалистам-ботаникам, преподавателям и учителям школ.</t>
  </si>
  <si>
    <t>Хромова, Т. М. Ботаника с основами физиологии растений : учебник для спо / Т. М. Хромова. — 3-е изд., стер. — Санкт-Петербург : Лань, 2024. — 380 с. — ISBN 978-5-507-47443-1. — Текст : электронный // Лань : электронно-библиотечная система. — URL: https://e.lanbook.com/book/370952 (дата обращения: 09.01.2025). — Режим доступа: для авториз. пользователей.</t>
  </si>
  <si>
    <t>Ботаника. Практикум. Учебное пособие для СПО, 7-е изд., стер.</t>
  </si>
  <si>
    <t>Рубцова Т. Д.</t>
  </si>
  <si>
    <t>Мягкая обложка</t>
  </si>
  <si>
    <t>978-5-507-47445-5</t>
  </si>
  <si>
    <t>73365111</t>
  </si>
  <si>
    <t>Практикум по ботанике составлена в соответствии с рабочей программой дисциплины Ботаника и предназначен для студентов 1 курса очной формы обучения. Содержит задания для шести практических занятий по дисциплине, иллюстративный материал, предназначенный в помощь студенту.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</si>
  <si>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Рубцова, Т. Д. Ботаника. Практикум : учебное пособие для спо / Т. Д. Рубцова. — 7-е изд., стер. — Санкт-Петербург : Лань, 2023. — 48 с. — ISBN 978-5-507-47445-5.</t>
  </si>
  <si>
    <t>Ландшафтное проектирование объектов озеленения. Учебное пособие для СПО, 3-е изд., стер.</t>
  </si>
  <si>
    <t>Максименко А. П.</t>
  </si>
  <si>
    <t>https://e.lanbook.com/book/424361</t>
  </si>
  <si>
    <t>978-5-507-50384-1</t>
  </si>
  <si>
    <t>73403844</t>
  </si>
  <si>
    <t>В учебном пособии  рассматриваются вопросы благоустройства и озеленения территории объектов ландшафтной архитектуры различных категорий и типов в городах и населённых местах, планировочным, экологическим и социальным вопросам их создания. Приводятся отдельные аспекты проектирования городских парков с точки зрения современных функциональных технических, эстетических, экономических требований. Рассматривается порядок и организация проектирования объектов ландшафтной архитектуры, приводятся состав и содержание проектных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 обучающихся по специальности «Садово-парковое и ландшафтное строительство».</t>
  </si>
  <si>
    <t>Максименко, А. П. Ландшафтное проектирование объектов озеленения : учебное пособие для спо / А. П. Максименко. — 3-е изд., стер. — Санкт-Петербург : Лань, 2024. — 192 с. — ISBN 978-5-507-50384-1. — Текст : электронный // Лань : электронно-библиотечная система. — URL: https://e.lanbook.com/book/424361 (дата обращения: 09.01.2025).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</si>
  <si>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t>
  </si>
  <si>
    <t>Декоративное растениеводство. Основы топиарного искусства. Учебное пособие для СПО, 5-е изд., стер.</t>
  </si>
  <si>
    <t>Ковешников А. И., Ширяева Н. А.</t>
  </si>
  <si>
    <t>https://e.lanbook.com/book/437198</t>
  </si>
  <si>
    <t>978-5-507-50455-8</t>
  </si>
  <si>
    <t>73409333</t>
  </si>
  <si>
    <t>Учебное пособие посвящено одному из самых необычных и интересных направлений ландшафтного дизайна — формированию фигурных форм кроны и ствола. В книге охарактеризованы основные принципы обрезки древесно-кустарниковой растительности основных пород, произрастающих в средней полосе России. На основе многовекового опыта и с учетом современных технологий даются конкретные рекомендации по проведению обрезки декоративно-лиственных, хвойных и плодовых деревьев и кустарников в соответствии с заданными целями.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Садово-парковое и ландшафтное строительство. Будет интересно и полезно садоводам-практикам и любителям и всем, кто интересуется топиарным искусством и арбопластическими скульптурами.</t>
  </si>
  <si>
    <t>Ковешников, А. И. Декоративное растениеводство. Основы топиарного искусства : учебное пособие для спо / А. И. Ковешников, Н. А. Ширяева. — 5-е изд., стер. — Санкт-Петербург : Лань, 2025. — 332 с. — ISBN 978-5-507-50455-8. — Текст : электронный // Лань : электронно-библиотечная система. — URL: https://e.lanbook.com/book/437198 (дата обращения: 09.01.2025). — Режим доступа: для авториз. пользователей.</t>
  </si>
  <si>
    <t>Древесиноведение и материаловедение. Учебник для СПО, 3-е изд., стер.</t>
  </si>
  <si>
    <t>Глебов И. Т.</t>
  </si>
  <si>
    <t>https://e.lanbook.com/book/202160</t>
  </si>
  <si>
    <t>978-5-8114-9984-7</t>
  </si>
  <si>
    <t>73263011</t>
  </si>
  <si>
    <t>Учебник включает четыре части: древесиноведение и теоретические основы товароведения, лесное товароведение и недревес-ные материалы. В древесиноведении рассмотрено строение древесины, породы, механические и физические свойства древесины. Рассмотрены гигроскопичность и деформативность древесины, влажность и плотность, тепловые и электрические свойства древесины, акустические свойства, термосопротивление и паропроницаемость древесины.В части материаловедения рассмотрено понятие товароведения, его основные признаки. Рассмотрены принципы классификации лесных товаров, приведены термины и определения лесных товаров, даны основные характеристики круглых лесоматериалов, пиломатериалов, строганого и лущеного шпона, фанеры, древесностружечных плит, волокнистых плит, цементно-стружечных плит, товаров лесохимической переработки древесины. Показаны обмер, учет и маркировка лесоматериалов. Рассмотрены сортообразующие пороки древесины.В части недревесных материалов рассмотрены металлы и сплавы, клеи и лакокрасочные материалы.Учебник предназначен для студентов техникумов и колледжей среднего профессионального образования по специальности "Технология деревообработки" и "Технология лесозаготовок".</t>
  </si>
  <si>
    <t>Глебов, И. Т. Древесиноведение и материаловедение : учебник для спо / И. Т. Глебов. — 3-е изд., стер. — Санкт-Петербург : Лань, 2022. — 212 с. — ISBN 978-5-8114-9984-7. — Текст : электронный // Лань : электронно-библиотечная система. — URL: https://e.lanbook.com/book/202160 (дата обращения: 09.01.2025). — Режим доступа: для авториз. пользователей.</t>
  </si>
  <si>
    <t>Комнатные ядовитые растения. Учебное пособие для СПО, 2-е изд., стер.</t>
  </si>
  <si>
    <t>Морозова К. В., Вандышев В. В. и др.</t>
  </si>
  <si>
    <t>https://e.lanbook.com/book/323096</t>
  </si>
  <si>
    <t>978-5-507-47058-7</t>
  </si>
  <si>
    <t>73338998</t>
  </si>
  <si>
    <t>Учебное пособие содержит информацию о 87 ядовитых растениях, используемых в комнатном цветоводстве. Для видов комнатных растений, токсические и ядовитые свойства которых обусловлены веществами определенной химической группы, приведены ботаническое описание с указанием ядовитых органов, родина происхождения, условия культивирования в жилищах, использование в озеленении интерьеров, для создания зимних садов и оранжерей, применение в научной и народной медицине. Особое внимание уделено токсическим свойствам ядовитых органов растений, признакам интоксикации и мерам по оказанию первой помощи. Для видов комнатных растений, ядовитые свойства которых обусловлены неустановленными веществами токсикантами, описаны декоративные признаки растений с указанием районов их естественного произрастания, ядовитых органов, признаков интоксикации, использования их в озеленении интерьеров, для создания зимних садов и оранжерей, применения в научной и народной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а также будет полезным для учителей, воспитателей дошкольных учреждений, дизайнеров интерьеров, для всех любителей комнатных растений.</t>
  </si>
  <si>
    <t>Комнатные ядовитые растения : учебное пособие для спо / К. В. Морозова, В. В. Вандышев, И. А. Виноградова [и др.]. — 2-е изд., стер. — Санкт-Петербург : Лань, 2023. — 204 с. — ISBN 978-5-507-47058-7. — Текст : электронный // Лань : электронно-библиотечная система. — URL: https://e.lanbook.com/book/323096 (дата обращения: 09.01.2025). — Режим доступа: для авториз. пользователей.</t>
  </si>
  <si>
    <t>Ландшафтная архитектура: озеленение и благоустройство территорий индивидуальной застройки. Учебное пособие для СПО, 4-е изд., стер.</t>
  </si>
  <si>
    <t>Сокольская О. Б.</t>
  </si>
  <si>
    <t>https://e.lanbook.com/book/317264</t>
  </si>
  <si>
    <t>978-5-507-46726-6</t>
  </si>
  <si>
    <t>73336526</t>
  </si>
  <si>
    <t>Учебное пособие предназначено для формирования у слушателей умения в полевых условиях при проведении ландшафтного анализа давать характеристику обследуемого участка; готовности проводить предпроектные изыскания на объектах ландшафтной архитектуры небольших пространств; способности разрабатывать проектную и рабочую техническую документацию на объекты ландшафтной архитектуры; умения оформлять законченные проектные работы; умения пользоваться нормативными документами, определяющими требования при проектировании объектов ландшафтной архитектуры; готовности изучать научно-техническую информацию, применять отечественный и зарубежный опыт по тематике исследования в области ландшафтной архитектуры.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ориентирован на студентов колледжей, обучающихся по специальности «Садово-парковое и ландшафтное строительство», а также ландшафтных архитекторов, дизайнеров и широкого круга читателей, интересующихся вопросами обустройства и озеленения своих садовых участков.</t>
  </si>
  <si>
    <t>Сокольская, О. Б. Ландшафтная архитектура: озеленение и благоустройство территорий индивидуальной застройки : учебное пособие для спо / О. Б. Сокольская. — 4-е изд., стер. — Санкт-Петербург : Лань, 2023. — 328 с. — ISBN 978-5-507-46726-6. — Текст : электронный // Лань : электронно-библиотечная система. — URL: https://e.lanbook.com/book/317264 (дата обращения: 09.01.2025). — Режим доступа: для авториз. пользователей.</t>
  </si>
  <si>
    <t>Ландшафтный дизайн и декоративное садоводство. Учебное пособие для СПО, 4-е изд., стер.</t>
  </si>
  <si>
    <t>Кундик Т. М.</t>
  </si>
  <si>
    <t>https://e.lanbook.com/book/387791</t>
  </si>
  <si>
    <t>978-5-507-47547-6</t>
  </si>
  <si>
    <t>73380812</t>
  </si>
  <si>
    <t>В пособии отражены основные принципы подбора древесных растений в композиции, приемы построения композиций из древесных и кустарниковых растений, композиции открытых пространств, цветочное оформление и характеристика декоративных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колледжах и техникумах по специальностям «Агрономия» и «Садово-парковое и ландшафтное строительство».</t>
  </si>
  <si>
    <t>Кундик, Т. М. Ландшафтный дизайн и декоративное садоводство : учебное пособие для спо / Т. М. Кундик. — 4-е изд., стер. — Санкт-Петербург : Лань, 2024. — 52 с. — ISBN 978-5-507-47547-6. — Текст : электронный // Лань : электронно-библиотечная система. — URL: https://e.lanbook.com/book/387791 (дата обращения: 09.01.2025). — Режим доступа: для авториз. пользователей.</t>
  </si>
  <si>
    <t>Цветоводство. Практикум. Учебное пособие для СПО, 4-е изд., стер.</t>
  </si>
  <si>
    <t>Шаламова А. А., Крупина Г. Д. и др.</t>
  </si>
  <si>
    <t>https://e.lanbook.com/book/317270</t>
  </si>
  <si>
    <t>978-5-507-46728-0</t>
  </si>
  <si>
    <t>73336528</t>
  </si>
  <si>
    <t>В учебном пособии даны лабораторно-практические работы по основным разделам цветоводства. Приведены классификация цветочных растений, их биологические и морфологические особенности. Значительное место отведено агротехнике цветочно-декоративных однолетних, двулетних и многолетних растений, рассмотрены технологии выращивания многолетней цветочной культуры в защищенном грунте, подготовка и выращивание выгоночных растений и горшечных травянистых культур. Определенное место отведено изучению способов размножения цветочных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колледжей и техникумов, обучающихся по специальности «Садово-парковое и ландшафтное строительство».</t>
  </si>
  <si>
    <t>Цветоводство. Практикум : учебное пособие для спо / А. А. Шаламова, Г. Д. Крупина, Р. В. Миникаев, Г. В. Абрамова. — 4-е изд., стер. — Санкт-Петербург : Лань, 2023. — 252 с. — ISBN 978-5-507-46728-0. — Текст : электронный // Лань : электронно-библиотечная система. — URL: https://e.lanbook.com/book/317270 (дата обращения: 09.01.2025). — Режим доступа: для авториз. пользователей.</t>
  </si>
  <si>
    <t>Геодезия</t>
  </si>
  <si>
    <t>Геодезическая практика. Учебное пособие для СПО, 4-е изд., стер.</t>
  </si>
  <si>
    <t>Азаров Б. Ф., Карелина И. В. и др.</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</si>
  <si>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</si>
  <si>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</si>
  <si>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</si>
  <si>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</si>
  <si>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09.01.2025). — Режим доступа: для авториз. пользователей.</t>
  </si>
  <si>
    <t>Инженерная геодезия. Учебник для СПО, 3-е изд., стер.</t>
  </si>
  <si>
    <t>Стародубцев В. И., Михаленко Е. Б., Беляев Н. Д.</t>
  </si>
  <si>
    <t>https://e.lanbook.com/book/279860</t>
  </si>
  <si>
    <t>978-5-507-45706-9</t>
  </si>
  <si>
    <t>73302289</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</si>
  <si>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</si>
  <si>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2023. — 240 с. — ISBN 978-5-507-45706-9. — Текст : электронный // Лань : электронно-библиотечная система. — URL: https://e.lanbook.com/book/279860 (дата обращения: 09.01.2025). — Режим доступа: для авториз. пользователей.</t>
  </si>
  <si>
    <t>Основы геодезии и топографии. Учебник для СПО, 5-е изд., стер.</t>
  </si>
  <si>
    <t>Соловьев А. Н.</t>
  </si>
  <si>
    <t>https://e.lanbook.com/book/430574</t>
  </si>
  <si>
    <t>978-5-507-50427-5</t>
  </si>
  <si>
    <t>73408299</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</si>
  <si>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</si>
  <si>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5-е изд., стер. — Санкт-Петербург : Лань, 2024. — 240 с. — ISBN 978-5-507-50427-5. — Текст : электронный // Лань : электронно-библиотечная система. — URL: https://e.lanbook.com/book/430574 (дата обращения: 09.01.2025). — Режим доступа: для авториз. пользователей.</t>
  </si>
  <si>
    <t>Практическое руководство по инженерной геодезии. Учебное пособие для СПО, 3-е изд., стер.</t>
  </si>
  <si>
    <t>Стародубцев В. И.</t>
  </si>
  <si>
    <t>https://e.lanbook.com/book/364790</t>
  </si>
  <si>
    <t>978-5-507-48831-5</t>
  </si>
  <si>
    <t>73363307</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</si>
  <si>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</si>
  <si>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3-е изд., стер. — Санкт-Петербург : Лань, 2024. — 136 с. — ISBN 978-5-507-48831-5. — Текст : электронный // Лань : электронно-библиотечная система. — URL: https://e.lanbook.com/book/364790 (дата обращения: 09.01.2025). — Режим доступа: для авториз. пользователей.</t>
  </si>
  <si>
    <t>Декоративная дендрология</t>
  </si>
  <si>
    <t>Декоративные и полезные растения в ландшафтном дизайне. Учебное пособие для СПО, 2-е изд., стер.</t>
  </si>
  <si>
    <t>https://e.lanbook.com/book/217403</t>
  </si>
  <si>
    <t>978-5-507-44230-0</t>
  </si>
  <si>
    <t>73359199</t>
  </si>
  <si>
    <t>В учебном пособии приведен ассортимент декоративных и полезных растений, наиболее устойчивых к произрастанию в условиях Краснодарского края.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«Садово-парковое и ландшафтное строительство».</t>
  </si>
  <si>
    <t>Максименко, А. П Декоративные и полезные растения в ландшафтном дизайне : учебное пособие для спо / А. П. Максименко. — 2-е изд., стер. — Санкт-Петербург : Лань, 2024. — 124 с. — ISBN 978-5-507-44230-0. — Текст : электронный // Лань : электронно-библиотечная система. — URL: https://e.lanbook.com/book/217403 (дата обращения: 09.01.2025). — Режим доступа: для авториз. пользователей.</t>
  </si>
  <si>
    <t>Декоративный питомник. Практикум. Учебное пособие для СПО, 3-е изд., стер.</t>
  </si>
  <si>
    <t>https://e.lanbook.com/book/424358</t>
  </si>
  <si>
    <t>978-5-507-50383-4</t>
  </si>
  <si>
    <t>73403843</t>
  </si>
  <si>
    <t>Пособие предназначено для проведения лабораторных и самостоятельных занятий по изучению декоративного питомниководства: организации питомника, подбора ассортимента выращиваемых пород, расчета производственных площадей, проектирования севооборотов, передовых способов подготовки семян к посеву и черенков к посадке.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колледжей и техникумов, обучающихся по специальностям «Лесное и лесопарковое хозяйство» и «Садово-парковое и ландшафтное строительство».</t>
  </si>
  <si>
    <t>Максименко, А. П. Декоративный питомник. Практикум : учебное пособие для спо / А. П. Максименко. — 3-е изд., стер. — Санкт-Петербург : Лань, 2024. — 100 с. — ISBN 978-5-507-50383-4. — Текст : электронный // Лань : электронно-библиотечная система. — URL: https://e.lanbook.com/book/424358 (дата обращения: 09.01.2025). — Режим доступа: для авториз. пользователей.</t>
  </si>
  <si>
    <t>Дендрометрия. Учебное пособие для СПО, 3-е изд., стер.</t>
  </si>
  <si>
    <t>Рунова Е. М., Чжан С. А. и др.</t>
  </si>
  <si>
    <t>https://e.lanbook.com/book/447308</t>
  </si>
  <si>
    <t>978-5-507-52313-9</t>
  </si>
  <si>
    <t>73418683</t>
  </si>
  <si>
    <t>Данное издание содержит теоретические сведения по лесной и ландшафтной таксации, рассматривает вопросы всестороннего учета и оценки леса, выявления сырьевых ресурсов, определения объемов деревьев и заготавливаемой лесопродукции.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обучающихся колледжей и техникумов, обучающихся по специальностям «Лесное и лесопарковое хозяйство» и «Садово-парковое и ландшафтное строительство».</t>
  </si>
  <si>
    <t>Дендрометрия : учебное пособие для спо / Е. М. Рунова, С. А. Чжан, О. А. Пузанова, В. А. Савченкова. — 3-е изд., стер. — Санкт-Петербург : Лань, 2025. — 160 с. — ISBN 978-5-507-52313-9. — Текст : электронный // Лань : электронно-библиотечная система. — URL: https://e.lanbook.com/book/447308 (дата обращения: 09.01.2025). — Режим доступа: для авториз. пользователей.</t>
  </si>
  <si>
    <t>Древесные растения в ландшафтном проектировании и инженерном благоустройстве территории. Учебное пособие для СПО, 3-е изд., стер.</t>
  </si>
  <si>
    <t>Попова О. С., Попов В. П.</t>
  </si>
  <si>
    <t>https://e.lanbook.com/book/298526</t>
  </si>
  <si>
    <t>978-5-507-46138-7</t>
  </si>
  <si>
    <t>73325043</t>
  </si>
  <si>
    <t>В учебном пособии рассматривается значение и классификация зеленых насаждений; требования, предъявляемые к озеленению жилой территории. Приведены морфометрические, эколого-биологические и декоративные свойства древесных растений, их композиций, рекомендации по их использованию в ландшафтном проектировании зеленых устройств, инженерном благоустройстве городских территорий. Учебное пособие включает контрольные вопросы для самопроверки и задание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специальности Садово-парковое и ландшафтное строительство. Может быть использовано работниками лесного хозяйства и зеленого строительства, садоводами-любителями.</t>
  </si>
  <si>
    <t>Попова, О. С. Древесные растения в ландшафтном проектировании и инженерном благоустройстве территории : учебное пособие для спо / О. С. Попова, В. П. Попов. — 3-е изд., стер. — Санкт-Петербург : Лань, 2023. — 320 с. — ISBN 978-5-507-46138-7. — Текст : электронный // Лань : электронно-библиотечная система. — URL: https://e.lanbook.com/book/298526 (дата обращения: 09.01.2025). — Режим доступа: для авториз. пользователей.</t>
  </si>
  <si>
    <t>Древесные растения лесных, защитных и зеленых насаждений. Учебное пособие для СПО, 2-е изд., стер.</t>
  </si>
  <si>
    <t>Попова О. С., Попов В. П., Харахонова Г. У.</t>
  </si>
  <si>
    <t>https://e.lanbook.com/book/173141</t>
  </si>
  <si>
    <t>978-5-8114-8223-8</t>
  </si>
  <si>
    <t>73359204</t>
  </si>
  <si>
    <t>Приводится классификация и описание древесных растений, таблица определения деревьев и кустарников по листьям, сведения о возможностях использования древесных растений в практике зеленого строительства, данные по древоводству: лесные плоды и семена, выращивание сеянцев и саженцев, получение черенков. Предложены задания для самостоятельной работы студентов.Пособие предназначено для студентов колледжей и техникумов, обучающихся по специальности «Садово-парковое и ландшафтное строительство». Может быть использовано ландшафтными архитекторами, работниками лесного хозяйства и зеленого строительства, садоводами-любителями.</t>
  </si>
  <si>
    <t>Попова, О. С Древесные растения лесных, защитных и зеленых насаждений : учебное пособие для спо / О. С. Попова, В. П. Попов. — 2-е изд., стер. — Санкт-Петербург : Лань, 2024. — 192 с. — ISBN 978-5-8114-8223-8. — Текст : электронный // Лань : электронно-библиотечная система. — URL: https://e.lanbook.com/book/173141 (дата обращения: 09.01.2025). — Режим доступа: для авториз. пользователей.</t>
  </si>
  <si>
    <t>Колористика в садово-парковом и ландшафтном строительстве. Учебное пособие для СПО, 3-е изд, стер. (полноцветная печать).</t>
  </si>
  <si>
    <t>Ковешников А. И., Силаева Ж. Г., Ковешников П. А.</t>
  </si>
  <si>
    <t>https://e.lanbook.com/book/198524</t>
  </si>
  <si>
    <t>978-5-8114-9636-5</t>
  </si>
  <si>
    <t>73236374</t>
  </si>
  <si>
    <t>Пособие предназначено для студентов колледжей и техникумов, обучающихся по специальности «Садово-парковое и ландшафтное строительство». В нем рассматриваются такие вопросы, как природа окраски листьев древесных насаждений и причины её изменения, ассортимент растений согласно их колористическим особенностям, приемы построения гармоничных цветовых композиций, а также техника изображения эскизных планов и передача цвета на холсте.
Учебное пособие будет интересно и полезно не только студентам и преподавателям , но и садоводам-практикам, ведь грамотный подход к сочетанию цветов в композиции — залог психологического здоровья и хорошего настроения.</t>
  </si>
  <si>
    <t>Ковешников, А. И. Колористика в садово-парковом и ландшафтном строительстве : учебное пособие для спо / А. И. Ковешников, Ж. Г. Силаева, П. А. Ковешников. — 3-е изд, стер. (полноцветная печать). — Санкт-Петербург : Лань, 2022. — 160 с. — ISBN 978-5-8114-9636-5. — Текст : электронный // Лань : электронно-библиотечная система. — URL: https://e.lanbook.com/book/198524 (дата обращения: 09.01.2025). — Режим доступа: для авториз. пользователей.</t>
  </si>
  <si>
    <t>Ландшафтная таксация. Учебное пособие для СПО, 2-е изд., стер.</t>
  </si>
  <si>
    <t>Самсонова И. Д.</t>
  </si>
  <si>
    <t>https://e.lanbook.com/book/387806</t>
  </si>
  <si>
    <t>978-5-507-47550-6</t>
  </si>
  <si>
    <t>73380815</t>
  </si>
  <si>
    <t>В учебном пособии раскрываются цели, задачи и методы ландшафтной таксации садово-парковых насаждений, классификация насаждений рекреационных объектов, система социальных факторов, формирующих объекты рекреации, а также проектируемые мероприятия при ландшафтной таксации.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студентам колледжей и техникумов, обучающимся по специальностям «Лесное и лесопарковое хозяйство» и «Садово-парковое и ландшафтное строительство», а также может быть полезно работникам системы зеленого строительства.</t>
  </si>
  <si>
    <t>Самсонова, И. Д. Ландшафтная таксация : учебное пособие для спо / И. Д. Самсонова. — 2-е изд., стер. — Санкт-Петербург : Лань, 2024. — 120 с. — ISBN 978-5-507-47550-6. — Текст : электронный // Лань : электронно-библиотечная система. — URL: https://e.lanbook.com/book/387806 (дата обращения: 09.01.2025). — Режим доступа: для авториз. пользователей.</t>
  </si>
  <si>
    <t>Ландшафтный дизайн. Учебное пособие для СПО, 3-е изд., стер.</t>
  </si>
  <si>
    <t>https://e.lanbook.com/book/201191</t>
  </si>
  <si>
    <t>978-5-8114-9938-0</t>
  </si>
  <si>
    <t>73262318</t>
  </si>
  <si>
    <t>В учебном пособии рассматриваются вопросы современного ландшафтного дизайна в соответствии с требованиями к обустройству и озеленению сада.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«Садово-парковое и ландшафтное строительство».</t>
  </si>
  <si>
    <t>Максименко, А. П. Ландшафтный дизайн : учебное пособие для спо / А. П. Максименко. — 3-е изд., стер. — Санкт-Петербург : Лань, 2022. — 160 с. — ISBN 978-5-8114-9938-0. — Текст : электронный // Лань : электронно-библиотечная система. — URL: https://e.lanbook.com/book/201191 (дата обращения: 09.01.2025). — Режим доступа: для авториз. пользователей.</t>
  </si>
  <si>
    <t>Плодовые деревья и кустарники для ландшафта. Учебное пособие для СПО, 4-е изд., стер.</t>
  </si>
  <si>
    <t>Атрощенко Г. П., Щербакова Г. В., Логинова С. Ф.</t>
  </si>
  <si>
    <t>https://e.lanbook.com/book/402911</t>
  </si>
  <si>
    <t>978-5-507-49777-5</t>
  </si>
  <si>
    <t>73392333</t>
  </si>
  <si>
    <t>В учебном пособии рассмотрены основные декоративные качества плодовых деревьев и кустарников, отмечены критерии выбора их для использования в ландшафтном дизайне. Большое внимание уделено способам размножения и агротехнике декоративных плодовых культур. Приводится характеристика плодовых деревьев и кустарников для ландшафта Северо-Запада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"Агрономия" и "Садово-парковое и ландшафтное строительство".</t>
  </si>
  <si>
    <t>Атрощенко, Г. П. Плодовые деревья и кустарники для ландшафта : учебное пособие для спо / Г. П. Атрощенко, Г. В. Щербакова, С. Ф. Логинова. — 4-е изд., стер. — Санкт-Петербург : Лань, 2024. — 192 с. — ISBN 978-5-507-49777-5. — Текст : электронный // Лань : электронно-библиотечная система. — URL: https://e.lanbook.com/book/402911 (дата обращения: 09.01.2025). — Режим доступа: для авториз. пользователей.</t>
  </si>
  <si>
    <t>Декоративное растениеводство и питомниководство</t>
  </si>
  <si>
    <t>Декоративное цветоводство. Учебное пособие для СПО, 5-е изд., стер.</t>
  </si>
  <si>
    <t>Вьюгина Г. В., Вьюгин С. М.</t>
  </si>
  <si>
    <t>https://e.lanbook.com/book/409445</t>
  </si>
  <si>
    <t>978-5-507-47723-4</t>
  </si>
  <si>
    <t>73397175</t>
  </si>
  <si>
    <t>Пособие содержит информацию по общим и частным вопросам декоративного цветоводства. Рассмотрены основы строения и классификация цветковых растений. Подробно охарактеризованы условия и технологии выращивания цветочных культур открытого грунта, даны рекомендации по их размножению и защите от вредных организмов. Приведен перечень типов и видов озеленения с участием цветочнодекоративных культур на объектах садово-паркового строительства. В пособие включено описание наиболее распространенных в отечественном цветоводстве однолетников, двулетников и травянистых многолетников.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по специальности «Садово-парковое и ландшафтное строительство», «Агрономия», а также может быть использовано специалистами в области цветоводства.</t>
  </si>
  <si>
    <t>Вьюгина, Г. В. Декоративное цветоводство : учебное пособие для спо / Г. В. Вьюгина, С. М. Вьюгин. — 5-е изд., стер. — Санкт-Петербург : Лань, 2024. — 200 с. — ISBN 978-5-507-47723-4. — Текст : электронный // Лань : электронно-библиотечная система. — URL: https://e.lanbook.com/book/409445 (дата обращения: 09.01.2025). — Режим доступа: для авториз. пользователей.</t>
  </si>
  <si>
    <t>Иностранный язык в профессиональной деятельности</t>
  </si>
  <si>
    <t>Английский язык. Основы разговорной практики. Учебник для СПО, 3-е изд., стер.</t>
  </si>
  <si>
    <t>Кузьменкова Ю. Б., Кузьменков А. П.</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</si>
  <si>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</si>
  <si>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</si>
  <si>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</si>
  <si>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</si>
  <si>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</si>
  <si>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</si>
  <si>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</si>
  <si>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</si>
  <si>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</si>
  <si>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</si>
  <si>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</si>
  <si>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</si>
  <si>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</si>
  <si>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</si>
  <si>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</si>
  <si>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</si>
  <si>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</si>
  <si>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</si>
  <si>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</si>
  <si>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Информационные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</si>
  <si>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</si>
  <si>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</si>
  <si>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</si>
  <si>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</si>
  <si>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</si>
  <si>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</si>
  <si>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</si>
  <si>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</si>
  <si>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</si>
  <si>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</si>
  <si>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</si>
  <si>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</si>
  <si>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</si>
  <si>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</si>
  <si>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</si>
  <si>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</si>
  <si>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</si>
  <si>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</si>
  <si>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</si>
  <si>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</si>
  <si>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</si>
  <si>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</si>
  <si>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</si>
  <si>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</si>
  <si>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</si>
  <si>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</si>
  <si>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</si>
  <si>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</si>
  <si>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</si>
  <si>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</si>
  <si>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</si>
  <si>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</si>
  <si>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</si>
  <si>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</si>
  <si>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</si>
  <si>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</si>
  <si>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</si>
  <si>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</si>
  <si>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</si>
  <si>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</si>
  <si>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</si>
  <si>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</si>
  <si>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История садово-паркового искусства</t>
  </si>
  <si>
    <t>Садово-парковое искусство. Формирование и развитие. Учебное пособие для СПО, 2-е изд., стер.</t>
  </si>
  <si>
    <t>Сокольская О. Б., Вергунова А. А.</t>
  </si>
  <si>
    <t>https://e.lanbook.com/book/378476</t>
  </si>
  <si>
    <t>978-5-507-47456-1</t>
  </si>
  <si>
    <t>73366235</t>
  </si>
  <si>
    <t>В учебном пособии освещены исторические, социально-экономические пути и направления развития садово-паркового искусства, а также связь с градостроительством и архитектурой. Изложены особенности изменения ландшафта в связи с расселением народов мира и развитие садово-паркового искусства. Представлены основные стилистические направления и их влияние на современные концепции ландшафтной архитектуры. Обобщен передовой исторический отечественный и зарубежный опыт паркостроения. Проведен анализ природных условий, садово-парковых приемов, форм, элементов, растительности.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специальности «Садово-парковое и ландшафтное строительство»,  «Архитектура», специалистов в областях градостроительства, ландшафтной архитектуры, дизайна и озеленения.</t>
  </si>
  <si>
    <t>Сокольская, О. Б. Садово-парковое искусство. Формирование и развитие : учебное пособие для спо / О. Б. Сокольская, А. А. Вергунова. — 2-е изд., стер. — Санкт-Петербург : Лань, 2024. — 592 с. — ISBN 978-5-507-47456-1. — Текст : электронный // Лань : электронно-библиотечная система. — URL: https://e.lanbook.com/book/378476 (дата обращения: 09.01.2025). — Режим доступа: для авториз. пользователей.</t>
  </si>
  <si>
    <t>Организация работ по выращиванию древесно-кустарниковой, цветочно-декоративной растительности, газонных трав в декоративном садоводстве</t>
  </si>
  <si>
    <t>Основы менеджмента и предпринимательской деятельности</t>
  </si>
  <si>
    <t>Экономика садово-паркового и ландшафтного строительства. Учебник для СПО, 6-е изд., стер.</t>
  </si>
  <si>
    <t>Джикович Ю. В.</t>
  </si>
  <si>
    <t>https://e.lanbook.com/book/428177</t>
  </si>
  <si>
    <t>978-5-507-51761-9</t>
  </si>
  <si>
    <t>73405848</t>
  </si>
  <si>
    <t>В учебнике рассматриваются основные вопросы экономики ландшафтного строительства: организационно-правовые формы предприятий, ресурсы предприятия, нормирование и оплата труда, издержки и себестоимость продукции, основы сметного нормирования, маркетинг и инвестиции в ландшафтном строительстве.
Учебник раскрывает основные вопросы по курсу «Экономика садово-паркового и ландшафтного строительства», предназначен для использования в учебном процессе образовательных учреждений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</si>
  <si>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Джикович, Ю. В. Экономика садово-паркового и ландшафтного строительства : учебник для спо / Ю. В. Джикович. — 6-е изд., стер. — Санкт-Петербург : Лань, 2024. — 224 с. — ISBN 978-5-507-51761-9. — Текст : электронный // Лань : электронно-библиотечная система. — URL: https://e.lanbook.com/book/428177 (дата обращения: 09.01.2025). — Режим доступа: для авториз. пользователей.</t>
  </si>
  <si>
    <t>Основы финансовой грамотности</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</si>
  <si>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</si>
  <si>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</si>
  <si>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</si>
  <si>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</si>
  <si>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</si>
  <si>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</si>
  <si>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</si>
  <si>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Почвоведение с основами земледелия и агрохимии</t>
  </si>
  <si>
    <t>Земледелие с основами почвоведения. Учебное пособие для СПО, 4-е изд., стер.</t>
  </si>
  <si>
    <t>Глухих М. А.</t>
  </si>
  <si>
    <t>https://e.lanbook.com/book/415169</t>
  </si>
  <si>
    <t>978-5-507-50252-3</t>
  </si>
  <si>
    <t>73401512</t>
  </si>
  <si>
    <t>Учебное пособие написано в соответствии с требованиями ФГОС СПО. В нем в основах почвоведения даны представления о почве, ее составе, классификации и свойствах, плодородии и деградации, факторах почвообразования; агроэкологической оценке сельскохозяйственных культур, условий их возделывания и регулирования; структурах почвенного покрова.
Показаны необходимость севооборотов, принципы размещения в них сельскохозяйственных культур и паров; приемы обработки почвы и оценка их качества, функции механических обработок; защиты растений от сорняков, болезней и вредителей; роль удобрений в формировании систем земледелия и их экологизации; разработки  технологий возделывания сельскохозяйственных культур, экономической оценки систем, технологий и приемов выращивания растений.
Пособие предназначено для студентов аграрных техникумов и колледжей, преподавателей, руководителей и специалистов сельского хозяйства.</t>
  </si>
  <si>
    <t>Глухих, М. А. Земледелие с основами почвоведения : учебное пособие для спо / М. А. Глухих. — 4-е изд., стер. — Санкт-Петербург : Лань, 2024. — 132 с. — ISBN 978-5-507-50252-3. — Текст : электронный // Лань : электронно-библиотечная система. — URL: https://e.lanbook.com/book/415169 (дата обращения: 09.01.2025). — Режим доступа: для авториз. пользователей.</t>
  </si>
  <si>
    <t>Основы почвоведения, земледелия и агрохимии. Учебное пособие для СПО, 4-е изд., стер.</t>
  </si>
  <si>
    <t>https://e.lanbook.com/book/386411</t>
  </si>
  <si>
    <t>978-5-507-47526-1</t>
  </si>
  <si>
    <t>73375097</t>
  </si>
  <si>
    <t>Учебное пособие написано в соответствии с требованиями ФГОС СПО . В нем в основах почвоведения даны представления о почве, ее составе, классификации и свойствах, плодородии и деградации, факторах почвообразования. 
В основах агрохимии изложены научные основы питания растений, мелиорации почв, дана краткая характеристика минеральных и органических удобрений, микроэлементов, их роль и значение. Есть агроэкологическая оценка сельскохозяйственных культур, условий их возделывания и регулирования; структуры почвенного покрова. Показаны необходимость севооборотов, принципы размещения в них сельскохозяйственных культур и паров; приемы обработки почвы и оценка их качества, функции механических обработок; защиты растений от сорняков, болезней и вредителей. Роль удобрений в формировании систем земледелия и их экологизации, разработка технологий возделывания сельскохозяйственных культур, экономическая оценка систем, технологий и приемов выращивания растений.
Пособие предназначено для студентов аграрных и лесных техникумов, преподавателей, руководителей и специалистов сельского хозяйства.</t>
  </si>
  <si>
    <t>Глухих, М. А. Основы почвоведения, земледелия и агрохимии : учебное пособие для спо / М. А. Глухих. — 4-е изд., стер. — Санкт-Петербург : Лань, 2024. — 128 с. — ISBN 978-5-507-47526-1. — Текст : электронный // Лань : электронно-библиотечная система. — URL: https://e.lanbook.com/book/386411 (дата обращения: 09.01.2025). — Режим доступа: для авториз. пользователей.</t>
  </si>
  <si>
    <t>Почвоведение. Учебник для СПО, 2-е изд., стер.</t>
  </si>
  <si>
    <t>Чурагулова З. С.</t>
  </si>
  <si>
    <t>https://e.lanbook.com/book/308756</t>
  </si>
  <si>
    <t>978-5-507-46405-0</t>
  </si>
  <si>
    <t>73328870</t>
  </si>
  <si>
    <t>В учебнике приведены основные сведения геологии и минералогии, важные теоретические данные, необходимые для изучения почв и почвенного покрова, без знания которых трудно изучить основы почвоведения. Это поможет преподавателям и студентам раскрыть процессы, происходящие в почвах, более углубленно изучить экосистемы. Учебник позволит определять основные свойства почв, их плодородие, дать оценку этим свойствам. Знание почвенного покрова позволит правильно разрабатывать мероприятия, направленные на оптимизацию свойств почв, на увеличение продуктивности агробиоценозов, включая методы рекультивации деградированных земель различного пользования.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«Лесное дело», «Садово-парковое и ландшафтное строительство», «Агроно-мия», «Землеустройство». Рекомендуется для инженерно-технических работников лесного, сельского хозяйств и арендаторов, а также специалистам по охране окружающей среды, ландшафтного дизайна.</t>
  </si>
  <si>
    <t>Чурагулова, З. С. Почвоведение : учебник для спо / З. С. Чурагулова. — 2-е изд., стер. — Санкт-Петербург : Лань, 2023. — 284 с. — ISBN 978-5-507-46405-0. — Текст : электронный // Лань : электронно-библиотечная система. — URL: https://e.lanbook.com/book/308756 (дата обращения: 09.01.2025). — Режим доступа: для авториз. пользователей.</t>
  </si>
  <si>
    <t>Строительное дело и материалы</t>
  </si>
  <si>
    <t>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</si>
  <si>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Ландшафтная архитектура. Интерьерное озеленение помещений и крыш. Учебное пособие для СПО, 3-е изд., стер.</t>
  </si>
  <si>
    <t>https://e.lanbook.com/book/183774</t>
  </si>
  <si>
    <t>978-5-8114-9045-5</t>
  </si>
  <si>
    <t>73230950</t>
  </si>
  <si>
    <t>Содержание книги формирует у студентов знания по флористике, созданию композиций и садов в интерьере, а также на крышах различных типов зданий. Материал ориентирован на вопросы профессиональной компетенции будущих флористов и специалистов ландшафтной архитектуры, а также для широкого круга читателей, интересующихся вопросами ландшафтного дизайна интерьеров и эксплуатируемых кровель.
Учебное пособие предназначено для студентов колледжей и техникумов, обучающихся по специальности «Садово-парковое и ландшафтное строительство».</t>
  </si>
  <si>
    <t>Сокольская, О. Б. Ландшафтная архитектура. Интерьерное озеленение помещений и крыш : учебное пособие для спо / О. Б. Сокольская. — 3-е изд., стер. — Санкт-Петербург : Лань, 2022. — 312 с. — ISBN 978-5-8114-9045-5. — Текст : электронный // Лань : электронно-библиотечная система. — URL: https://e.lanbook.com/book/183774 (дата обращения: 09.01.2025). — Режим доступа: для авториз. пользователей.</t>
  </si>
  <si>
    <t>Машины и механизмы в садово-парковом строительстве. Практикум. Учебное пособие для СПО</t>
  </si>
  <si>
    <t>Козьмин С. Ф.</t>
  </si>
  <si>
    <t>https://e.lanbook.com/book/208484</t>
  </si>
  <si>
    <t>978-5-8114-8828-5</t>
  </si>
  <si>
    <t>73237479</t>
  </si>
  <si>
    <t>В учебном пособии изложены вопросы применения машин и механизмов для комплекс-ной механизации работ в садово-парковом и ландшафтном строительстве. Приводятся техноло-гии работ в питомниках, при создании садов, скверов, парков и на рубках ухода в крупных пар-ках. Рассматриваются вопросы применения машин и механизмов для ухода за газонами. Приво-дится методика расчета тягового сопротивления при движении машин и агрегатирования их с тракторами различного класса тяги. Рассматриваются вопросы исследования параметров машин и механизмов, применяемых в садово-парковом и ландшафтном строительстве.
Приводятся основные характеристики машин и механизмов, расчёт сменной производи-тельности машинно-тракторных агрегатов, исследование проходимости колёсных тракторов, а также технические характеристики серийных колёсных и гусеничных тракторов.
Учебное пособие предназначено для выполнения практических занятий студентами всех видов обучения специальности «Садово-парковое и ландшафтное строительство».</t>
  </si>
  <si>
    <t>Козьмин, С. Ф. Машины и механизмы в садово-парковом строительстве. Практикум : учебное пособие для спо / С. Ф. Козьмин. — Санкт-Петербург : Лань, 2022. — 96 с. — ISBN 978-5-8114-8828-5. — Текст : электронный // Лань : электронно-библиотечная система. — URL: https://e.lanbook.com/book/208484 (дата обращения: 09.01.2025). — Режим доступа: для авториз. пользователей.</t>
  </si>
  <si>
    <t>Механизация работ в садово-парковом и ландшафтном строительстве. Учебная практика. Учебное пособие для СПО</t>
  </si>
  <si>
    <t>https://e.lanbook.com/book/233216</t>
  </si>
  <si>
    <t>978-5-8114-9295-4</t>
  </si>
  <si>
    <t>73269050</t>
  </si>
  <si>
    <t>Учебное пособие составлено с целью помочь студентам в условиях, близких к про-изводственным, решать практические вопросы комплексной механизации работ в садо-во-парковом хозяйстве при строительстве нового парка, уходе за деревьями, кустарника-ми и травяным покровом в действующих парках, при рубках ухода в крупных парках, аг-регатировании садово-парковых машин с тракторами различного класса тяги. 
Приводится методика расчёта  силы резания на рабочем органе маши-ны при взаимодействии с предметом труда - с почвой, травяными стебля-ми, ветками кустарников, а также методика расчёта силы сопротивления предмета труда  при взаимодействии с рабочими органами машин. Рас-сматриваются вопросы техники безопасности и охраны труда при прове-дении работ на учебном полигоне.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специаль-ности «Садово-парковое и ландшафтное строительство».</t>
  </si>
  <si>
    <t>Козьмин, С. Ф. Механизация работ в садово-парковом и ландшафтном строительстве. Учебная практика : учебное пособие для спо / С. Ф. Козьмин. — Санкт-Петербург : Лань, 2022. — 52 с. — ISBN 978-5-8114-9295-4. — Текст : электронный // Лань : электронно-библиотечная система. — URL: https://e.lanbook.com/book/233216 (дата обращения: 09.01.2025). — Режим доступа: для авториз. пользователей.</t>
  </si>
  <si>
    <t>Проектирование садов и парков. Учебник для СПО, 9-е изд., стер.</t>
  </si>
  <si>
    <t>Гостев В. Ф., Юскевич Н. Н.</t>
  </si>
  <si>
    <t>https://e.lanbook.com/book/379955</t>
  </si>
  <si>
    <t>978-5-507-47467-7</t>
  </si>
  <si>
    <t>73367489</t>
  </si>
  <si>
    <t>В учебнике дан исторический обзор садово-паркового искусства с древнейших времен до нашего времени. Изложены основные принципы композиции зеленых насаждений. Приведены классификация зеленых насаждений и сведения о процессе проектирования объектов озеленения. Рассмотрен состав курсового проекта.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обучающихся по специальности «Садово-парковое и ландшафтное строительство».</t>
  </si>
  <si>
    <t>Гостев, В. Ф. Проектирование садов и парков : учебник для спо / В. Ф. Гостев, Н. Н. Юскевич. — 9-е изд., стер. — Санкт-Петербург : Лань, 2024. — 344 с. — ISBN 978-5-507-47467-7. — Текст : электронный // Лань : электронно-библиотечная система. — URL: https://e.lanbook.com/book/379955 (дата обращения: 09.01.2025). — Режим доступа: для авториз. пользователей.</t>
  </si>
  <si>
    <t>Специализированные объекты ландшафтной архитектуры: проектирование, строительство, содержание. Учебное пособие для СПО, 2-е изд., испр.</t>
  </si>
  <si>
    <t>Сокольская О. Б., Теодоронский В. С.</t>
  </si>
  <si>
    <t>https://e.lanbook.com/book/424439</t>
  </si>
  <si>
    <t>978-5-507-50385-8</t>
  </si>
  <si>
    <t>73403845</t>
  </si>
  <si>
    <t>В книге рассматриваются теория и практика создания специализированных объектов ландшафтной архитектуры. Содержатся сведения по типологии, классификации, основным тенденциям формирования специализированных садов и парков. Приводятся расчетные показатели по проектированию данных объектов, освещаются основные вопросы обустройства территорий и садово-паркового строительства. Приведены примеры типов специализированных садов и парков из отечественной и зарубежной практики. Даны рекомендации по строительству и содержанию такого рода объектов.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специальности «Садово-парковое и ландшафтное строительство», специалистов в областях градостроительства и ландшафтной архитектуры.</t>
  </si>
  <si>
    <t>Сокольская, О. Б. Специализированные объекты ландшафтной архитектуры: проектирование, строительство, содержание : учебное пособие для спо / О. Б. Сокольская, В. С. Теодоронский. — 2-е изд., испр. — Санкт-Петербург : Лань, 2024. — 708 с. — ISBN 978-5-507-50385-8. — Текст : электронный // Лань : электронно-библиотечная система. — URL: https://e.lanbook.com/book/424439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</si>
  <si>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</si>
  <si>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</si>
  <si>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</si>
  <si>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</si>
  <si>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</si>
  <si>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</si>
  <si>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</si>
  <si>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</si>
  <si>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</si>
  <si>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</si>
  <si>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</si>
  <si>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</si>
  <si>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</si>
  <si>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</si>
  <si>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</si>
  <si>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</si>
  <si>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</si>
  <si>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</si>
  <si>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</si>
  <si>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</si>
  <si>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</si>
  <si>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</si>
  <si>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</si>
  <si>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</si>
  <si>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</si>
  <si>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</si>
  <si>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</si>
  <si>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</si>
  <si>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</si>
  <si>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</si>
  <si>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</si>
  <si>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</si>
  <si>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</si>
  <si>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</si>
  <si>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</si>
  <si>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</si>
  <si>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</si>
  <si>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</si>
  <si>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</si>
  <si>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</si>
  <si>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</si>
  <si>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</si>
  <si>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</si>
  <si>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</si>
  <si>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</si>
  <si>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</si>
  <si>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</si>
  <si>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</si>
  <si>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</si>
  <si>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</si>
  <si>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</si>
  <si>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</si>
  <si>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</si>
  <si>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</si>
  <si>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</si>
  <si>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</si>
  <si>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</si>
  <si>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</si>
  <si>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</si>
  <si>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</si>
  <si>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</si>
  <si>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</si>
  <si>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</si>
  <si>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</si>
  <si>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</si>
  <si>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</si>
  <si>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</si>
  <si>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</si>
  <si>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</si>
  <si>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</si>
  <si>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</si>
  <si>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</si>
  <si>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Ботаника. Систематика растений и грибов. Практикум. Учебное пособие для СПО, 2-е изд., стер.</t>
  </si>
  <si>
    <t>Савинов И. А., Соломонова Е. В. и др.</t>
  </si>
  <si>
    <t>https://e.lanbook.com/book/282512</t>
  </si>
  <si>
    <t>978-5-507-45751-9</t>
  </si>
  <si>
    <t>73302440</t>
  </si>
  <si>
    <t>В пособии рассмотрены основные группы растений и грибов (главным образом, в ранге отделов и классов, реже – порядков и семейств), по общему плану дана характеристика каждой группы, описаны основные представители. Много внимания уделено описанию жизненных циклов и особенностей размножения представителей основных таксонов (с особым акцентом к семенным растениям и строению семени), даны сведения по морфологии репродуктивных органов покрытосеменных растений (соцветий, цветка и плода). Даются сведения по экологии и географии отдельных групп растений и грибов.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«Лесное дело», «Садово-парковое и ландшафтное строительство», «Агрономия».</t>
  </si>
  <si>
    <t>Ботаника. Систематика растений и грибов. Практикум : учебное пособие для спо / И. А. Савинов, Е. В. Соломонова, Е. Ю. Ембатурова, Т. Д. Ноздрина. — 2-е изд., стер. — Санкт-Петербург : Лань, 2023. — 80 с. — ISBN 978-5-507-45751-9. — Текст : электронный // Лань : электронно-библиотечная система. — URL: https://e.lanbook.com/book/282512 (дата обращения: 09.01.2025). — Режим доступа: для авториз. пользователей.</t>
  </si>
  <si>
    <t>Ботаника: Учебник, 2-е изд., испр. и доп.</t>
  </si>
  <si>
    <t>Брынцев В.А., Коровин В.В.</t>
  </si>
  <si>
    <t>978-5-8114-1741-4</t>
  </si>
  <si>
    <t>66720506</t>
  </si>
  <si>
    <t>Учебник представляет собой изложение вводных курсов по основным четырем направлениям классической ботаники: морфологии, анатомии, физиологии и систематике растений. Он в полной мере учитывает требования ФГОС и примерных программ по дисциплине "Ботаника" для средних специальных учебных заведений, и может быть использован для обучения студентов как при освоении базового, так и углубленного уровня подготовки. Кроме того, учебник может быть использован в дополнительном профессиональном образовании (в программах повышения квалификации и переподготовки) и профессиональной подготовке по профессиям рабочих "Лесовод" и "Рабочий зеленого хозяйства".</t>
  </si>
  <si>
    <t>Брынцев, В.А. Ботаника : учебник / В. А. Брынцев. — Санкт-Петербург : Лань, 2015. — 400 с. — ISBN 978-5-8114-1741-4.</t>
  </si>
  <si>
    <t>Ландшафтное проектирование. Учебник для СПО, 2-е изд., стер.</t>
  </si>
  <si>
    <t>https://e.lanbook.com/book/322490</t>
  </si>
  <si>
    <t>978-5-507-47040-2</t>
  </si>
  <si>
    <t>73338569</t>
  </si>
  <si>
    <t>В учебнике  рассматриваются вопросы благоустройства и озеленения территории объектов ландшафтной архитектуры различных категорий и типов в городах и населённых местах, планировочные, экологические и социальные вопросы их создания. Приводятся отдельные аспекты проектирования городских парков с точки зрения современных функциональных технических, эстетических, экономических требований. Рассматриваются порядок и организация проектирования объектов ландшафтной архитектуры, приводятся состав и содержание проектных материалов.
Предназначен для студентов колледжей и техникумов, обучающихся по специальности «Садово-парковое и ландшафтное строительство».</t>
  </si>
  <si>
    <t>Максименко, А. П. Ландшафтное проектирование : учебник для спо / А. П. Максименко. — 2-е изд., стер. — Санкт-Петербург : Лань, 2023. — 384 с. — ISBN 978-5-507-47040-2. — Текст : электронный // Лань : электронно-библиотечная система. — URL: https://e.lanbook.com/book/322490 (дата обращения: 09.01.2025). — Режим доступа: для авториз. пользователей.</t>
  </si>
  <si>
    <t>Ландшафтно-планировочная организация озелененных территорий населенных мест. Учебное пособие для СПО, 2-е изд., стер.</t>
  </si>
  <si>
    <t>https://e.lanbook.com/book/405593</t>
  </si>
  <si>
    <t>978-5-507-49954-0</t>
  </si>
  <si>
    <t>73396894</t>
  </si>
  <si>
    <t>В учебном пособии  рассматриваются вопросы благоустройства и озеле-нения территории объектов ландшафтной архитектуры различных катего-рий и типов в городах и населённых местах, планировочные, экологические и социальные вопросы их создания. Приводятся отдельные аспекты проек-тирования городских парков с точки зрения современных функциональных технических, эстетических, экономических требований. 
Предназначен для студентов колледжей и техникумов, обучающихся по специальности «Садово-парковое и ландшафтное строительство».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</si>
  <si>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Максименко, А. П. Ландшафтно-планировочная организация озелененных территорий населенных мест : учебное пособие для спо / А. П. Максименко. — 2-е изд., стер. — Санкт-Петербург : Лань, 2024. — 192 с. — ISBN 978-5-507-49954-0. — Текст : электронный // Лань : электронно-библиотечная система. — URL: https://e.lanbook.com/book/405593 (дата обращения: 09.01.2025). — Режим доступа: для авториз. пользователей.</t>
  </si>
  <si>
    <t>Латинские названия древесных растений. Учебное пособие для СПО, 2-е изд., стер.</t>
  </si>
  <si>
    <t>Рунова Е. М.</t>
  </si>
  <si>
    <t>https://e.lanbook.com/book/414728</t>
  </si>
  <si>
    <t>978-5-507-47752-4</t>
  </si>
  <si>
    <t>73401429</t>
  </si>
  <si>
    <t>Учебное пособие написано в соответствии с Федеральным государственным образовательным стандартом среднего образования для студентов колледжей и техникумов.
Пособие предназначено для самостоятельного изучения основ латинского языка. Пособие состоит из трех разделов: основы произношения сочетаний и слов в латинском языке; таблица с основными видами древесных растений с русской транскрипцией; краткий словарь слов, встречающихся в латинских названиях древесных растений. Данное пособие упростит запоминание латинской терминологии, так как без латинских названий растений невозможно в полной мере изучить дендрологические дисциплины.</t>
  </si>
  <si>
    <t>Рунова, Е. М. Латинские названия древесных растений : учебное пособие для спо / Е. М. Рунова. — 2-е изд., стер. — Санкт-Петербург : Лань, 2024. — 104 с. — ISBN 978-5-507-47752-4. — Текст : электронный // Лань : электронно-библиотечная система. — URL: https://e.lanbook.com/book/414728 (дата обращения: 09.01.2025). — Режим доступа: для авториз. пользователей.</t>
  </si>
  <si>
    <t>Лекарственные и эфиромасличные растения. Учебное пособие для СПО, 2-е изд., стер.</t>
  </si>
  <si>
    <t>Козаев П. З.</t>
  </si>
  <si>
    <t>https://e.lanbook.com/book/352037</t>
  </si>
  <si>
    <t>978-5-507-48231-3</t>
  </si>
  <si>
    <t>73347696</t>
  </si>
  <si>
    <t>В учебном пособии содержатся разделы: биологически активные вещества лекарственных и эфиромасличных растений, севообороты, приемы возделывания, мероприятия по сбору и переработке полученного лекарственного сырья и технологии возделывания важнейших лекарственных и эфиромасличных растений. Каждая тема снабжена контрольными вопросами для самопроверки.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«Агрономия», «Садово-парковое и ландшафтное строительство», его можно рекомендовать и специалистам, самостоятельно изучающим технологии выращивания лекарственных и эфиромасличных культур.</t>
  </si>
  <si>
    <t>Козаев, П. З. Лекарственные и эфиромасличные растения : учебное пособие для спо / П. З. Козаев. — 2-е изд., стер. — Санкт-Петербург : Лань, 2023. — 168 с. — ISBN 978-5-507-48231-3. — Текст : электронный // Лань : электронно-библиотечная система. — URL: https://e.lanbook.com/book/352037 (дата обращения: 09.01.2025). — Режим доступа: для авториз. пользователей.</t>
  </si>
  <si>
    <t>Общая биология. Учебное пособие для СПО, 2-е изд., стер.</t>
  </si>
  <si>
    <t>Кузнецова Т. А., Баженова И. А.</t>
  </si>
  <si>
    <t>https://e.lanbook.com/book/177026</t>
  </si>
  <si>
    <t>978-5-8114-8543-7</t>
  </si>
  <si>
    <t>73360072</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</si>
  <si>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</si>
  <si>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И. А. Баженова. — 2-е изд., стер. — Санкт-Петербург : Лань, 2024. — 144 с. — ISBN 978-5-8114-8543-7. — Текст : электронный // Лань : электронно-библиотечная система. — URL: https://e.lanbook.com/book/177026 (дата обращения: 09.01.2025). — Режим доступа: для авториз. пользователей.</t>
  </si>
  <si>
    <t>Выполнение работ по профессии «Рабочий зеленого хозяйства». Учебное пособие для СПО, 3-е изд., стер.</t>
  </si>
  <si>
    <t>Ширяева Н. А., Силаева Ж. Г., Ковешников А. И.</t>
  </si>
  <si>
    <t>https://e.lanbook.com/book/441683</t>
  </si>
  <si>
    <t>978-5-507-50514-2</t>
  </si>
  <si>
    <t>73414679</t>
  </si>
  <si>
    <t>Учебное пособие по дисциплине «Выполнение работ по профессии „Рабочий зеленого хозяйства“» предназначено для студентов очной и заочной формы обучения образовательных учреждений среднего профессионального образования по специальности «Садово-парковое и ландшафтное строительство».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</si>
  <si>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Ширяева, Н. А. Выполнение работ по профессии «Рабочий зеленого хозяйства» : учебное пособие для спо / Н. А. Ширяева, Ж. Г. Силаева, А. И. Ковешников. — 3-е изд., стер. — Санкт-Петербург : Лань, 2025. — 108 с. — ISBN 978-5-507-50514-2. — Текст : электронный // Лань : электронно-библиотечная система. — URL: https://e.lanbook.com/book/441683 (дата обращения: 09.01.2025). — Режим доступа: для авториз. пользователей.</t>
  </si>
  <si>
    <t>Декоративные насаждения на объектах зеленого хозяйства. Выращивание и уход. Учебно-методическое пособие для СПО, 2-е изд., стер.</t>
  </si>
  <si>
    <t>Юреску И. Ю.</t>
  </si>
  <si>
    <t>https://e.lanbook.com/book/426311</t>
  </si>
  <si>
    <t>978-5-507-51655-1</t>
  </si>
  <si>
    <t>73405756</t>
  </si>
  <si>
    <t>В пособии рассмотрены теоретические вопросы и основные технические требования к созданию и содержанию зеленых насаждений: использование садового инструмента, назначение, правила подготовки и использования его на объектах зеленого хозяйства; подготовка почвы для выращивания декоративных цветочных, древесно-кустарниковых растений и газонных трав, включая подготовку территории, регулирования водного режима на объектах зеленого хозяйства, подготовка почвы и способы улучшения ее состава и структуры, садовые земли и субстраты, подготовка плодородного грунта для посадки и посева древесно-кустарниковой, цветочно-декоративной растительности; посев, посадка древесно_кустарниковой, цветочно-декоративной растительности и газонных трав; уход за зелеными насаждениями.
Учебно-методическое пособие составлено в соответствии с требованиями Приказа Министерства труда и социальной защиты Российской Федерации от 2 сентября 2020 г. № 559н «Об утверждении профессионального стандарта „Специалист в области декоративного садоводства“» для студентов профессиональных лицеев и средних профессиональных учебных заведений, обучающихся по специальности «Садово-парковое и ландшафтное строительство» рабочей профессии «Рабочий зеленого хозяйства».</t>
  </si>
  <si>
    <t>Юреску, И. Ю. Декоративные насаждения на объектах зеленого хозяйства. Выращивание и уход : учебно-методическое пособие для спо / И. Ю. Юреску. — 2-е изд., стер. — Санкт-Петербург : Лань, 2024. — 336 с. — ISBN 978-5-507-51655-1. — Текст : электронный // Лань : электронно-библиотечная система. — URL: https://e.lanbook.com/book/426311 (дата обращения: 09.01.2025). — Режим доступа: для авториз. пользователей.</t>
  </si>
  <si>
    <t>Ландшафтная архитектура. Охрана и использование архитектурно-паркового наследия России. Учебное пособие для СПО</t>
  </si>
  <si>
    <t>Сокольская О. Б., Пычин О. Н., Вергунова А. А.</t>
  </si>
  <si>
    <t>https://e.lanbook.com/book/385826</t>
  </si>
  <si>
    <t>978-5-507-48459-1</t>
  </si>
  <si>
    <t>73375000</t>
  </si>
  <si>
    <t>Учебное пособие включает материал по теории и практике реконструкции и реставрации территории объектов историко-культурного наследия, в частности вокруг памятников, включая пространства рядом с деревянным зодчеством. Рас-крыта методика, которая позволяет включать работы волонтеров в первичные ра-боты по обследованию, охране и эксплуатации территорий наследия ланд-шафтной архитектуры.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специальностям «Садово-парковое и ландшафтное строительство», «Архитектура», «Реставрация» и др., волонтеров наследия ВООПИиК, специалистов в областях градостроитель-ства и ландшафтной архитектуры.</t>
  </si>
  <si>
    <t>Сокольская, О. Б. Ландшафтная архитектура. Охрана и использование архитектурно-паркового наследия России : учебное пособие для спо / О. Б. Сокольская, О. Н. Пычин, А. А. Вергунова. — Санкт-Петербург : Лань, 2024. — 120 с. — ISBN 978-5-507-48459-1. — Текст : электронный // Лань : электронно-библиотечная система. — URL: https://e.lanbook.com/book/385826 (дата обращения: 09.01.2025). — Режим доступа: для авториз. пользователей.</t>
  </si>
  <si>
    <t>Ландшафтный дизайн. Практикум. Учебно-методическое пособие для СПО, 2-е изд., стер.</t>
  </si>
  <si>
    <t>Кравченко А. Г., Саланкова С. Е., Серкова Е. И.</t>
  </si>
  <si>
    <t>https://e.lanbook.com/book/380753</t>
  </si>
  <si>
    <t>978-5-507-49182-7</t>
  </si>
  <si>
    <t>73367590</t>
  </si>
  <si>
    <t>В пособии даются методические рекомендации по содержанию, структуре, а также последовательности выполнения практических работ с помощью  российской программы «Наш сад. Рубин» для проектирования и визуализации ландшафтных территорий и садовых участков для профессиональных ландшафтных дизайнеров и любителей.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техникумов, обучающихся по специальностям «Мастер садово-паркового и ландшафтного строительства», «Садово-парковое и ландшафтное строительство» и «Дизайн» (по отраслям).</t>
  </si>
  <si>
    <t>Кравченко, А. Г. Ландшафтный дизайн. Практикум : учебно-методическое пособие для спо / А. Г. Кравченко, С. Е. Саланкова, Е. И. Серкова. — 2-е изд., стер. — Санкт-Петербург : Лань, 2024. — 148 с. — ISBN 978-5-507-49182-7. — Текст : электронный // Лань : электронно-библиотечная система. — URL: https://e.lanbook.com/book/380753 (дата обращения: 09.01.2025). — Режим доступа: для авториз. пользователей.</t>
  </si>
  <si>
    <t>Ландшафтный дизайн. Учебник для СПО, 2-е изд., стер.</t>
  </si>
  <si>
    <t>Храпач В. В.</t>
  </si>
  <si>
    <t>https://e.lanbook.com/book/383459</t>
  </si>
  <si>
    <t>978-5-507-49228-2</t>
  </si>
  <si>
    <t>73374060</t>
  </si>
  <si>
    <t>В учебнике освещены общие композиционные и планировочные вопросы, влияние природных условий на формирование ландшафта. Даны современные тенденции садово-паркового искусства, раскрыты способы зрительного увеличения участка. Приведены сведения о процессе проектирования садов, описана технология производства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специальности «Садово-парковое и ландшафтное строительство», «Дизайн», а также для специалистов в области зеленого строительства и садоводов-любителей.</t>
  </si>
  <si>
    <t>Храпач, В. В. Ландшафтный дизайн : учебник для спо / В. В. Храпач. — 2-е изд., стер. — Санкт-Петербург : Лань, 2024. — 312 с. — ISBN 978-5-507-49228-2. — Текст : электронный // Лань : электронно-библиотечная система. — URL: https://e.lanbook.com/book/383459 (дата обращения: 09.01.2025). — Режим доступа: для авториз. пользователей.</t>
  </si>
  <si>
    <t>Лесоразведение и воспроизводство лесов. Почвенные условия выращивания сеянцев и саженцев древесных растений. Учебное пособие для СПО, 3-е изд., испр.</t>
  </si>
  <si>
    <t>https://e.lanbook.com/book/445310</t>
  </si>
  <si>
    <t>978-5-507-50545-6</t>
  </si>
  <si>
    <t>73418577</t>
  </si>
  <si>
    <t>Изложен системный почвенно-биологический подход к выращиванию сеянцев и саженцев древесных растений для воспроизводства лесов. Приведены данные углубленного изучения почв и почвенного покрова лесных питомников, являющиеся основой выращивания посадочного материала древесных растений по передовой технологии. Даны научно обоснованные рекомендации выращивания сеянцев и саженцев как на открытом грунте, так и в тепличных условиях, разработанные на основании экспериментальных данных, проведенных с учетом лесорастительных условий почв.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лесных и аграрных техникумов, колледжей, школьных лесничеств, для инженерно-технических работников лесного хозяйства, лесоустройства и садово-паркового строительства.</t>
  </si>
  <si>
    <t>Чурагулова, З. С. Лесоразведение и воспроизводство лесов. Почвенные условия выращивания сеянцев и саженцев древесных растений : учебное пособие для спо / З. С. Чурагулова. — 3-е изд., испр. — Санкт-Петербург : Лань, 2025. — 244 с. — ISBN 978-5-507-50545-6. — Текст : электронный // Лань : электронно-библиотечная система. — URL: https://e.lanbook.com/book/445310 (дата обращения: 09.01.2025). — Режим доступа: для авториз. пользователей.</t>
  </si>
  <si>
    <t>Механизация работ в садово-парковом и ландшафтном строительстве. Учебное пособие для СПО</t>
  </si>
  <si>
    <t>Козьмин С. Ф., Спиридонов С. В. и др.</t>
  </si>
  <si>
    <t>https://e.lanbook.com/book/385841</t>
  </si>
  <si>
    <t>978-5-507-48464-5</t>
  </si>
  <si>
    <t>73375005</t>
  </si>
  <si>
    <t>В учебном пособии изложены вопросы применения машин и механизмов для комплексной механизации работ в садово-парковом хозяйстве, при уходе за газонами и насаждениями в садах и парках. Материалы по машинам и механизмам, изложенные в учебном пособии, могут быть использованы фермерами в своих хозяйствах для рыхления почвы, для подготовки территории и ухода за приусадебными участками. Рассматриваются основные характеристики машин и механизмов, применяемых в ландшафтном строительстве. Приводятся расчёты сменной производительности машин и механизмов при выполнении соответствующих работ. Излагается  методика расчета расхода топлива на технологические процессы, связанные с кошением травяного покрова, подрезанием веток кустарников, созданием посадочных мест для высадки декоративных деревьев в городских условиях и удалением пней фрезерными машинами на территории в садах и парках.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специальности «Мастер садово-паркового и ландшафтного строительства», «Садово-парковое и ландшафтное строительство», а также фермеров и владельцев загородных участков.</t>
  </si>
  <si>
    <t>Механизация работ в садово-парковом и ландшафтном строительстве : учебное пособие для спо / С. Ф. Козьмин, С. В. Спиридонов, А. В. Андронов [и др.]. — Санкт-Петербург : Лань, 2024. — 56 с. — ISBN 978-5-507-48464-5. — Текст : электронный // Лань : электронно-библиотечная система. — URL: https://e.lanbook.com/book/385841 (дата обращения: 09.01.2025). — Режим доступа: для авториз. пользователей.</t>
  </si>
  <si>
    <t>Основы зеленого строительства. Учебник для СПО, 2-е изд., стер.</t>
  </si>
  <si>
    <t>https://e.lanbook.com/book/288851</t>
  </si>
  <si>
    <t>978-5-507-45846-2</t>
  </si>
  <si>
    <t>73303403</t>
  </si>
  <si>
    <t>Учебник содержит теоретический раздел и методические указания для проведения практических занятий и самостоятельной работы. Задания, вопросы и справочные материалы по всем разделам курса позволяют сформировать в процессе обучения требуемые профессиональные компетенции по дисциплине «Основы зеленого строительства».
Большое внимание уделено изучению вопросов экологии и биологии древесных и цветочных растений. Рассматриваются основные приемы выращивания растений, вопросы экономики и охраны труда. Приведены технологии культивирования декоративных растений, пригодных для выращивания в условиях открытого грунта Центрального региона Российской Федерации. При написании учебника авторы широко использовали собственный многолетний опыт научной и практической работы в области зеленого строительства и декоративного растениеводства, а также современные достижения отечественных и зарубежных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СПО, обучающихся по специальностям и рабочим профессиям «Мастер садово-паркового и ландшафтного строительства», «Садово-парковое и ландшафтное строительство», «Агрономия», «Управление, эксплуатация и обслуживание многоквартирного дома», «Сервис домашнего и коммунального хозяйства» и др.</t>
  </si>
  <si>
    <t>Вьюгина, Г. В. Основы зеленого строительства : учебник для спо / Г. В. Вьюгина, С. М. Вьюгин. — 2-е изд., стер. — Санкт-Петербург : Лань, 2023. — 300 с. — ISBN 978-5-507-45846-2. — Текст : электронный // Лань : электронно-библиотечная система. — URL: https://e.lanbook.com/book/288851 (дата обращения: 09.01.2025). — Режим доступа: для авториз. пользователей.</t>
  </si>
  <si>
    <t>Топлива для машин и оборудования лесного хозяйства. Учебное пособие для СПО</t>
  </si>
  <si>
    <t>Козьмин С. Ф., Кривоногова А. С. и др.</t>
  </si>
  <si>
    <t>https://e.lanbook.com/book/362858</t>
  </si>
  <si>
    <t>978-5-507-48062-3</t>
  </si>
  <si>
    <t>73361507</t>
  </si>
  <si>
    <t>В учебном пособии представлены основные сведения об углеводородных видах топлива, применяемых для машин и оборудования лесного хозяйства и переработки древесины. Изложены способы и методы получения нефтепродуктов, основные физико-химические свойства бензинов, дизельного топлива и газообразных видов топлива, область их применения, маркировка видов топлива по ГОСТ ТС и  международной классификации.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по образовательной программе среднего профессионального образования.</t>
  </si>
  <si>
    <t>Топлива для машин и оборудования лесного хозяйства : учебное пособие для спо / С. Ф. Козьмин, А. С. Кривоногова, Ю. Л. Пушков, С. В. Спиридонов. — Санкт-Петербург : Лань, 2023. — 96 с. — ISBN 978-5-507-48062-3. — Текст : электронный // Лань : электронно-библиотечная система. — URL: https://e.lanbook.com/book/362858 (дата обращения: 09.01.2025). — Режим доступа: для авториз. пользователей.</t>
  </si>
  <si>
    <t>Геодезия. Практикум для дистанционной работы студентов. Учебное пособие для СПО, 2-е изд., испр. и доп.</t>
  </si>
  <si>
    <t>Корнилов Ю. Н., Романчиков А. Ю. и др.</t>
  </si>
  <si>
    <t>https://e.lanbook.com/book/415064</t>
  </si>
  <si>
    <t>978-5-507-48404-1</t>
  </si>
  <si>
    <t>73401492</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</si>
  <si>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</si>
  <si>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2-е изд., испр. и доп. — Санкт-Петербург : Лань, 2024. — 120 с. — ISBN 978-5-507-48404-1. — Текст : электронный // Лань : электронно-библиотечная система. — URL: https://e.lanbook.com/book/415064 (дата обращения: 09.01.2025). — Режим доступа: для авториз. пользователей.</t>
  </si>
  <si>
    <t>Инженерная геодезия. Учебник для СПО, 2-е изд., стер.</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</si>
  <si>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</si>
  <si>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</si>
  <si>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</si>
  <si>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</si>
  <si>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09.01.2025). — Режим доступа: для авториз. пользователей.</t>
  </si>
  <si>
    <t>Маркшейдерские и геодезические приборы. Учебное пособие для СПО, 2-е изд.</t>
  </si>
  <si>
    <t>Голованов В. А.</t>
  </si>
  <si>
    <t>https://e.lanbook.com/book/169811</t>
  </si>
  <si>
    <t>978-5-8114-7964-1</t>
  </si>
  <si>
    <t>73358396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</si>
  <si>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</si>
  <si>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2024. — 140 с. — ISBN 978-5-8114-7964-1. — Текст : электронный // Лань : электронно-библиотечная система. — URL: https://e.lanbook.com/book/169811 (дата обращения: 09.01.2025). — Режим доступа: для авториз. пользователей.</t>
  </si>
  <si>
    <t>Интродукция древесных и кустарниковых пород. Учебное пособие для СПО</t>
  </si>
  <si>
    <t>Мингажева А. М., Чурагулова З. С.</t>
  </si>
  <si>
    <t>https://e.lanbook.com/book/352232</t>
  </si>
  <si>
    <t>978-5-507-46879-9</t>
  </si>
  <si>
    <t>73351039</t>
  </si>
  <si>
    <t>В учебном пособии описаны эколого-биологические и почвенные условия интродукции некоторых древесно-кустарниковых пород. Особое внимание уделено методикам, применяемым при интродукции. Приведены данные углубленного исследования почв, являющиеся основой интродукции растений по современным технологиям. Проведена оценка успешности интродукции лекарственных, витаминных и улучшающих среду обитания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лесотехнических, аграрных  колледжей и техникумов, школьных лесничеств, для инженерно-технических работников лесного хозяйства, лесоустройства и садово-паркового строительства.
В оформлении пособия использованы авторские фотографии.</t>
  </si>
  <si>
    <t>Мингажева, А. М. Интродукция древесных и кустарниковых пород : учебное пособие для спо / А. М. Мингажева, З. С. Чурагулова. — Санкт-Петербург : Лань, 2023. — 272 с. — ISBN 978-5-507-46879-9. — Текст : электронный // Лань : электронно-библиотечная система. — URL: https://e.lanbook.com/book/352232 (дата обращения: 09.01.2025). — Режим доступа: для авториз. пользователей.</t>
  </si>
  <si>
    <t>Ландшафтный дизайн и декоративное садоводство. Практикум. Учебное пособие для СПО, 6-е изд., стер.</t>
  </si>
  <si>
    <t>https://e.lanbook.com/book/440192</t>
  </si>
  <si>
    <t>978-5-507-50499-2</t>
  </si>
  <si>
    <t>73413469</t>
  </si>
  <si>
    <t>Практические занятия по ландшафтному дизайну и декоративному садоводству дадут возможность будущим специалистам сельского хозяйства организовать пространство под открытым небом, пользуясь разнообразными приемами использования природных материалов: земли, воды, растительности, а также приобрести соответствующие теоретические знания и практические навыки по озеленению и благоустройству территорий.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колледжей и техникумов, обучающихся по специальностям «Агрономия» и «Садово парковое и ландшафтное строительство».</t>
  </si>
  <si>
    <t>Кундик, Т. М. Ландшафтный дизайн и декоративное садоводство. Практикум : учебное пособие для спо / Т. М. Кундик. — 6-е изд., стер. — Санкт-Петербург : Лань, 2025. — 60 с. — ISBN 978-5-507-50499-2. — Текст : электронный // Лань : электронно-библиотечная система. — URL: https://e.lanbook.com/book/440192 (дата обращения: 09.01.2025). — Режим доступа: для авториз. пользователей.</t>
  </si>
  <si>
    <t>Лесоразведение и воспроизводство лесов. Почвенно-биологические основы выращивания посадочного материала с закрытой корневой системой. Учебное пособие</t>
  </si>
  <si>
    <t>https://e.lanbook.com/book/424367</t>
  </si>
  <si>
    <t>978-5-507-50387-2</t>
  </si>
  <si>
    <t>73403847</t>
  </si>
  <si>
    <t>Изложен системный почвенно-биологический подход к выращиванию сеянцев и саженцев древесных растений, в том числе с закрытой корневой системой, для воспроизводства лесов. Даны научно обоснованные рекомендации выращивания сеянцев и саженцев, как на открытом грунте, так и в тепличных условиях, разработанные на основании экспериментальных данных, проведенных с учетом лесорастительных условий почв. Много внимания уделено подбору и подготовке компонентов для подготовки питательной смеси — субстратов для производства брикетированных саженцев, подбору ассортимента древесных пород и кустарников и почвенным условиям лесокультурной площади, минеральному питанию сеянцев и саженцев древесных пород. Даны практические рекомендации по технологии выращивания посадочного материала с закрытой корневой системой, включая привитые, для закладки лесосеменных плантаций, искусственных лесов на площадях с неблагоприятными лесорастительными условиями, загрязненных и подверженных стихийным бедствиям земельных участков, садово-паркового и ландшафтного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лесных и аграрных техникумов, колледжей, школьных лесничеств, для инженерно-технических работников лесного хозяйства, лесоустройства и садово-паркового и ландшафтного строительства.</t>
  </si>
  <si>
    <t>Чурагулова, З. С. Лесоразведение и воспроизводство лесов. Почвенно-биологические основы выращивания посадочного материала с закрытой корневой системой : учебное пособие для спо / З. С. Чурагулова. — 2-е изд., стер. — Санкт-Петербург : Лань, 2024. — 272 с. — ISBN 978-5-507-50387-2. — Текст : электронный // Лань : электронно-библиотечная система. — URL: https://e.lanbook.com/book/424367 (дата обращения: 09.01.2025). — Режим доступа: для авториз. пользователей.</t>
  </si>
  <si>
    <t>Определитель голосеменных древесных растений. Учебное пособие для СПО</t>
  </si>
  <si>
    <t>Синицын Е. М.</t>
  </si>
  <si>
    <t>https://e.lanbook.com/book/164936</t>
  </si>
  <si>
    <t>978-5-8114-7732-6</t>
  </si>
  <si>
    <t>73359171</t>
  </si>
  <si>
    <t>Определитель состоит из двух частей. Первая часть включает таблицы для определения родов и видов голосеменных древесных растений по побегам с листьями, по шишкам, по семенам и по всходам. Во второй части дается морфологическое описание классов, порядков, семейств, родов и 102 видов данного отдела. Определитель иллюстрирован черно-белыми рисунками и цветными фотографиями.Определитель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</si>
  <si>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голосеменных древесных растений : учебное пособие для спо / Е. М. Синицын. — Санкт-Петербург : Лань, 2024. — 184 с. — ISBN 978-5-8114-7732-6. — Текст : электронный // Лань : электронно-библиотечная система. — URL: https://e.lanbook.com/book/164936 (дата обращения: 09.01.2025). — Режим доступа: для авториз. пользователей.</t>
  </si>
  <si>
    <t>Определитель древесных растений по всходам. Учебное пособие для СПО, 2-е изд., стер.</t>
  </si>
  <si>
    <t>https://e.lanbook.com/book/230471</t>
  </si>
  <si>
    <t>978-5-507-44600-1</t>
  </si>
  <si>
    <t>73277363</t>
  </si>
  <si>
    <t>Таблицы составлены для 155 видов голосеменных и покрыто-семенных древесных растений. В это число включены важнейшие наши и иноземные виды. Определитель иллюстрирован 55 чёрно-белыми рисунками.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также необходим лесоводам, лесоустроителям, озеленителям, лесомелиораторам и всем интересующимся древес-ными растениями.</t>
  </si>
  <si>
    <t>Синицын, Е. М. Определитель древесных растений по всходам : учебное пособие для спо / Е. М. Синицын. — 2-е изд., стер. — Санкт-Петербург : Лань, 2022. — 92 с. — ISBN 978-5-507-44600-1. — Текст : электронный // Лань : электронно-библиотечная система. — URL: https://e.lanbook.com/book/230471 (дата обращения: 09.01.2025). — Режим доступа: для авториз. пользователей.</t>
  </si>
  <si>
    <t>Определитель древесных растений по побегам в безлистном состоянии. Учебное пособие для СПО, 2-е изд., стер.</t>
  </si>
  <si>
    <t>https://e.lanbook.com/book/387809</t>
  </si>
  <si>
    <t>978-5-507-47551-3</t>
  </si>
  <si>
    <t>73380816</t>
  </si>
  <si>
    <t>Определитель состоит из двух частей. Первая часть включает таблицы для определения 123 родов, относящихся к 46 семействам. Во второй части представлены таблицы для определения 292 видов древесных растений в пределах соответствующих родов. Определитель иллюстрирован 224 цветными фотографиями.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</si>
  <si>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древесных растений по побегам в безлистном состоянии : учебное пособие для спо / Е. М. Синицын. — 2-е изд., стер. — Санкт-Петербург : Лань, 2024. — 160 с. — ISBN 978-5-507-47551-3. — Текст : электронный // Лань : электронно-библиотечная система. — URL: https://e.lanbook.com/book/387809 (дата обращения: 09.01.2025). — Режим доступа: для авториз. пользователей.</t>
  </si>
  <si>
    <t>Определитель покрытосеменных древесных растений по плодам и семенам. Учебное пособие для СПО</t>
  </si>
  <si>
    <t>https://e.lanbook.com/book/164937</t>
  </si>
  <si>
    <t>978-5-8114-7733-3</t>
  </si>
  <si>
    <t>73359175</t>
  </si>
  <si>
    <t>Определитель состоит из двух частей. Первая часть представляет собой таблицу для определения родов, а вторая включает таблицы для определения видов покрытосеменных древесных растений по плодам и семенам. Определитель иллюстрирован 32 черно-белыми рисунками и 416 цветными фотографиями.Определитель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</si>
  <si>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покрытосеменных древесных растений по плодам и семенам : учебное пособие для спо / Е. М. Синицын. — Санкт-Петербург : Лань, 2024. — 196 с. — ISBN 978-5-8114-7733-3. — Текст : электронный // Лань : электронно-библиотечная система. — URL: https://e.lanbook.com/book/164937 (дата обращения: 09.01.2025). — Режим доступа: для авториз. пользователей.</t>
  </si>
  <si>
    <t>Определитель покрытосеменных древесных растений по побегам с листьями. Учебное пособие для СПО, 2-е изд., испр.</t>
  </si>
  <si>
    <t>https://e.lanbook.com/book/338036</t>
  </si>
  <si>
    <t>978-5-507-47184-3</t>
  </si>
  <si>
    <t>73343863</t>
  </si>
  <si>
    <t>Определитель состоит из двух частей. Первая часть включает таблицы для определения 196 родов, а вторая — таблицы для определения 590 видов покрытосеменных древесных растений по побегам с листьями. Он иллюстрирован 221 черно-белым рисунком и 280 цветными фотографиями.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</si>
  <si>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покрытосеменных древесных растений по побегам с листьями : учебное пособие для спо / Е. М. Синицын. — 2-е изд., испр. — Санкт-Петербург : Лань, 2023. — 376 с. — ISBN 978-5-507-47184-3. — Текст : электронный // Лань : электронно-библиотечная система. — URL: https://e.lanbook.com/book/338036 (дата обращения: 09.01.2025). — Режим доступа: для авториз. пользователей.</t>
  </si>
  <si>
    <t>Виноград. Основы технологии хранения. Учебное пособие для СПО, 1-е изд.</t>
  </si>
  <si>
    <t>Магомедов М. Г.</t>
  </si>
  <si>
    <t>https://e.lanbook.com/book/147238</t>
  </si>
  <si>
    <t>978-5-8114-6364-0</t>
  </si>
  <si>
    <t>73358693</t>
  </si>
  <si>
    <t>В книге рассмотрены особенности формирования, роста и развития ягод и их химико-технологическая разнокачественность в грозди винограда как следствие акропетального характера роста соцветия и грозди. Исследованы особенности ухудшения качества и порчи виноградной грозди при нахождении на плантации после уборки, хранении в условиях высокой и низкой относительной влажности воздуха, а также в условиях контролируемой атмосферы. Приведены данные о развитии эпифитной микрофлоры на гроздях винограда при хранении в зависимости от состава газовой среды. Даны рекомендации по совершенствованию технологии уборки, транспортировки и хранения винограда. Книга рассчитана на студентов аграрных колледжей и техникумов, обучающихся по специальностям «Агрономия», «Технология производства и переработки сельскохозяйственной продукции», и на специалистов, занимающихся производством столового винограда.</t>
  </si>
  <si>
    <t>Магомедов, М. Г Виноград. Основы технологии хранения : учебное пособие для спо / М. Г. Магомедов. — 1-е изд. — Санкт-Петербург : Лань, 2024. — 240 с. — ISBN 978-5-8114-6364-0. — Текст : электронный // Лань : электронно-библиотечная система. — URL: https://e.lanbook.com/book/147238 (дата обращения: 09.01.2025). — Режим доступа: для авториз. пользователей.</t>
  </si>
  <si>
    <t>Плантационное выращивание лозовых ив. Учебное пособие для СПО</t>
  </si>
  <si>
    <t>Максименко А. П., Горобец А. И.</t>
  </si>
  <si>
    <t>https://e.lanbook.com/book/183151</t>
  </si>
  <si>
    <t>978-5-8114-7942-9</t>
  </si>
  <si>
    <t>73359172</t>
  </si>
  <si>
    <t>В пособии изложены основные положения технологии выращивания и заготовки сырья для лозоплетения. Описаны оригинальные типы машин и механизмов, применяемые на лозовых ивовых плантациях. Приведены положения охраны труда при посадке культур, агротехнических уходах за плантацией и заготовке ивовых побегов. Учебное пособие предназначено для студентов колледжей и техникумов, обучающихся по специальностям «Лесное и лесопарковое хозяйство» и «Садово-парковое и ландшафтное строительство».</t>
  </si>
  <si>
    <t>Максименко, А. П Плантационное выращивание лозовых ив : учебное пособие для спо / А. П. Максименко, А. И. Горобец. — Санкт-Петербург : Лань, 2024. — 104 с. — ISBN 978-5-8114-7942-9. — Текст : электронный // Лань : электронно-библиотечная система. — URL: https://e.lanbook.com/book/183151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</si>
  <si>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</si>
  <si>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</si>
  <si>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</si>
  <si>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</si>
  <si>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</si>
  <si>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</si>
  <si>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</si>
  <si>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</si>
  <si>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</si>
  <si>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</si>
  <si>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</si>
  <si>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</si>
  <si>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</si>
  <si>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</si>
  <si>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</si>
  <si>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</si>
  <si>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</si>
  <si>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</si>
  <si>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</si>
  <si>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</si>
  <si>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</si>
  <si>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</si>
  <si>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</si>
  <si>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</si>
  <si>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</si>
  <si>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</si>
  <si>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</si>
  <si>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</si>
  <si>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</si>
  <si>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</si>
  <si>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</si>
  <si>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</si>
  <si>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</si>
  <si>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</si>
  <si>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</si>
  <si>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</si>
  <si>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</si>
  <si>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</si>
  <si>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</si>
  <si>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</si>
  <si>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</si>
  <si>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</si>
  <si>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</si>
  <si>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</si>
  <si>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</si>
  <si>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</si>
  <si>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</si>
  <si>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</si>
  <si>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</si>
  <si>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</si>
  <si>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</si>
  <si>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</si>
  <si>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</si>
  <si>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</si>
  <si>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</si>
  <si>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</si>
  <si>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</si>
  <si>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</si>
  <si>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</si>
  <si>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</si>
  <si>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</si>
  <si>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</si>
  <si>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</si>
  <si>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</si>
  <si>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</si>
  <si>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</si>
  <si>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</si>
  <si>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</si>
  <si>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</si>
  <si>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</si>
  <si>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</si>
  <si>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</si>
  <si>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</si>
  <si>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</si>
  <si>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</si>
  <si>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</si>
  <si>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</si>
  <si>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</si>
  <si>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</si>
  <si>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</si>
  <si>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</si>
  <si>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</si>
  <si>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</si>
  <si>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</si>
  <si>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</si>
  <si>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</si>
  <si>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</si>
  <si>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</si>
  <si>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</si>
  <si>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</si>
  <si>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</si>
  <si>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</si>
  <si>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</si>
  <si>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</si>
  <si>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</si>
  <si>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</si>
  <si>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</si>
  <si>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</si>
  <si>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</si>
  <si>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</si>
  <si>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</si>
  <si>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</si>
  <si>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</si>
  <si>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</si>
  <si>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</si>
  <si>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</si>
  <si>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</si>
  <si>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</si>
  <si>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</si>
  <si>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</si>
  <si>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</si>
  <si>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</si>
  <si>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</si>
  <si>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</si>
  <si>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</si>
  <si>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</si>
  <si>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</si>
  <si>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</si>
  <si>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</si>
  <si>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</si>
  <si>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</si>
  <si>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</si>
  <si>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</si>
  <si>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</si>
  <si>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</si>
  <si>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</si>
  <si>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</si>
  <si>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</si>
  <si>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</si>
  <si>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</si>
  <si>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</si>
  <si>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</si>
  <si>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</si>
  <si>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</si>
  <si>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</si>
  <si>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</si>
  <si>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</si>
  <si>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</si>
  <si>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</si>
  <si>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</si>
  <si>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</si>
  <si>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</si>
  <si>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</si>
  <si>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</si>
  <si>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</si>
  <si>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</si>
  <si>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</si>
  <si>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</si>
  <si>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</si>
  <si>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</si>
  <si>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</si>
  <si>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</si>
  <si>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</si>
  <si>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</si>
  <si>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</si>
  <si>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</si>
  <si>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</si>
  <si>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предпринимательской деятельности и финансового анализа. Учебное пособие для СПО</t>
  </si>
  <si>
    <t>Кондратьев П. Н., Никифорова Е. А., Петрова О. Г.</t>
  </si>
  <si>
    <t>https://e.lanbook.com/book/428144</t>
  </si>
  <si>
    <t>978-5-507-49789-8</t>
  </si>
  <si>
    <t>73405913</t>
  </si>
  <si>
    <t>В данном учебном пособии освещены основные вопросы, касающиеся организации предпринимательской деятельности и финансового анализа. Оно состоит из двух разделов. В первом освещаются вопросы теории и практики предпринимательской деятельности, такие как сущность малого предпринимательства и его значение в современных условиях, государственная регистрация бизнеса, бизнес-планирование как инструмент развития субъектов предпринимательства и др. Во втором представлен блок вопросов, связанных с проведением финансового анализа и принимаемыми на его основе управленческими решениями. Для закрепления теоретического материала и формирования практических умений и навыков представлены контрольные вопросы, тесты, практические и ситуационные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экономических направлений подготовки (колледжей, лицеев, техникумов, профессиональных училищ), изучающих экономические дисциплины и планирующих включиться в предпринимательскую деятельность.</t>
  </si>
  <si>
    <t>Кондратьев, П. Н. Основы предпринимательской деятельности и финансового анализа : учебное пособие для спо / П. Н. Кондратьев, Е. А. Никифорова, О. Г. Петрова. — Санкт-Петербург : Лань, 2024. — 136 с. — ISBN 978-5-507-49789-8. — Текст : электронный // Лань : электронно-библиотечная система. — URL: https://e.lanbook.com/book/428144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</si>
  <si>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</si>
  <si>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</si>
  <si>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</si>
  <si>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</si>
  <si>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</si>
  <si>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</si>
  <si>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</si>
  <si>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</si>
  <si>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</si>
  <si>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</si>
  <si>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</si>
  <si>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</si>
  <si>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</si>
  <si>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</si>
  <si>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</si>
  <si>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</si>
  <si>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</si>
  <si>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</si>
  <si>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</si>
  <si>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</si>
  <si>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</si>
  <si>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</si>
  <si>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</si>
  <si>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</si>
  <si>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</si>
  <si>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</si>
  <si>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</si>
  <si>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</si>
  <si>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Агрохимия. Учебное пособие для СПО, 2-е изд., стер.</t>
  </si>
  <si>
    <t>Романов Г. Г., Елькина Г. Я. и др.</t>
  </si>
  <si>
    <t>https://e.lanbook.com/book/271313</t>
  </si>
  <si>
    <t>978-5-507-45526-3</t>
  </si>
  <si>
    <t>73299236</t>
  </si>
  <si>
    <t>В учебном пособии Агрохимия изложены теоретические основы питания растений, данные агрохимии по оптимизации агрохимических свойств почвы и их значение для рационального применения удобрений, вопросы химической мелиорации почв, состав, свойства и применение минеральных и органических удобрений, системы удобрения сельско-хозяйственных культур. Освещены экологические проблемы в агрохимии и методы их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и техникумов, обучающихся по специальности Агрономия, Технология производства и переработки сельскохозяйственной продукции, Садово-парковое и ландшафтное строительство, Лесное и лесопарковое хозяйство.</t>
  </si>
  <si>
    <t>Агрохимия : учебное пособие для спо / Г. Г. Романов, Г. Я. Елькина, А. А. Юдин, Н. Т. Чеботарев. — 2-е изд., стер. — Санкт-Петербург : Лань, 2023. — 148 с. — ISBN 978-5-507-45526-3. — Текст : электронный // Лань : электронно-библиотечная система. — URL: https://e.lanbook.com/book/271313 (дата обращения: 09.01.2025). — Режим доступа: для авториз. пользователей.</t>
  </si>
  <si>
    <t>Экологогеохимическая оценка гумусового состояния почв. Учебное пособие для СПО</t>
  </si>
  <si>
    <t>Степанова Л. П., Писарева А. В.</t>
  </si>
  <si>
    <t>https://e.lanbook.com/book/260822</t>
  </si>
  <si>
    <t>978-5-507-44811-1</t>
  </si>
  <si>
    <t>73291226</t>
  </si>
  <si>
    <t>В книге представлены современное состояние учения о гумусовых веществах и процессе гумификации, гипотезы строения гумусовых кислот, их свойства и функции, технологии получения препаратов гуминовых кислот и гуматов, освещены механизмы физиологического действия гуминовых препаратов и опыт их применения в растениеводстве, животноводстве,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входящим в УГСН «Сельское, лесное и рыбное хозяйство», «Ветеринария и зоотехния», «Техносферная безопасность и природообустройство» и др.</t>
  </si>
  <si>
    <t>Степанова, Л. П. Экологогеохимическая оценка гумусового состояния почв : учебное пособие для спо / Л. П. Степанова, А. В. Писарева. — Санкт-Петербург : Лань, 2022. — 460 с. — ISBN 978-5-507-44811-1. — Текст : электронный // Лань : электронно-библиотечная система. — URL: https://e.lanbook.com/book/260822 (дата обращения: 09.01.2025). — Режим доступа: для авториз. пользователей.</t>
  </si>
  <si>
    <t>Ландшафтная архитектура. Проектирование. Учебное пособие для СПО, 3-е изд., стер.</t>
  </si>
  <si>
    <t>https://e.lanbook.com/book/424631</t>
  </si>
  <si>
    <t>978-5-507-51597-4</t>
  </si>
  <si>
    <t>73404047</t>
  </si>
  <si>
    <t>Учебное пособие составлено в соответствии с программой дисциплины и предназначено для студентов, получающих СПО по специальности «Садово-парковое и ландшафтное строительство». Пособие содержит краткий курс лекций с теоретическим материалом по основным вопросам ландшафтного проектирования. Оно направлено на формирование у обучающихся умения проводить предпроектные изыскания на объектах ландшафтной архитектуры; способности разрабатывать проектную и рабочую техническую документацию на объекты ландшафтной архитектуры, оформлять законченные проектные работы; умение пользоваться нормативными документами, определяющими требования при проектировании объектов ландшафтной архитектуры; готовность изучать научно-техническую информацию, отечественный и зарубежный опыт по тематике исследования в области ландшафтной архитектуры.
Материал ориентирован на студентов колледжей и техникумов, а также будет полезен для всех, кому интересны ландшафтная архитектура и принципы организации комфортной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</si>
  <si>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Сокольская, О. Б. Ландшафтная архитектура. Проектирование : учебное пособие для спо / О. Б. Сокольская, А. А. Вергунова. — 3-е изд., стер. — Санкт-Петербург : Лань, 2024. — 276 с. — ISBN 978-5-507-51597-4. — Текст : электронный // Лань : электронно-библиотечная система. — URL: https://e.lanbook.com/book/424631 (дата обращения: 09.01.2025). — Режим доступа: для авториз. пользователей.</t>
  </si>
  <si>
    <t>Ландшафтная архитектура. Сохранение и изучение территорий памятников деревянного зодчества. Учебное пособие для СПО</t>
  </si>
  <si>
    <t>https://e.lanbook.com/book/302492</t>
  </si>
  <si>
    <t>978-5-507-45470-9</t>
  </si>
  <si>
    <t>73327151</t>
  </si>
  <si>
    <t>Учебное пособие включает материал по теории и практике реконструкции и реставрации территории объектов историко-культурного наследия, в частности вокруг памятников, включая пространства рядом с деревянным зодчеством. Раскрыта методика, которая позволяет включать работы волонтёров в первичные работы по обследованию, охране и эксплуатации территорий наследия ландшафтной архитектуры.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специальности «Садовопарковое и ландшафтное строительство», а также для волонтеров наследия ВООПИиК, специалистов в областях градостроительства, ландшафтной архитектуры, историко-культурного наследия.</t>
  </si>
  <si>
    <t>Сокольская, О. Б. Ландшафтная архитектура. Сохранение и изучение территорий памятников деревянного зодчества : учебное пособие для спо / О. Б. Сокольская, О. Н. Пычин, А. А. Вергунова. — Санкт-Петербург : Лань, 2023. — 160 с. — ISBN 978-5-507-45470-9. — Текст : электронный // Лань : электронно-библиотечная система. — URL: https://e.lanbook.com/book/302492 (дата обращения: 09.01.2025). — Режим доступа: для авториз. пользователей.</t>
  </si>
  <si>
    <t>Ландшафтное проектирование. Практикум. Учебное пособие для СПО</t>
  </si>
  <si>
    <t>Максименко А. П., Дзябко Е. П., Горбунов И. В.</t>
  </si>
  <si>
    <t>https://e.lanbook.com/book/284123</t>
  </si>
  <si>
    <t>978-5-507-45077-0</t>
  </si>
  <si>
    <t>73302672</t>
  </si>
  <si>
    <t>Учебное пособие подготовлено по дисциплине «Проектирование объектов садово-паркового и ландшафтного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«Садово-парковое и ландшафтное строительство».</t>
  </si>
  <si>
    <t>Максименко, А. П. Ландшафтное проектирование. Практикум : учебное пособие для спо / А. П. Максименко, Е. П. Дзябко, И. В. Горбунов. — Санкт-Петербург : Лань, 2023. — 72 с. — ISBN 978-5-507-45077-0. — Текст : электронный // Лань : электронно-библиотечная система. — URL: https://e.lanbook.com/book/284123 (дата обращения: 09.01.2025). — Режим доступа: для авториз. пользователей.</t>
  </si>
  <si>
    <t>Машины и механизмы в лесном хозяйстве и садово-парковом строительстве. Трактор Т-25АЛ с шарнирной рамой. Учебное пособие для СПО, 2-е изд., испр.</t>
  </si>
  <si>
    <t>https://e.lanbook.com/book/430553</t>
  </si>
  <si>
    <t>978-5-507-50420-6</t>
  </si>
  <si>
    <t>73408292</t>
  </si>
  <si>
    <t>В учебном пособии рассматриваются вопросы исследования и применения в лесном хозяйстве и ландшафтном строительстве специального колёсного трактора класса тяги 6кН с шарнирной рамой Т-25АЛ. Приводятся теоретические исследования компоновки лесного колёсного трактора (ЛКТ) с шарнирной рамой, разработанного на кафедре проектирования специальных лесных машин Лесотехнической академии (в настоящее время Лесотехнический университет). Изложены материалы по применению малогабаритного трактора с различным технологическим оборудованием на трелёвке леса от рубок ухода, на работах в лесных и декоративных питомниках и других работах. Приведены методика и данные для расчёта нагруженности ходовой части и анализа распределения нагрузок по ведущим мостам трактора Т-25АЛ. Рассммотрены примеры исследования параметров малогабаритного лесного колёсного трактора с использованием программ Excel, СТАТИСТИКА 6 и русифицированной версии пакета ПЛП88.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«Лесное и лесопарковое хозяйство», «Садово-парковое и ландшафтное строительство».</t>
  </si>
  <si>
    <t>Козьмин, С. Ф. Машины и механизмы в лесном хозяйстве и садово-парковом строительстве. Трактор Т-25АЛ с шарнирной рамой : учебное пособие для спо / С. Ф. Козьмин. — 2-е изд., испр. — Санкт-Петербург : Лань, 2024. — 80 с. — ISBN 978-5-507-50420-6. — Текст : электронный // Лань : электронно-библиотечная система. — URL: https://e.lanbook.com/book/430553 (дата обращения: 09.01.2025). — Режим доступа: для авториз. пользователей.</t>
  </si>
  <si>
    <t>Машины и механизмы в садово-парковом и ландшафтном строительстве. Контрольные работы. Учебное пособие для СПО</t>
  </si>
  <si>
    <t>Козьмин С. Ф., Спиридонов С. В.</t>
  </si>
  <si>
    <t>https://e.lanbook.com/book/380633</t>
  </si>
  <si>
    <t>978-5-507-48443-0</t>
  </si>
  <si>
    <t>73367545</t>
  </si>
  <si>
    <t>В учебном пособии изложены вопросы технологии и комплексной механизации работ в ландшафтном строительстве. Приведены расчёты параметров садово-парковых машин и механизмов при взаимодействии рабочих органов с почвой, травяным покро-вом и древесиной. Рассматриваются вопросы проходимости и устойчивости энергети-ческих средств при движении по газонам и дорожкам в садах и парках. Определяются  возможности применения малогабаритного колёсного трактора Т-25АЛ конструкции ЛТА им. С. М. Кирова на различных технологических операциях в садово-парковых хозяйствах. Рассматриваются основные эксплуатационные свойства машин и механизмов. Приведены примеры расчёта производительности машин и механизмов при выполнении различных работ в садах и парках.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самостоятельного выполнения контрольной работы студентами колледжей и техникумов, обучающихся по специальности «Садово-парковое и ландшафтное строительство».</t>
  </si>
  <si>
    <t>Козьмин, С. Ф. Машины и механизмы в садово-парковом и ландшафтном строительстве. Контрольные работы : учебное пособие для спо / С. Ф. Козьмин, С. В. Спиридонов. — Санкт-Петербург : Лань, 2024. — 64 с. — ISBN 978-5-507-48443-0. — Текст : электронный // Лань : электронно-библиотечная система. — URL: https://e.lanbook.com/book/380633 (дата обращения: 09.01.2025). — Режим доступа: для авториз. пользователей.</t>
  </si>
  <si>
    <t>Механизация лесного хозяйства и садово-паркового строительства. Учебник для СПО, 2-е изд., испр.</t>
  </si>
  <si>
    <t>Козьмин С. Ф., Мартынов Б. Г., Спиридонов С. В.</t>
  </si>
  <si>
    <t>https://e.lanbook.com/book/295970</t>
  </si>
  <si>
    <t>978-5-507-46041-0</t>
  </si>
  <si>
    <t>73308728</t>
  </si>
  <si>
    <t>В учебнике рассматриваются машины и механизмы для комплексной механизации производства в лесном хозяйстве, садово-парковом и ландшафтном строительстве. Изучаются вопросы создания лесных культур на отведенных площадях и вопросы механизация работ в садово-парковом и ландшафтном строительстве, составленные на основе разработанных научно-исследовательскими институтами обоснованных технологий и с учетом требований длительного прогнозирования развития лесного хозяйства , садово-паркового и ландшафтного строительства. Приводится методика выбора перспективных направлений в комплексной механизации работ, выбора современных машин, определения сменной производительности и состава машинно-тракторного парка.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 а так же для практического использования работниками предприятий.</t>
  </si>
  <si>
    <t>Козьмин, С. Ф. Механизация лесного хозяйства и садово-паркового строительства : учебник для спо / С. Ф. Козьмин, Б. Г. Мартынов, С. В. Спиридонов. — 2-е изд., испр. — Санкт-Петербург : Лань, 2023. — 412 с. — ISBN 978-5-507-46041-0. — Текст : электронный // Лань : электронно-библиотечная система. — URL: https://e.lanbook.com/book/295970 (дата обращения: 09.01.2025). — Режим доступа: для авториз. пользователей.</t>
  </si>
  <si>
    <t>Частное ландшафтное проектирование. Ландшафтный дизайн. Учебное пособие для СПО</t>
  </si>
  <si>
    <t>Максименко А. П., Горбунов И. В., Дзябко Е. П.</t>
  </si>
  <si>
    <t>https://e.lanbook.com/book/284117</t>
  </si>
  <si>
    <t>978-5-507-45075-6</t>
  </si>
  <si>
    <t>73302670</t>
  </si>
  <si>
    <t>В учебном пособии приведены особенности и различия стилей ландшафтного дизайна разных стран и времен, даны основные виды зонирования малых территорий.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колледжей и техникумов, обучающихся по специальности «Садово-парковое и ландшафтное строительство».</t>
  </si>
  <si>
    <t>Максименко, А. П. Частное ландшафтное проектирование. Ландшафтный дизайн : учебное пособие для спо / А. П. Максименко, И. В. Горбунов, Е. П. Дзябко. — Санкт-Петербург : Лань, 2023. — 72 с. — ISBN 978-5-507-45075-6. — Текст : электронный // Лань : электронно-библиотечная система. — URL: https://e.lanbook.com/book/284117 (дата обращения: 09.01.2025). — Режим доступа: для авториз. пользователей.</t>
  </si>
  <si>
    <t>Экологический мониторинг окружающей среды. Учебное пособие для СПО</t>
  </si>
  <si>
    <t>Коренькова Е. А., Ширяева Н. А., Ковешников А. И.</t>
  </si>
  <si>
    <t>https://e.lanbook.com/book/439967</t>
  </si>
  <si>
    <t>978-5-507-50251-6</t>
  </si>
  <si>
    <t>73413128</t>
  </si>
  <si>
    <t>Учебное пособие подготовлено для обучающихся СПО по специальности «Садово-парковое и ландшафтное строительство», а также по другим профильным специальностям, и представляет интерес для специалистов в области экологии, почвоведения, зеленого строительства.
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</si>
  <si>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Коренькова, Е. А. Экологический мониторинг окружающей среды : учебное пособие для спо / Е. А. Коренькова, Н. А. Ширяева, А. И. Ковешников. — Санкт-Петербург : Лань, 2025. — 220 с. — ISBN 978-5-507-50251-6. — Текст : электронный // Лань : электронно-библиотечная система. — URL: https://e.lanbook.com/book/439967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</si>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</sst>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164937" TargetMode="External"/><Relationship Id="rId21" Type="http://schemas.openxmlformats.org/officeDocument/2006/relationships/hyperlink" Target="https://e.lanbook.com/book/298526" TargetMode="External"/><Relationship Id="rId42" Type="http://schemas.openxmlformats.org/officeDocument/2006/relationships/hyperlink" Target="https://e.lanbook.com/book/396503" TargetMode="External"/><Relationship Id="rId63" Type="http://schemas.openxmlformats.org/officeDocument/2006/relationships/hyperlink" Target="https://e.lanbook.com/book/202160" TargetMode="External"/><Relationship Id="rId84" Type="http://schemas.openxmlformats.org/officeDocument/2006/relationships/hyperlink" Target="https://e.lanbook.com/book/366671" TargetMode="External"/><Relationship Id="rId138" Type="http://schemas.openxmlformats.org/officeDocument/2006/relationships/hyperlink" Target="https://e.lanbook.com/book/362834" TargetMode="External"/><Relationship Id="rId159" Type="http://schemas.openxmlformats.org/officeDocument/2006/relationships/hyperlink" Target="https://e.lanbook.com/book/271313" TargetMode="External"/><Relationship Id="rId170" Type="http://schemas.openxmlformats.org/officeDocument/2006/relationships/hyperlink" Target="https://e.lanbook.com/book/295970" TargetMode="External"/><Relationship Id="rId191" Type="http://schemas.openxmlformats.org/officeDocument/2006/relationships/hyperlink" Target="https://e.lanbook.com/book/276638" TargetMode="External"/><Relationship Id="rId205" Type="http://schemas.openxmlformats.org/officeDocument/2006/relationships/hyperlink" Target="https://e.lanbook.com/book/366788" TargetMode="External"/><Relationship Id="rId107" Type="http://schemas.openxmlformats.org/officeDocument/2006/relationships/hyperlink" Target="https://e.lanbook.com/book/378479" TargetMode="External"/><Relationship Id="rId11" Type="http://schemas.openxmlformats.org/officeDocument/2006/relationships/hyperlink" Target="https://e.lanbook.com/book/387791" TargetMode="External"/><Relationship Id="rId32" Type="http://schemas.openxmlformats.org/officeDocument/2006/relationships/hyperlink" Target="https://e.lanbook.com/book/424358" TargetMode="External"/><Relationship Id="rId37" Type="http://schemas.openxmlformats.org/officeDocument/2006/relationships/hyperlink" Target="https://e.lanbook.com/book/201191" TargetMode="External"/><Relationship Id="rId53" Type="http://schemas.openxmlformats.org/officeDocument/2006/relationships/hyperlink" Target="https://e.lanbook.com/book/424358" TargetMode="External"/><Relationship Id="rId58" Type="http://schemas.openxmlformats.org/officeDocument/2006/relationships/hyperlink" Target="https://e.lanbook.com/book/428177" TargetMode="External"/><Relationship Id="rId74" Type="http://schemas.openxmlformats.org/officeDocument/2006/relationships/hyperlink" Target="https://e.lanbook.com/book/387791" TargetMode="External"/><Relationship Id="rId79" Type="http://schemas.openxmlformats.org/officeDocument/2006/relationships/hyperlink" Target="https://e.lanbook.com/book/379955" TargetMode="External"/><Relationship Id="rId102" Type="http://schemas.openxmlformats.org/officeDocument/2006/relationships/hyperlink" Target="https://e.lanbook.com/book/445310" TargetMode="External"/><Relationship Id="rId123" Type="http://schemas.openxmlformats.org/officeDocument/2006/relationships/hyperlink" Target="https://e.lanbook.com/book/445310" TargetMode="External"/><Relationship Id="rId128" Type="http://schemas.openxmlformats.org/officeDocument/2006/relationships/hyperlink" Target="https://e.lanbook.com/book/427202" TargetMode="External"/><Relationship Id="rId144" Type="http://schemas.openxmlformats.org/officeDocument/2006/relationships/hyperlink" Target="https://e.lanbook.com/book/445235" TargetMode="External"/><Relationship Id="rId149" Type="http://schemas.openxmlformats.org/officeDocument/2006/relationships/hyperlink" Target="https://e.lanbook.com/book/440192" TargetMode="External"/><Relationship Id="rId5" Type="http://schemas.openxmlformats.org/officeDocument/2006/relationships/hyperlink" Target="https://e.lanbook.com/book/370952" TargetMode="External"/><Relationship Id="rId90" Type="http://schemas.openxmlformats.org/officeDocument/2006/relationships/hyperlink" Target="https://e.lanbook.com/book/156380" TargetMode="External"/><Relationship Id="rId95" Type="http://schemas.openxmlformats.org/officeDocument/2006/relationships/hyperlink" Target="https://e.lanbook.com/book/352037" TargetMode="External"/><Relationship Id="rId160" Type="http://schemas.openxmlformats.org/officeDocument/2006/relationships/hyperlink" Target="https://e.lanbook.com/book/260822" TargetMode="External"/><Relationship Id="rId165" Type="http://schemas.openxmlformats.org/officeDocument/2006/relationships/hyperlink" Target="https://e.lanbook.com/book/322490" TargetMode="External"/><Relationship Id="rId181" Type="http://schemas.openxmlformats.org/officeDocument/2006/relationships/hyperlink" Target="https://e.lanbook.com/book/198470" TargetMode="External"/><Relationship Id="rId186" Type="http://schemas.openxmlformats.org/officeDocument/2006/relationships/hyperlink" Target="https://e.lanbook.com/book/293030" TargetMode="External"/><Relationship Id="rId216" Type="http://schemas.openxmlformats.org/officeDocument/2006/relationships/drawing" Target="../drawings/drawing1.xml"/><Relationship Id="rId211" Type="http://schemas.openxmlformats.org/officeDocument/2006/relationships/hyperlink" Target="https://e.lanbook.com/book/422534" TargetMode="External"/><Relationship Id="rId22" Type="http://schemas.openxmlformats.org/officeDocument/2006/relationships/hyperlink" Target="https://e.lanbook.com/book/173141" TargetMode="External"/><Relationship Id="rId27" Type="http://schemas.openxmlformats.org/officeDocument/2006/relationships/hyperlink" Target="https://e.lanbook.com/book/201191" TargetMode="External"/><Relationship Id="rId43" Type="http://schemas.openxmlformats.org/officeDocument/2006/relationships/hyperlink" Target="https://e.lanbook.com/book/247580" TargetMode="External"/><Relationship Id="rId48" Type="http://schemas.openxmlformats.org/officeDocument/2006/relationships/hyperlink" Target="https://e.lanbook.com/book/414746" TargetMode="External"/><Relationship Id="rId64" Type="http://schemas.openxmlformats.org/officeDocument/2006/relationships/hyperlink" Target="https://e.lanbook.com/book/437198" TargetMode="External"/><Relationship Id="rId69" Type="http://schemas.openxmlformats.org/officeDocument/2006/relationships/hyperlink" Target="https://e.lanbook.com/book/173141" TargetMode="External"/><Relationship Id="rId113" Type="http://schemas.openxmlformats.org/officeDocument/2006/relationships/hyperlink" Target="https://e.lanbook.com/book/445310" TargetMode="External"/><Relationship Id="rId118" Type="http://schemas.openxmlformats.org/officeDocument/2006/relationships/hyperlink" Target="https://e.lanbook.com/book/338036" TargetMode="External"/><Relationship Id="rId134" Type="http://schemas.openxmlformats.org/officeDocument/2006/relationships/hyperlink" Target="https://e.lanbook.com/book/159504" TargetMode="External"/><Relationship Id="rId139" Type="http://schemas.openxmlformats.org/officeDocument/2006/relationships/hyperlink" Target="https://e.lanbook.com/book/384743" TargetMode="External"/><Relationship Id="rId80" Type="http://schemas.openxmlformats.org/officeDocument/2006/relationships/hyperlink" Target="https://e.lanbook.com/book/424439" TargetMode="External"/><Relationship Id="rId85" Type="http://schemas.openxmlformats.org/officeDocument/2006/relationships/hyperlink" Target="https://e.lanbook.com/book/333308" TargetMode="External"/><Relationship Id="rId150" Type="http://schemas.openxmlformats.org/officeDocument/2006/relationships/hyperlink" Target="https://e.lanbook.com/book/424367" TargetMode="External"/><Relationship Id="rId155" Type="http://schemas.openxmlformats.org/officeDocument/2006/relationships/hyperlink" Target="https://e.lanbook.com/book/430103" TargetMode="External"/><Relationship Id="rId171" Type="http://schemas.openxmlformats.org/officeDocument/2006/relationships/hyperlink" Target="https://e.lanbook.com/book/385841" TargetMode="External"/><Relationship Id="rId176" Type="http://schemas.openxmlformats.org/officeDocument/2006/relationships/hyperlink" Target="https://e.lanbook.com/book/292955" TargetMode="External"/><Relationship Id="rId192" Type="http://schemas.openxmlformats.org/officeDocument/2006/relationships/hyperlink" Target="https://e.lanbook.com/book/284141" TargetMode="External"/><Relationship Id="rId197" Type="http://schemas.openxmlformats.org/officeDocument/2006/relationships/hyperlink" Target="https://e.lanbook.com/book/298520" TargetMode="External"/><Relationship Id="rId206" Type="http://schemas.openxmlformats.org/officeDocument/2006/relationships/hyperlink" Target="https://e.lanbook.com/book/362339" TargetMode="External"/><Relationship Id="rId201" Type="http://schemas.openxmlformats.org/officeDocument/2006/relationships/hyperlink" Target="https://e.lanbook.com/book/382304" TargetMode="External"/><Relationship Id="rId12" Type="http://schemas.openxmlformats.org/officeDocument/2006/relationships/hyperlink" Target="https://e.lanbook.com/book/317270" TargetMode="External"/><Relationship Id="rId17" Type="http://schemas.openxmlformats.org/officeDocument/2006/relationships/hyperlink" Target="https://e.lanbook.com/book/437198" TargetMode="External"/><Relationship Id="rId33" Type="http://schemas.openxmlformats.org/officeDocument/2006/relationships/hyperlink" Target="https://e.lanbook.com/book/198524" TargetMode="External"/><Relationship Id="rId38" Type="http://schemas.openxmlformats.org/officeDocument/2006/relationships/hyperlink" Target="https://e.lanbook.com/book/402911" TargetMode="External"/><Relationship Id="rId59" Type="http://schemas.openxmlformats.org/officeDocument/2006/relationships/hyperlink" Target="https://e.lanbook.com/book/302279" TargetMode="External"/><Relationship Id="rId103" Type="http://schemas.openxmlformats.org/officeDocument/2006/relationships/hyperlink" Target="https://e.lanbook.com/book/385841" TargetMode="External"/><Relationship Id="rId108" Type="http://schemas.openxmlformats.org/officeDocument/2006/relationships/hyperlink" Target="https://e.lanbook.com/book/169811" TargetMode="External"/><Relationship Id="rId124" Type="http://schemas.openxmlformats.org/officeDocument/2006/relationships/hyperlink" Target="https://e.lanbook.com/book/183151" TargetMode="External"/><Relationship Id="rId129" Type="http://schemas.openxmlformats.org/officeDocument/2006/relationships/hyperlink" Target="https://e.lanbook.com/book/360437" TargetMode="External"/><Relationship Id="rId54" Type="http://schemas.openxmlformats.org/officeDocument/2006/relationships/hyperlink" Target="https://e.lanbook.com/book/198524" TargetMode="External"/><Relationship Id="rId70" Type="http://schemas.openxmlformats.org/officeDocument/2006/relationships/hyperlink" Target="https://e.lanbook.com/book/198524" TargetMode="External"/><Relationship Id="rId75" Type="http://schemas.openxmlformats.org/officeDocument/2006/relationships/hyperlink" Target="https://e.lanbook.com/book/201191" TargetMode="External"/><Relationship Id="rId91" Type="http://schemas.openxmlformats.org/officeDocument/2006/relationships/hyperlink" Target="https://e.lanbook.com/book/282512" TargetMode="External"/><Relationship Id="rId96" Type="http://schemas.openxmlformats.org/officeDocument/2006/relationships/hyperlink" Target="https://e.lanbook.com/book/177026" TargetMode="External"/><Relationship Id="rId140" Type="http://schemas.openxmlformats.org/officeDocument/2006/relationships/hyperlink" Target="https://e.lanbook.com/book/450830" TargetMode="External"/><Relationship Id="rId145" Type="http://schemas.openxmlformats.org/officeDocument/2006/relationships/hyperlink" Target="https://e.lanbook.com/book/447206" TargetMode="External"/><Relationship Id="rId161" Type="http://schemas.openxmlformats.org/officeDocument/2006/relationships/hyperlink" Target="https://e.lanbook.com/book/385826" TargetMode="External"/><Relationship Id="rId166" Type="http://schemas.openxmlformats.org/officeDocument/2006/relationships/hyperlink" Target="https://e.lanbook.com/book/405593" TargetMode="External"/><Relationship Id="rId182" Type="http://schemas.openxmlformats.org/officeDocument/2006/relationships/hyperlink" Target="https://e.lanbook.com/book/396470" TargetMode="External"/><Relationship Id="rId187" Type="http://schemas.openxmlformats.org/officeDocument/2006/relationships/hyperlink" Target="https://e.lanbook.com/book/352172" TargetMode="External"/><Relationship Id="rId1" Type="http://schemas.openxmlformats.org/officeDocument/2006/relationships/hyperlink" Target="https://e.lanbook.com/book/255698" TargetMode="External"/><Relationship Id="rId6" Type="http://schemas.openxmlformats.org/officeDocument/2006/relationships/hyperlink" Target="https://e.lanbook.com/book/424361" TargetMode="External"/><Relationship Id="rId212" Type="http://schemas.openxmlformats.org/officeDocument/2006/relationships/hyperlink" Target="https://e.lanbook.com/book/362795" TargetMode="External"/><Relationship Id="rId23" Type="http://schemas.openxmlformats.org/officeDocument/2006/relationships/hyperlink" Target="https://e.lanbook.com/book/198524" TargetMode="External"/><Relationship Id="rId28" Type="http://schemas.openxmlformats.org/officeDocument/2006/relationships/hyperlink" Target="https://e.lanbook.com/book/402911" TargetMode="External"/><Relationship Id="rId49" Type="http://schemas.openxmlformats.org/officeDocument/2006/relationships/hyperlink" Target="https://e.lanbook.com/book/378476" TargetMode="External"/><Relationship Id="rId114" Type="http://schemas.openxmlformats.org/officeDocument/2006/relationships/hyperlink" Target="https://e.lanbook.com/book/164936" TargetMode="External"/><Relationship Id="rId119" Type="http://schemas.openxmlformats.org/officeDocument/2006/relationships/hyperlink" Target="https://e.lanbook.com/book/147238" TargetMode="External"/><Relationship Id="rId44" Type="http://schemas.openxmlformats.org/officeDocument/2006/relationships/hyperlink" Target="https://e.lanbook.com/book/279833" TargetMode="External"/><Relationship Id="rId60" Type="http://schemas.openxmlformats.org/officeDocument/2006/relationships/hyperlink" Target="https://e.lanbook.com/book/415169" TargetMode="External"/><Relationship Id="rId65" Type="http://schemas.openxmlformats.org/officeDocument/2006/relationships/hyperlink" Target="https://e.lanbook.com/book/409445" TargetMode="External"/><Relationship Id="rId81" Type="http://schemas.openxmlformats.org/officeDocument/2006/relationships/hyperlink" Target="https://e.lanbook.com/book/200255" TargetMode="External"/><Relationship Id="rId86" Type="http://schemas.openxmlformats.org/officeDocument/2006/relationships/hyperlink" Target="https://e.lanbook.com/book/292049" TargetMode="External"/><Relationship Id="rId130" Type="http://schemas.openxmlformats.org/officeDocument/2006/relationships/hyperlink" Target="https://e.lanbook.com/book/404882" TargetMode="External"/><Relationship Id="rId135" Type="http://schemas.openxmlformats.org/officeDocument/2006/relationships/hyperlink" Target="https://e.lanbook.com/book/209012" TargetMode="External"/><Relationship Id="rId151" Type="http://schemas.openxmlformats.org/officeDocument/2006/relationships/hyperlink" Target="https://e.lanbook.com/book/445310" TargetMode="External"/><Relationship Id="rId156" Type="http://schemas.openxmlformats.org/officeDocument/2006/relationships/hyperlink" Target="https://e.lanbook.com/book/389003" TargetMode="External"/><Relationship Id="rId177" Type="http://schemas.openxmlformats.org/officeDocument/2006/relationships/hyperlink" Target="https://e.lanbook.com/book/428168" TargetMode="External"/><Relationship Id="rId198" Type="http://schemas.openxmlformats.org/officeDocument/2006/relationships/hyperlink" Target="https://e.lanbook.com/book/382346" TargetMode="External"/><Relationship Id="rId172" Type="http://schemas.openxmlformats.org/officeDocument/2006/relationships/hyperlink" Target="https://e.lanbook.com/book/284117" TargetMode="External"/><Relationship Id="rId193" Type="http://schemas.openxmlformats.org/officeDocument/2006/relationships/hyperlink" Target="https://e.lanbook.com/book/292931" TargetMode="External"/><Relationship Id="rId202" Type="http://schemas.openxmlformats.org/officeDocument/2006/relationships/hyperlink" Target="https://e.lanbook.com/book/295940" TargetMode="External"/><Relationship Id="rId207" Type="http://schemas.openxmlformats.org/officeDocument/2006/relationships/hyperlink" Target="https://e.lanbook.com/book/380666" TargetMode="External"/><Relationship Id="rId13" Type="http://schemas.openxmlformats.org/officeDocument/2006/relationships/hyperlink" Target="https://e.lanbook.com/book/436286" TargetMode="External"/><Relationship Id="rId18" Type="http://schemas.openxmlformats.org/officeDocument/2006/relationships/hyperlink" Target="https://e.lanbook.com/book/217403" TargetMode="External"/><Relationship Id="rId39" Type="http://schemas.openxmlformats.org/officeDocument/2006/relationships/hyperlink" Target="https://e.lanbook.com/book/317270" TargetMode="External"/><Relationship Id="rId109" Type="http://schemas.openxmlformats.org/officeDocument/2006/relationships/hyperlink" Target="https://e.lanbook.com/book/352232" TargetMode="External"/><Relationship Id="rId34" Type="http://schemas.openxmlformats.org/officeDocument/2006/relationships/hyperlink" Target="https://e.lanbook.com/book/323096" TargetMode="External"/><Relationship Id="rId50" Type="http://schemas.openxmlformats.org/officeDocument/2006/relationships/hyperlink" Target="https://e.lanbook.com/book/437198" TargetMode="External"/><Relationship Id="rId55" Type="http://schemas.openxmlformats.org/officeDocument/2006/relationships/hyperlink" Target="https://e.lanbook.com/book/387791" TargetMode="External"/><Relationship Id="rId76" Type="http://schemas.openxmlformats.org/officeDocument/2006/relationships/hyperlink" Target="https://e.lanbook.com/book/208484" TargetMode="External"/><Relationship Id="rId97" Type="http://schemas.openxmlformats.org/officeDocument/2006/relationships/hyperlink" Target="https://e.lanbook.com/book/441683" TargetMode="External"/><Relationship Id="rId104" Type="http://schemas.openxmlformats.org/officeDocument/2006/relationships/hyperlink" Target="https://e.lanbook.com/book/288851" TargetMode="External"/><Relationship Id="rId120" Type="http://schemas.openxmlformats.org/officeDocument/2006/relationships/hyperlink" Target="https://e.lanbook.com/book/426311" TargetMode="External"/><Relationship Id="rId125" Type="http://schemas.openxmlformats.org/officeDocument/2006/relationships/hyperlink" Target="https://e.lanbook.com/book/417929" TargetMode="External"/><Relationship Id="rId141" Type="http://schemas.openxmlformats.org/officeDocument/2006/relationships/hyperlink" Target="https://e.lanbook.com/book/380753" TargetMode="External"/><Relationship Id="rId146" Type="http://schemas.openxmlformats.org/officeDocument/2006/relationships/hyperlink" Target="https://e.lanbook.com/book/449948" TargetMode="External"/><Relationship Id="rId167" Type="http://schemas.openxmlformats.org/officeDocument/2006/relationships/hyperlink" Target="https://e.lanbook.com/book/383459" TargetMode="External"/><Relationship Id="rId188" Type="http://schemas.openxmlformats.org/officeDocument/2006/relationships/hyperlink" Target="https://e.lanbook.com/book/441668" TargetMode="External"/><Relationship Id="rId7" Type="http://schemas.openxmlformats.org/officeDocument/2006/relationships/hyperlink" Target="https://e.lanbook.com/book/437198" TargetMode="External"/><Relationship Id="rId71" Type="http://schemas.openxmlformats.org/officeDocument/2006/relationships/hyperlink" Target="https://e.lanbook.com/book/183774" TargetMode="External"/><Relationship Id="rId92" Type="http://schemas.openxmlformats.org/officeDocument/2006/relationships/hyperlink" Target="https://e.lanbook.com/book/322490" TargetMode="External"/><Relationship Id="rId162" Type="http://schemas.openxmlformats.org/officeDocument/2006/relationships/hyperlink" Target="https://e.lanbook.com/book/424631" TargetMode="External"/><Relationship Id="rId183" Type="http://schemas.openxmlformats.org/officeDocument/2006/relationships/hyperlink" Target="https://e.lanbook.com/book/365855" TargetMode="External"/><Relationship Id="rId213" Type="http://schemas.openxmlformats.org/officeDocument/2006/relationships/hyperlink" Target="https://e.lanbook.com/book/292841" TargetMode="External"/><Relationship Id="rId2" Type="http://schemas.openxmlformats.org/officeDocument/2006/relationships/hyperlink" Target="https://e.lanbook.com/book/288998" TargetMode="External"/><Relationship Id="rId29" Type="http://schemas.openxmlformats.org/officeDocument/2006/relationships/hyperlink" Target="https://e.lanbook.com/book/437198" TargetMode="External"/><Relationship Id="rId24" Type="http://schemas.openxmlformats.org/officeDocument/2006/relationships/hyperlink" Target="https://e.lanbook.com/book/387806" TargetMode="External"/><Relationship Id="rId40" Type="http://schemas.openxmlformats.org/officeDocument/2006/relationships/hyperlink" Target="https://e.lanbook.com/book/438710" TargetMode="External"/><Relationship Id="rId45" Type="http://schemas.openxmlformats.org/officeDocument/2006/relationships/hyperlink" Target="https://e.lanbook.com/book/388985" TargetMode="External"/><Relationship Id="rId66" Type="http://schemas.openxmlformats.org/officeDocument/2006/relationships/hyperlink" Target="https://e.lanbook.com/book/217403" TargetMode="External"/><Relationship Id="rId87" Type="http://schemas.openxmlformats.org/officeDocument/2006/relationships/hyperlink" Target="https://e.lanbook.com/book/362294" TargetMode="External"/><Relationship Id="rId110" Type="http://schemas.openxmlformats.org/officeDocument/2006/relationships/hyperlink" Target="https://e.lanbook.com/book/322490" TargetMode="External"/><Relationship Id="rId115" Type="http://schemas.openxmlformats.org/officeDocument/2006/relationships/hyperlink" Target="https://e.lanbook.com/book/230471" TargetMode="External"/><Relationship Id="rId131" Type="http://schemas.openxmlformats.org/officeDocument/2006/relationships/hyperlink" Target="https://e.lanbook.com/book/447212" TargetMode="External"/><Relationship Id="rId136" Type="http://schemas.openxmlformats.org/officeDocument/2006/relationships/hyperlink" Target="https://e.lanbook.com/book/445286" TargetMode="External"/><Relationship Id="rId157" Type="http://schemas.openxmlformats.org/officeDocument/2006/relationships/hyperlink" Target="https://e.lanbook.com/book/448358" TargetMode="External"/><Relationship Id="rId178" Type="http://schemas.openxmlformats.org/officeDocument/2006/relationships/hyperlink" Target="https://e.lanbook.com/book/367406" TargetMode="External"/><Relationship Id="rId61" Type="http://schemas.openxmlformats.org/officeDocument/2006/relationships/hyperlink" Target="https://e.lanbook.com/book/386411" TargetMode="External"/><Relationship Id="rId82" Type="http://schemas.openxmlformats.org/officeDocument/2006/relationships/hyperlink" Target="https://e.lanbook.com/book/288905" TargetMode="External"/><Relationship Id="rId152" Type="http://schemas.openxmlformats.org/officeDocument/2006/relationships/hyperlink" Target="https://e.lanbook.com/book/364793" TargetMode="External"/><Relationship Id="rId173" Type="http://schemas.openxmlformats.org/officeDocument/2006/relationships/hyperlink" Target="https://e.lanbook.com/book/439967" TargetMode="External"/><Relationship Id="rId194" Type="http://schemas.openxmlformats.org/officeDocument/2006/relationships/hyperlink" Target="https://e.lanbook.com/book/284144" TargetMode="External"/><Relationship Id="rId199" Type="http://schemas.openxmlformats.org/officeDocument/2006/relationships/hyperlink" Target="https://e.lanbook.com/book/428006" TargetMode="External"/><Relationship Id="rId203" Type="http://schemas.openxmlformats.org/officeDocument/2006/relationships/hyperlink" Target="https://e.lanbook.com/book/209102" TargetMode="External"/><Relationship Id="rId208" Type="http://schemas.openxmlformats.org/officeDocument/2006/relationships/hyperlink" Target="https://e.lanbook.com/book/447191" TargetMode="External"/><Relationship Id="rId19" Type="http://schemas.openxmlformats.org/officeDocument/2006/relationships/hyperlink" Target="https://e.lanbook.com/book/424358" TargetMode="External"/><Relationship Id="rId14" Type="http://schemas.openxmlformats.org/officeDocument/2006/relationships/hyperlink" Target="https://e.lanbook.com/book/279860" TargetMode="External"/><Relationship Id="rId30" Type="http://schemas.openxmlformats.org/officeDocument/2006/relationships/hyperlink" Target="https://e.lanbook.com/book/409445" TargetMode="External"/><Relationship Id="rId35" Type="http://schemas.openxmlformats.org/officeDocument/2006/relationships/hyperlink" Target="https://e.lanbook.com/book/424361" TargetMode="External"/><Relationship Id="rId56" Type="http://schemas.openxmlformats.org/officeDocument/2006/relationships/hyperlink" Target="https://e.lanbook.com/book/402911" TargetMode="External"/><Relationship Id="rId77" Type="http://schemas.openxmlformats.org/officeDocument/2006/relationships/hyperlink" Target="https://e.lanbook.com/book/233216" TargetMode="External"/><Relationship Id="rId100" Type="http://schemas.openxmlformats.org/officeDocument/2006/relationships/hyperlink" Target="https://e.lanbook.com/book/380753" TargetMode="External"/><Relationship Id="rId105" Type="http://schemas.openxmlformats.org/officeDocument/2006/relationships/hyperlink" Target="https://e.lanbook.com/book/362858" TargetMode="External"/><Relationship Id="rId126" Type="http://schemas.openxmlformats.org/officeDocument/2006/relationships/hyperlink" Target="https://e.lanbook.com/book/439841" TargetMode="External"/><Relationship Id="rId147" Type="http://schemas.openxmlformats.org/officeDocument/2006/relationships/hyperlink" Target="https://e.lanbook.com/book/426311" TargetMode="External"/><Relationship Id="rId168" Type="http://schemas.openxmlformats.org/officeDocument/2006/relationships/hyperlink" Target="https://e.lanbook.com/book/430553" TargetMode="External"/><Relationship Id="rId8" Type="http://schemas.openxmlformats.org/officeDocument/2006/relationships/hyperlink" Target="https://e.lanbook.com/book/202160" TargetMode="External"/><Relationship Id="rId51" Type="http://schemas.openxmlformats.org/officeDocument/2006/relationships/hyperlink" Target="https://e.lanbook.com/book/409445" TargetMode="External"/><Relationship Id="rId72" Type="http://schemas.openxmlformats.org/officeDocument/2006/relationships/hyperlink" Target="https://e.lanbook.com/book/317264" TargetMode="External"/><Relationship Id="rId93" Type="http://schemas.openxmlformats.org/officeDocument/2006/relationships/hyperlink" Target="https://e.lanbook.com/book/405593" TargetMode="External"/><Relationship Id="rId98" Type="http://schemas.openxmlformats.org/officeDocument/2006/relationships/hyperlink" Target="https://e.lanbook.com/book/426311" TargetMode="External"/><Relationship Id="rId121" Type="http://schemas.openxmlformats.org/officeDocument/2006/relationships/hyperlink" Target="https://e.lanbook.com/book/322490" TargetMode="External"/><Relationship Id="rId142" Type="http://schemas.openxmlformats.org/officeDocument/2006/relationships/hyperlink" Target="https://e.lanbook.com/book/351809" TargetMode="External"/><Relationship Id="rId163" Type="http://schemas.openxmlformats.org/officeDocument/2006/relationships/hyperlink" Target="https://e.lanbook.com/book/302492" TargetMode="External"/><Relationship Id="rId184" Type="http://schemas.openxmlformats.org/officeDocument/2006/relationships/hyperlink" Target="https://e.lanbook.com/book/380531" TargetMode="External"/><Relationship Id="rId189" Type="http://schemas.openxmlformats.org/officeDocument/2006/relationships/hyperlink" Target="https://e.lanbook.com/book/370919" TargetMode="External"/><Relationship Id="rId3" Type="http://schemas.openxmlformats.org/officeDocument/2006/relationships/hyperlink" Target="https://e.lanbook.com/book/276461" TargetMode="External"/><Relationship Id="rId214" Type="http://schemas.openxmlformats.org/officeDocument/2006/relationships/hyperlink" Target="https://e.lanbook.com/book/367391" TargetMode="External"/><Relationship Id="rId25" Type="http://schemas.openxmlformats.org/officeDocument/2006/relationships/hyperlink" Target="https://e.lanbook.com/book/424361" TargetMode="External"/><Relationship Id="rId46" Type="http://schemas.openxmlformats.org/officeDocument/2006/relationships/hyperlink" Target="https://e.lanbook.com/book/153641" TargetMode="External"/><Relationship Id="rId67" Type="http://schemas.openxmlformats.org/officeDocument/2006/relationships/hyperlink" Target="https://e.lanbook.com/book/424358" TargetMode="External"/><Relationship Id="rId116" Type="http://schemas.openxmlformats.org/officeDocument/2006/relationships/hyperlink" Target="https://e.lanbook.com/book/387809" TargetMode="External"/><Relationship Id="rId137" Type="http://schemas.openxmlformats.org/officeDocument/2006/relationships/hyperlink" Target="https://e.lanbook.com/book/412199" TargetMode="External"/><Relationship Id="rId158" Type="http://schemas.openxmlformats.org/officeDocument/2006/relationships/hyperlink" Target="https://e.lanbook.com/book/378458" TargetMode="External"/><Relationship Id="rId20" Type="http://schemas.openxmlformats.org/officeDocument/2006/relationships/hyperlink" Target="https://e.lanbook.com/book/447308" TargetMode="External"/><Relationship Id="rId41" Type="http://schemas.openxmlformats.org/officeDocument/2006/relationships/hyperlink" Target="https://e.lanbook.com/book/379349" TargetMode="External"/><Relationship Id="rId62" Type="http://schemas.openxmlformats.org/officeDocument/2006/relationships/hyperlink" Target="https://e.lanbook.com/book/308756" TargetMode="External"/><Relationship Id="rId83" Type="http://schemas.openxmlformats.org/officeDocument/2006/relationships/hyperlink" Target="https://e.lanbook.com/book/279806" TargetMode="External"/><Relationship Id="rId88" Type="http://schemas.openxmlformats.org/officeDocument/2006/relationships/hyperlink" Target="https://e.lanbook.com/book/328514" TargetMode="External"/><Relationship Id="rId111" Type="http://schemas.openxmlformats.org/officeDocument/2006/relationships/hyperlink" Target="https://e.lanbook.com/book/440192" TargetMode="External"/><Relationship Id="rId132" Type="http://schemas.openxmlformats.org/officeDocument/2006/relationships/hyperlink" Target="https://e.lanbook.com/book/208637" TargetMode="External"/><Relationship Id="rId153" Type="http://schemas.openxmlformats.org/officeDocument/2006/relationships/hyperlink" Target="https://e.lanbook.com/book/428144" TargetMode="External"/><Relationship Id="rId174" Type="http://schemas.openxmlformats.org/officeDocument/2006/relationships/hyperlink" Target="https://e.lanbook.com/book/402944" TargetMode="External"/><Relationship Id="rId179" Type="http://schemas.openxmlformats.org/officeDocument/2006/relationships/hyperlink" Target="https://e.lanbook.com/book/367412" TargetMode="External"/><Relationship Id="rId195" Type="http://schemas.openxmlformats.org/officeDocument/2006/relationships/hyperlink" Target="https://e.lanbook.com/book/202178" TargetMode="External"/><Relationship Id="rId209" Type="http://schemas.openxmlformats.org/officeDocument/2006/relationships/hyperlink" Target="https://e.lanbook.com/book/450791" TargetMode="External"/><Relationship Id="rId190" Type="http://schemas.openxmlformats.org/officeDocument/2006/relationships/hyperlink" Target="https://e.lanbook.com/book/332681" TargetMode="External"/><Relationship Id="rId204" Type="http://schemas.openxmlformats.org/officeDocument/2006/relationships/hyperlink" Target="https://e.lanbook.com/book/333224" TargetMode="External"/><Relationship Id="rId15" Type="http://schemas.openxmlformats.org/officeDocument/2006/relationships/hyperlink" Target="https://e.lanbook.com/book/430574" TargetMode="External"/><Relationship Id="rId36" Type="http://schemas.openxmlformats.org/officeDocument/2006/relationships/hyperlink" Target="https://e.lanbook.com/book/387791" TargetMode="External"/><Relationship Id="rId57" Type="http://schemas.openxmlformats.org/officeDocument/2006/relationships/hyperlink" Target="https://e.lanbook.com/book/317270" TargetMode="External"/><Relationship Id="rId106" Type="http://schemas.openxmlformats.org/officeDocument/2006/relationships/hyperlink" Target="https://e.lanbook.com/book/415064" TargetMode="External"/><Relationship Id="rId127" Type="http://schemas.openxmlformats.org/officeDocument/2006/relationships/hyperlink" Target="https://e.lanbook.com/book/385049" TargetMode="External"/><Relationship Id="rId10" Type="http://schemas.openxmlformats.org/officeDocument/2006/relationships/hyperlink" Target="https://e.lanbook.com/book/317264" TargetMode="External"/><Relationship Id="rId31" Type="http://schemas.openxmlformats.org/officeDocument/2006/relationships/hyperlink" Target="https://e.lanbook.com/book/217403" TargetMode="External"/><Relationship Id="rId52" Type="http://schemas.openxmlformats.org/officeDocument/2006/relationships/hyperlink" Target="https://e.lanbook.com/book/217403" TargetMode="External"/><Relationship Id="rId73" Type="http://schemas.openxmlformats.org/officeDocument/2006/relationships/hyperlink" Target="https://e.lanbook.com/book/424361" TargetMode="External"/><Relationship Id="rId78" Type="http://schemas.openxmlformats.org/officeDocument/2006/relationships/hyperlink" Target="https://e.lanbook.com/book/402911" TargetMode="External"/><Relationship Id="rId94" Type="http://schemas.openxmlformats.org/officeDocument/2006/relationships/hyperlink" Target="https://e.lanbook.com/book/414728" TargetMode="External"/><Relationship Id="rId99" Type="http://schemas.openxmlformats.org/officeDocument/2006/relationships/hyperlink" Target="https://e.lanbook.com/book/385826" TargetMode="External"/><Relationship Id="rId101" Type="http://schemas.openxmlformats.org/officeDocument/2006/relationships/hyperlink" Target="https://e.lanbook.com/book/383459" TargetMode="External"/><Relationship Id="rId122" Type="http://schemas.openxmlformats.org/officeDocument/2006/relationships/hyperlink" Target="https://e.lanbook.com/book/440192" TargetMode="External"/><Relationship Id="rId143" Type="http://schemas.openxmlformats.org/officeDocument/2006/relationships/hyperlink" Target="https://e.lanbook.com/book/302636" TargetMode="External"/><Relationship Id="rId148" Type="http://schemas.openxmlformats.org/officeDocument/2006/relationships/hyperlink" Target="https://e.lanbook.com/book/352232" TargetMode="External"/><Relationship Id="rId164" Type="http://schemas.openxmlformats.org/officeDocument/2006/relationships/hyperlink" Target="https://e.lanbook.com/book/284123" TargetMode="External"/><Relationship Id="rId169" Type="http://schemas.openxmlformats.org/officeDocument/2006/relationships/hyperlink" Target="https://e.lanbook.com/book/380633" TargetMode="External"/><Relationship Id="rId185" Type="http://schemas.openxmlformats.org/officeDocument/2006/relationships/hyperlink" Target="https://e.lanbook.com/book/440114" TargetMode="External"/><Relationship Id="rId4" Type="http://schemas.openxmlformats.org/officeDocument/2006/relationships/hyperlink" Target="https://e.lanbook.com/book/303071" TargetMode="External"/><Relationship Id="rId9" Type="http://schemas.openxmlformats.org/officeDocument/2006/relationships/hyperlink" Target="https://e.lanbook.com/book/323096" TargetMode="External"/><Relationship Id="rId180" Type="http://schemas.openxmlformats.org/officeDocument/2006/relationships/hyperlink" Target="https://e.lanbook.com/book/297671" TargetMode="External"/><Relationship Id="rId210" Type="http://schemas.openxmlformats.org/officeDocument/2006/relationships/hyperlink" Target="https://e.lanbook.com/book/440006" TargetMode="External"/><Relationship Id="rId215" Type="http://schemas.openxmlformats.org/officeDocument/2006/relationships/hyperlink" Target="https://e.lanbook.com/book/292868" TargetMode="External"/><Relationship Id="rId26" Type="http://schemas.openxmlformats.org/officeDocument/2006/relationships/hyperlink" Target="https://e.lanbook.com/book/387791" TargetMode="External"/><Relationship Id="rId47" Type="http://schemas.openxmlformats.org/officeDocument/2006/relationships/hyperlink" Target="https://e.lanbook.com/book/447281" TargetMode="External"/><Relationship Id="rId68" Type="http://schemas.openxmlformats.org/officeDocument/2006/relationships/hyperlink" Target="https://e.lanbook.com/book/298526" TargetMode="External"/><Relationship Id="rId89" Type="http://schemas.openxmlformats.org/officeDocument/2006/relationships/hyperlink" Target="https://e.lanbook.com/book/426569" TargetMode="External"/><Relationship Id="rId112" Type="http://schemas.openxmlformats.org/officeDocument/2006/relationships/hyperlink" Target="https://e.lanbook.com/book/424367" TargetMode="External"/><Relationship Id="rId133" Type="http://schemas.openxmlformats.org/officeDocument/2006/relationships/hyperlink" Target="https://e.lanbook.com/book/447224" TargetMode="External"/><Relationship Id="rId154" Type="http://schemas.openxmlformats.org/officeDocument/2006/relationships/hyperlink" Target="https://e.lanbook.com/book/389003" TargetMode="External"/><Relationship Id="rId175" Type="http://schemas.openxmlformats.org/officeDocument/2006/relationships/hyperlink" Target="https://e.lanbook.com/book/439877" TargetMode="External"/><Relationship Id="rId196" Type="http://schemas.openxmlformats.org/officeDocument/2006/relationships/hyperlink" Target="https://e.lanbook.com/book/448328" TargetMode="External"/><Relationship Id="rId200" Type="http://schemas.openxmlformats.org/officeDocument/2006/relationships/hyperlink" Target="https://e.lanbook.com/book/209108" TargetMode="External"/><Relationship Id="rId16" Type="http://schemas.openxmlformats.org/officeDocument/2006/relationships/hyperlink" Target="https://e.lanbook.com/book/3647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2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SUM(B7:B229)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2022</v>
      </c>
      <c r="G7" s="8">
        <v>224</v>
      </c>
      <c r="H7" s="11" t="s">
        <v>22</v>
      </c>
      <c r="I7" s="12" t="s">
        <v>23</v>
      </c>
      <c r="J7" s="13">
        <v>1500.4</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21</v>
      </c>
      <c r="F8" s="8">
        <v>2023</v>
      </c>
      <c r="G8" s="8">
        <v>228</v>
      </c>
      <c r="H8" s="11" t="s">
        <v>22</v>
      </c>
      <c r="I8" s="12" t="s">
        <v>23</v>
      </c>
      <c r="J8" s="13">
        <v>1500.4</v>
      </c>
      <c r="K8" s="10" t="s">
        <v>24</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2023</v>
      </c>
      <c r="G9" s="8">
        <v>140</v>
      </c>
      <c r="H9" s="11" t="s">
        <v>22</v>
      </c>
      <c r="I9" s="12" t="s">
        <v>23</v>
      </c>
      <c r="J9" s="13">
        <v>838.2</v>
      </c>
      <c r="K9" s="10" t="s">
        <v>24</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8">
        <v>2023</v>
      </c>
      <c r="G10" s="8">
        <v>196</v>
      </c>
      <c r="H10" s="11" t="s">
        <v>22</v>
      </c>
      <c r="I10" s="12" t="s">
        <v>23</v>
      </c>
      <c r="J10" s="13">
        <v>1390.4</v>
      </c>
      <c r="K10" s="10" t="s">
        <v>24</v>
      </c>
      <c r="L10" s="15" t="s">
        <v>45</v>
      </c>
      <c r="M10" s="10" t="s">
        <v>46</v>
      </c>
      <c r="N10" s="10" t="s">
        <v>47</v>
      </c>
      <c r="O10" s="10" t="s">
        <v>48</v>
      </c>
      <c r="P10" s="10" t="s">
        <v>49</v>
      </c>
    </row>
    <row r="11" spans="1:16" s="7" customFormat="1" ht="33.950000000000003" customHeight="1" x14ac:dyDescent="0.2">
      <c r="A11" s="8">
        <v>0</v>
      </c>
      <c r="B11" s="9">
        <f>A11*J11</f>
        <v>0</v>
      </c>
      <c r="C11" s="10" t="s">
        <v>19</v>
      </c>
      <c r="D11" s="10" t="s">
        <v>43</v>
      </c>
      <c r="E11" s="10" t="s">
        <v>50</v>
      </c>
      <c r="F11" s="8">
        <v>2024</v>
      </c>
      <c r="G11" s="8">
        <v>380</v>
      </c>
      <c r="H11" s="11" t="s">
        <v>22</v>
      </c>
      <c r="I11" s="12" t="s">
        <v>23</v>
      </c>
      <c r="J11" s="13">
        <v>2278.1</v>
      </c>
      <c r="K11" s="10" t="s">
        <v>24</v>
      </c>
      <c r="L11" s="15" t="s">
        <v>51</v>
      </c>
      <c r="M11" s="10" t="s">
        <v>52</v>
      </c>
      <c r="N11" s="10" t="s">
        <v>53</v>
      </c>
      <c r="O11" s="10" t="s">
        <v>54</v>
      </c>
      <c r="P11" s="10" t="s">
        <v>55</v>
      </c>
    </row>
    <row r="12" spans="1:16" s="7" customFormat="1" ht="33.950000000000003" customHeight="1" x14ac:dyDescent="0.2">
      <c r="A12" s="8">
        <v>0</v>
      </c>
      <c r="B12" s="9">
        <f>A12*J12</f>
        <v>0</v>
      </c>
      <c r="C12" s="10" t="s">
        <v>19</v>
      </c>
      <c r="D12" s="10" t="s">
        <v>56</v>
      </c>
      <c r="E12" s="10" t="s">
        <v>57</v>
      </c>
      <c r="F12" s="8">
        <v>2023</v>
      </c>
      <c r="G12" s="8">
        <v>48</v>
      </c>
      <c r="H12" s="11" t="s">
        <v>58</v>
      </c>
      <c r="I12" s="12" t="s">
        <v>23</v>
      </c>
      <c r="J12" s="13">
        <v>519.20000000000005</v>
      </c>
      <c r="K12" s="10" t="s">
        <v>24</v>
      </c>
      <c r="L12" s="10"/>
      <c r="M12" s="10" t="s">
        <v>59</v>
      </c>
      <c r="N12" s="10" t="s">
        <v>60</v>
      </c>
      <c r="O12" s="10" t="s">
        <v>61</v>
      </c>
      <c r="P12" s="10" t="s">
        <v>62</v>
      </c>
    </row>
    <row r="13" spans="1:16" s="7" customFormat="1" ht="33.950000000000003" customHeight="1" x14ac:dyDescent="0.2">
      <c r="A13" s="8">
        <v>0</v>
      </c>
      <c r="B13" s="9">
        <f>A13*J13</f>
        <v>0</v>
      </c>
      <c r="C13" s="10" t="s">
        <v>19</v>
      </c>
      <c r="D13" s="10" t="s">
        <v>63</v>
      </c>
      <c r="E13" s="10" t="s">
        <v>64</v>
      </c>
      <c r="F13" s="8">
        <v>2024</v>
      </c>
      <c r="G13" s="8">
        <v>192</v>
      </c>
      <c r="H13" s="11" t="s">
        <v>22</v>
      </c>
      <c r="I13" s="12" t="s">
        <v>23</v>
      </c>
      <c r="J13" s="13">
        <v>1320</v>
      </c>
      <c r="K13" s="10" t="s">
        <v>24</v>
      </c>
      <c r="L13" s="15" t="s">
        <v>65</v>
      </c>
      <c r="M13" s="10" t="s">
        <v>66</v>
      </c>
      <c r="N13" s="10" t="s">
        <v>67</v>
      </c>
      <c r="O13" s="10" t="s">
        <v>68</v>
      </c>
      <c r="P13" s="10" t="s">
        <v>69</v>
      </c>
    </row>
    <row r="14" spans="1:16" s="7" customFormat="1" ht="33.950000000000003" customHeight="1" x14ac:dyDescent="0.2">
      <c r="A14" s="8">
        <v>0</v>
      </c>
      <c r="B14" s="9">
        <f>A14*J14</f>
        <v>0</v>
      </c>
      <c r="C14" s="10" t="s">
        <v>70</v>
      </c>
      <c r="D14" s="10" t="s">
        <v>71</v>
      </c>
      <c r="E14" s="10" t="s">
        <v>72</v>
      </c>
      <c r="F14" s="8">
        <v>2025</v>
      </c>
      <c r="G14" s="8">
        <v>332</v>
      </c>
      <c r="H14" s="11" t="s">
        <v>22</v>
      </c>
      <c r="I14" s="12" t="s">
        <v>23</v>
      </c>
      <c r="J14" s="13">
        <v>1839.2</v>
      </c>
      <c r="K14" s="10" t="s">
        <v>24</v>
      </c>
      <c r="L14" s="15" t="s">
        <v>73</v>
      </c>
      <c r="M14" s="10" t="s">
        <v>74</v>
      </c>
      <c r="N14" s="10" t="s">
        <v>75</v>
      </c>
      <c r="O14" s="10" t="s">
        <v>76</v>
      </c>
      <c r="P14" s="10" t="s">
        <v>77</v>
      </c>
    </row>
    <row r="15" spans="1:16" s="7" customFormat="1" ht="33.950000000000003" customHeight="1" x14ac:dyDescent="0.2">
      <c r="A15" s="8">
        <v>0</v>
      </c>
      <c r="B15" s="9">
        <f>A15*J15</f>
        <v>0</v>
      </c>
      <c r="C15" s="10" t="s">
        <v>70</v>
      </c>
      <c r="D15" s="10" t="s">
        <v>78</v>
      </c>
      <c r="E15" s="10" t="s">
        <v>79</v>
      </c>
      <c r="F15" s="8">
        <v>2022</v>
      </c>
      <c r="G15" s="8">
        <v>212</v>
      </c>
      <c r="H15" s="11" t="s">
        <v>22</v>
      </c>
      <c r="I15" s="12" t="s">
        <v>23</v>
      </c>
      <c r="J15" s="13">
        <v>962.5</v>
      </c>
      <c r="K15" s="10" t="s">
        <v>24</v>
      </c>
      <c r="L15" s="15" t="s">
        <v>80</v>
      </c>
      <c r="M15" s="10" t="s">
        <v>81</v>
      </c>
      <c r="N15" s="10" t="s">
        <v>82</v>
      </c>
      <c r="O15" s="10" t="s">
        <v>83</v>
      </c>
      <c r="P15" s="10" t="s">
        <v>84</v>
      </c>
    </row>
    <row r="16" spans="1:16" s="7" customFormat="1" ht="33.950000000000003" customHeight="1" x14ac:dyDescent="0.2">
      <c r="A16" s="8">
        <v>0</v>
      </c>
      <c r="B16" s="9">
        <f>A16*J16</f>
        <v>0</v>
      </c>
      <c r="C16" s="10" t="s">
        <v>70</v>
      </c>
      <c r="D16" s="10" t="s">
        <v>85</v>
      </c>
      <c r="E16" s="10" t="s">
        <v>86</v>
      </c>
      <c r="F16" s="8">
        <v>2023</v>
      </c>
      <c r="G16" s="8">
        <v>204</v>
      </c>
      <c r="H16" s="11" t="s">
        <v>22</v>
      </c>
      <c r="I16" s="12" t="s">
        <v>23</v>
      </c>
      <c r="J16" s="13">
        <v>798.6</v>
      </c>
      <c r="K16" s="10" t="s">
        <v>24</v>
      </c>
      <c r="L16" s="15" t="s">
        <v>87</v>
      </c>
      <c r="M16" s="10" t="s">
        <v>88</v>
      </c>
      <c r="N16" s="10" t="s">
        <v>89</v>
      </c>
      <c r="O16" s="10" t="s">
        <v>90</v>
      </c>
      <c r="P16" s="10" t="s">
        <v>91</v>
      </c>
    </row>
    <row r="17" spans="1:16" s="7" customFormat="1" ht="33.950000000000003" customHeight="1" x14ac:dyDescent="0.2">
      <c r="A17" s="8">
        <v>0</v>
      </c>
      <c r="B17" s="9">
        <f>A17*J17</f>
        <v>0</v>
      </c>
      <c r="C17" s="10" t="s">
        <v>70</v>
      </c>
      <c r="D17" s="10" t="s">
        <v>92</v>
      </c>
      <c r="E17" s="10" t="s">
        <v>93</v>
      </c>
      <c r="F17" s="8">
        <v>2023</v>
      </c>
      <c r="G17" s="8">
        <v>328</v>
      </c>
      <c r="H17" s="11" t="s">
        <v>22</v>
      </c>
      <c r="I17" s="12" t="s">
        <v>23</v>
      </c>
      <c r="J17" s="13">
        <v>1444.3</v>
      </c>
      <c r="K17" s="10" t="s">
        <v>24</v>
      </c>
      <c r="L17" s="15" t="s">
        <v>94</v>
      </c>
      <c r="M17" s="10" t="s">
        <v>95</v>
      </c>
      <c r="N17" s="10" t="s">
        <v>96</v>
      </c>
      <c r="O17" s="10" t="s">
        <v>97</v>
      </c>
      <c r="P17" s="10" t="s">
        <v>98</v>
      </c>
    </row>
    <row r="18" spans="1:16" s="7" customFormat="1" ht="33.950000000000003" customHeight="1" x14ac:dyDescent="0.2">
      <c r="A18" s="8">
        <v>0</v>
      </c>
      <c r="B18" s="9">
        <f>A18*J18</f>
        <v>0</v>
      </c>
      <c r="C18" s="10" t="s">
        <v>70</v>
      </c>
      <c r="D18" s="10" t="s">
        <v>99</v>
      </c>
      <c r="E18" s="10" t="s">
        <v>100</v>
      </c>
      <c r="F18" s="8">
        <v>2024</v>
      </c>
      <c r="G18" s="8">
        <v>52</v>
      </c>
      <c r="H18" s="11" t="s">
        <v>58</v>
      </c>
      <c r="I18" s="12" t="s">
        <v>23</v>
      </c>
      <c r="J18" s="13">
        <v>415.8</v>
      </c>
      <c r="K18" s="10" t="s">
        <v>24</v>
      </c>
      <c r="L18" s="15" t="s">
        <v>101</v>
      </c>
      <c r="M18" s="10" t="s">
        <v>102</v>
      </c>
      <c r="N18" s="10" t="s">
        <v>103</v>
      </c>
      <c r="O18" s="10" t="s">
        <v>104</v>
      </c>
      <c r="P18" s="10" t="s">
        <v>105</v>
      </c>
    </row>
    <row r="19" spans="1:16" s="7" customFormat="1" ht="33.950000000000003" customHeight="1" x14ac:dyDescent="0.2">
      <c r="A19" s="8">
        <v>0</v>
      </c>
      <c r="B19" s="9">
        <f>A19*J19</f>
        <v>0</v>
      </c>
      <c r="C19" s="10" t="s">
        <v>70</v>
      </c>
      <c r="D19" s="10" t="s">
        <v>106</v>
      </c>
      <c r="E19" s="10" t="s">
        <v>107</v>
      </c>
      <c r="F19" s="8">
        <v>2023</v>
      </c>
      <c r="G19" s="8">
        <v>252</v>
      </c>
      <c r="H19" s="11" t="s">
        <v>22</v>
      </c>
      <c r="I19" s="12" t="s">
        <v>23</v>
      </c>
      <c r="J19" s="13">
        <v>1048.3</v>
      </c>
      <c r="K19" s="10" t="s">
        <v>24</v>
      </c>
      <c r="L19" s="15" t="s">
        <v>108</v>
      </c>
      <c r="M19" s="10" t="s">
        <v>109</v>
      </c>
      <c r="N19" s="10" t="s">
        <v>110</v>
      </c>
      <c r="O19" s="10" t="s">
        <v>111</v>
      </c>
      <c r="P19" s="10" t="s">
        <v>112</v>
      </c>
    </row>
    <row r="20" spans="1:16" s="7" customFormat="1" ht="33.950000000000003" customHeight="1" x14ac:dyDescent="0.2">
      <c r="A20" s="8">
        <v>0</v>
      </c>
      <c r="B20" s="9">
        <f>A20*J20</f>
        <v>0</v>
      </c>
      <c r="C20" s="10" t="s">
        <v>113</v>
      </c>
      <c r="D20" s="10" t="s">
        <v>114</v>
      </c>
      <c r="E20" s="10" t="s">
        <v>115</v>
      </c>
      <c r="F20" s="8">
        <v>2025</v>
      </c>
      <c r="G20" s="8">
        <v>300</v>
      </c>
      <c r="H20" s="11" t="s">
        <v>22</v>
      </c>
      <c r="I20" s="12" t="s">
        <v>23</v>
      </c>
      <c r="J20" s="13">
        <v>1125.3</v>
      </c>
      <c r="K20" s="10" t="s">
        <v>24</v>
      </c>
      <c r="L20" s="15" t="s">
        <v>116</v>
      </c>
      <c r="M20" s="10" t="s">
        <v>117</v>
      </c>
      <c r="N20" s="10" t="s">
        <v>118</v>
      </c>
      <c r="O20" s="10" t="s">
        <v>119</v>
      </c>
      <c r="P20" s="10" t="s">
        <v>120</v>
      </c>
    </row>
    <row r="21" spans="1:16" s="7" customFormat="1" ht="33.950000000000003" customHeight="1" x14ac:dyDescent="0.2">
      <c r="A21" s="8">
        <v>0</v>
      </c>
      <c r="B21" s="9">
        <f>A21*J21</f>
        <v>0</v>
      </c>
      <c r="C21" s="10" t="s">
        <v>113</v>
      </c>
      <c r="D21" s="10" t="s">
        <v>121</v>
      </c>
      <c r="E21" s="10" t="s">
        <v>122</v>
      </c>
      <c r="F21" s="8">
        <v>2023</v>
      </c>
      <c r="G21" s="8">
        <v>240</v>
      </c>
      <c r="H21" s="11" t="s">
        <v>22</v>
      </c>
      <c r="I21" s="12" t="s">
        <v>23</v>
      </c>
      <c r="J21" s="13">
        <v>1762.2</v>
      </c>
      <c r="K21" s="10" t="s">
        <v>24</v>
      </c>
      <c r="L21" s="15" t="s">
        <v>123</v>
      </c>
      <c r="M21" s="10" t="s">
        <v>124</v>
      </c>
      <c r="N21" s="10" t="s">
        <v>125</v>
      </c>
      <c r="O21" s="10" t="s">
        <v>126</v>
      </c>
      <c r="P21" s="10" t="s">
        <v>127</v>
      </c>
    </row>
    <row r="22" spans="1:16" s="7" customFormat="1" ht="33.950000000000003" customHeight="1" x14ac:dyDescent="0.2">
      <c r="A22" s="8">
        <v>0</v>
      </c>
      <c r="B22" s="9">
        <f>A22*J22</f>
        <v>0</v>
      </c>
      <c r="C22" s="10" t="s">
        <v>113</v>
      </c>
      <c r="D22" s="10" t="s">
        <v>128</v>
      </c>
      <c r="E22" s="10" t="s">
        <v>129</v>
      </c>
      <c r="F22" s="8">
        <v>2024</v>
      </c>
      <c r="G22" s="8">
        <v>240</v>
      </c>
      <c r="H22" s="11" t="s">
        <v>22</v>
      </c>
      <c r="I22" s="12" t="s">
        <v>23</v>
      </c>
      <c r="J22" s="13">
        <v>1642.3</v>
      </c>
      <c r="K22" s="10" t="s">
        <v>24</v>
      </c>
      <c r="L22" s="15" t="s">
        <v>130</v>
      </c>
      <c r="M22" s="10" t="s">
        <v>131</v>
      </c>
      <c r="N22" s="10" t="s">
        <v>132</v>
      </c>
      <c r="O22" s="10" t="s">
        <v>133</v>
      </c>
      <c r="P22" s="10" t="s">
        <v>134</v>
      </c>
    </row>
    <row r="23" spans="1:16" s="7" customFormat="1" ht="33.950000000000003" customHeight="1" x14ac:dyDescent="0.2">
      <c r="A23" s="8">
        <v>0</v>
      </c>
      <c r="B23" s="9">
        <f>A23*J23</f>
        <v>0</v>
      </c>
      <c r="C23" s="10" t="s">
        <v>113</v>
      </c>
      <c r="D23" s="10" t="s">
        <v>135</v>
      </c>
      <c r="E23" s="10" t="s">
        <v>136</v>
      </c>
      <c r="F23" s="8">
        <v>2024</v>
      </c>
      <c r="G23" s="8">
        <v>136</v>
      </c>
      <c r="H23" s="11" t="s">
        <v>58</v>
      </c>
      <c r="I23" s="12" t="s">
        <v>23</v>
      </c>
      <c r="J23" s="13">
        <v>775.5</v>
      </c>
      <c r="K23" s="10" t="s">
        <v>24</v>
      </c>
      <c r="L23" s="15" t="s">
        <v>137</v>
      </c>
      <c r="M23" s="10" t="s">
        <v>138</v>
      </c>
      <c r="N23" s="10" t="s">
        <v>139</v>
      </c>
      <c r="O23" s="10" t="s">
        <v>140</v>
      </c>
      <c r="P23" s="10" t="s">
        <v>141</v>
      </c>
    </row>
    <row r="24" spans="1:16" s="7" customFormat="1" ht="33.950000000000003" customHeight="1" x14ac:dyDescent="0.2">
      <c r="A24" s="8">
        <v>0</v>
      </c>
      <c r="B24" s="9">
        <f>A24*J24</f>
        <v>0</v>
      </c>
      <c r="C24" s="10" t="s">
        <v>142</v>
      </c>
      <c r="D24" s="10" t="s">
        <v>71</v>
      </c>
      <c r="E24" s="10" t="s">
        <v>72</v>
      </c>
      <c r="F24" s="8">
        <v>2025</v>
      </c>
      <c r="G24" s="8">
        <v>332</v>
      </c>
      <c r="H24" s="11" t="s">
        <v>22</v>
      </c>
      <c r="I24" s="12" t="s">
        <v>23</v>
      </c>
      <c r="J24" s="13">
        <v>1839.2</v>
      </c>
      <c r="K24" s="10" t="s">
        <v>24</v>
      </c>
      <c r="L24" s="15" t="s">
        <v>73</v>
      </c>
      <c r="M24" s="10" t="s">
        <v>74</v>
      </c>
      <c r="N24" s="10" t="s">
        <v>75</v>
      </c>
      <c r="O24" s="10" t="s">
        <v>76</v>
      </c>
      <c r="P24" s="10" t="s">
        <v>77</v>
      </c>
    </row>
    <row r="25" spans="1:16" s="7" customFormat="1" ht="33.950000000000003" customHeight="1" x14ac:dyDescent="0.2">
      <c r="A25" s="8">
        <v>0</v>
      </c>
      <c r="B25" s="9">
        <f>A25*J25</f>
        <v>0</v>
      </c>
      <c r="C25" s="10" t="s">
        <v>142</v>
      </c>
      <c r="D25" s="10" t="s">
        <v>143</v>
      </c>
      <c r="E25" s="10" t="s">
        <v>64</v>
      </c>
      <c r="F25" s="8">
        <v>2024</v>
      </c>
      <c r="G25" s="8">
        <v>124</v>
      </c>
      <c r="H25" s="11" t="s">
        <v>58</v>
      </c>
      <c r="I25" s="12" t="s">
        <v>23</v>
      </c>
      <c r="J25" s="13">
        <v>581.9</v>
      </c>
      <c r="K25" s="10" t="s">
        <v>24</v>
      </c>
      <c r="L25" s="15" t="s">
        <v>144</v>
      </c>
      <c r="M25" s="10" t="s">
        <v>145</v>
      </c>
      <c r="N25" s="10" t="s">
        <v>146</v>
      </c>
      <c r="O25" s="10" t="s">
        <v>147</v>
      </c>
      <c r="P25" s="10" t="s">
        <v>148</v>
      </c>
    </row>
    <row r="26" spans="1:16" s="7" customFormat="1" ht="33.950000000000003" customHeight="1" x14ac:dyDescent="0.2">
      <c r="A26" s="8">
        <v>0</v>
      </c>
      <c r="B26" s="9">
        <f>A26*J26</f>
        <v>0</v>
      </c>
      <c r="C26" s="10" t="s">
        <v>142</v>
      </c>
      <c r="D26" s="10" t="s">
        <v>149</v>
      </c>
      <c r="E26" s="10" t="s">
        <v>64</v>
      </c>
      <c r="F26" s="8">
        <v>2024</v>
      </c>
      <c r="G26" s="8">
        <v>100</v>
      </c>
      <c r="H26" s="11" t="s">
        <v>58</v>
      </c>
      <c r="I26" s="12" t="s">
        <v>23</v>
      </c>
      <c r="J26" s="13">
        <v>848.1</v>
      </c>
      <c r="K26" s="10" t="s">
        <v>24</v>
      </c>
      <c r="L26" s="15" t="s">
        <v>150</v>
      </c>
      <c r="M26" s="10" t="s">
        <v>151</v>
      </c>
      <c r="N26" s="10" t="s">
        <v>152</v>
      </c>
      <c r="O26" s="10" t="s">
        <v>153</v>
      </c>
      <c r="P26" s="10" t="s">
        <v>154</v>
      </c>
    </row>
    <row r="27" spans="1:16" s="7" customFormat="1" ht="33.950000000000003" customHeight="1" x14ac:dyDescent="0.2">
      <c r="A27" s="8">
        <v>0</v>
      </c>
      <c r="B27" s="9">
        <f>A27*J27</f>
        <v>0</v>
      </c>
      <c r="C27" s="10" t="s">
        <v>142</v>
      </c>
      <c r="D27" s="10" t="s">
        <v>155</v>
      </c>
      <c r="E27" s="10" t="s">
        <v>156</v>
      </c>
      <c r="F27" s="8">
        <v>2025</v>
      </c>
      <c r="G27" s="8">
        <v>160</v>
      </c>
      <c r="H27" s="11" t="s">
        <v>22</v>
      </c>
      <c r="I27" s="12" t="s">
        <v>23</v>
      </c>
      <c r="J27" s="13">
        <v>874.5</v>
      </c>
      <c r="K27" s="10" t="s">
        <v>24</v>
      </c>
      <c r="L27" s="15" t="s">
        <v>157</v>
      </c>
      <c r="M27" s="10" t="s">
        <v>158</v>
      </c>
      <c r="N27" s="10" t="s">
        <v>159</v>
      </c>
      <c r="O27" s="10" t="s">
        <v>160</v>
      </c>
      <c r="P27" s="10" t="s">
        <v>161</v>
      </c>
    </row>
    <row r="28" spans="1:16" s="7" customFormat="1" ht="33.950000000000003" customHeight="1" x14ac:dyDescent="0.2">
      <c r="A28" s="8">
        <v>0</v>
      </c>
      <c r="B28" s="9">
        <f>A28*J28</f>
        <v>0</v>
      </c>
      <c r="C28" s="10" t="s">
        <v>142</v>
      </c>
      <c r="D28" s="10" t="s">
        <v>162</v>
      </c>
      <c r="E28" s="10" t="s">
        <v>163</v>
      </c>
      <c r="F28" s="8">
        <v>2023</v>
      </c>
      <c r="G28" s="8">
        <v>320</v>
      </c>
      <c r="H28" s="11" t="s">
        <v>22</v>
      </c>
      <c r="I28" s="12" t="s">
        <v>23</v>
      </c>
      <c r="J28" s="13">
        <v>1193.5</v>
      </c>
      <c r="K28" s="10" t="s">
        <v>24</v>
      </c>
      <c r="L28" s="15" t="s">
        <v>164</v>
      </c>
      <c r="M28" s="10" t="s">
        <v>165</v>
      </c>
      <c r="N28" s="10" t="s">
        <v>166</v>
      </c>
      <c r="O28" s="10" t="s">
        <v>167</v>
      </c>
      <c r="P28" s="10" t="s">
        <v>168</v>
      </c>
    </row>
    <row r="29" spans="1:16" s="7" customFormat="1" ht="33.950000000000003" customHeight="1" x14ac:dyDescent="0.2">
      <c r="A29" s="8">
        <v>0</v>
      </c>
      <c r="B29" s="9">
        <f>A29*J29</f>
        <v>0</v>
      </c>
      <c r="C29" s="10" t="s">
        <v>142</v>
      </c>
      <c r="D29" s="10" t="s">
        <v>169</v>
      </c>
      <c r="E29" s="10" t="s">
        <v>170</v>
      </c>
      <c r="F29" s="8">
        <v>2024</v>
      </c>
      <c r="G29" s="8">
        <v>192</v>
      </c>
      <c r="H29" s="11" t="s">
        <v>22</v>
      </c>
      <c r="I29" s="12" t="s">
        <v>23</v>
      </c>
      <c r="J29" s="13">
        <v>976.8</v>
      </c>
      <c r="K29" s="10" t="s">
        <v>24</v>
      </c>
      <c r="L29" s="15" t="s">
        <v>171</v>
      </c>
      <c r="M29" s="10" t="s">
        <v>172</v>
      </c>
      <c r="N29" s="10" t="s">
        <v>173</v>
      </c>
      <c r="O29" s="10" t="s">
        <v>174</v>
      </c>
      <c r="P29" s="10" t="s">
        <v>175</v>
      </c>
    </row>
    <row r="30" spans="1:16" s="7" customFormat="1" ht="33.950000000000003" customHeight="1" x14ac:dyDescent="0.2">
      <c r="A30" s="8">
        <v>0</v>
      </c>
      <c r="B30" s="9">
        <f>A30*J30</f>
        <v>0</v>
      </c>
      <c r="C30" s="10" t="s">
        <v>142</v>
      </c>
      <c r="D30" s="10" t="s">
        <v>176</v>
      </c>
      <c r="E30" s="10" t="s">
        <v>177</v>
      </c>
      <c r="F30" s="8">
        <v>2022</v>
      </c>
      <c r="G30" s="8">
        <v>160</v>
      </c>
      <c r="H30" s="11" t="s">
        <v>22</v>
      </c>
      <c r="I30" s="12" t="s">
        <v>23</v>
      </c>
      <c r="J30" s="13">
        <v>1916.2</v>
      </c>
      <c r="K30" s="10" t="s">
        <v>24</v>
      </c>
      <c r="L30" s="15" t="s">
        <v>178</v>
      </c>
      <c r="M30" s="10" t="s">
        <v>179</v>
      </c>
      <c r="N30" s="10" t="s">
        <v>180</v>
      </c>
      <c r="O30" s="10" t="s">
        <v>181</v>
      </c>
      <c r="P30" s="10" t="s">
        <v>182</v>
      </c>
    </row>
    <row r="31" spans="1:16" s="7" customFormat="1" ht="33.950000000000003" customHeight="1" x14ac:dyDescent="0.2">
      <c r="A31" s="8">
        <v>0</v>
      </c>
      <c r="B31" s="9">
        <f>A31*J31</f>
        <v>0</v>
      </c>
      <c r="C31" s="10" t="s">
        <v>142</v>
      </c>
      <c r="D31" s="10" t="s">
        <v>183</v>
      </c>
      <c r="E31" s="10" t="s">
        <v>184</v>
      </c>
      <c r="F31" s="8">
        <v>2024</v>
      </c>
      <c r="G31" s="8">
        <v>120</v>
      </c>
      <c r="H31" s="11" t="s">
        <v>58</v>
      </c>
      <c r="I31" s="12" t="s">
        <v>23</v>
      </c>
      <c r="J31" s="13">
        <v>460.9</v>
      </c>
      <c r="K31" s="10" t="s">
        <v>24</v>
      </c>
      <c r="L31" s="15" t="s">
        <v>185</v>
      </c>
      <c r="M31" s="10" t="s">
        <v>186</v>
      </c>
      <c r="N31" s="10" t="s">
        <v>187</v>
      </c>
      <c r="O31" s="10" t="s">
        <v>188</v>
      </c>
      <c r="P31" s="10" t="s">
        <v>189</v>
      </c>
    </row>
    <row r="32" spans="1:16" s="7" customFormat="1" ht="33.950000000000003" customHeight="1" x14ac:dyDescent="0.2">
      <c r="A32" s="8">
        <v>0</v>
      </c>
      <c r="B32" s="9">
        <f>A32*J32</f>
        <v>0</v>
      </c>
      <c r="C32" s="10" t="s">
        <v>142</v>
      </c>
      <c r="D32" s="10" t="s">
        <v>63</v>
      </c>
      <c r="E32" s="10" t="s">
        <v>64</v>
      </c>
      <c r="F32" s="8">
        <v>2024</v>
      </c>
      <c r="G32" s="8">
        <v>192</v>
      </c>
      <c r="H32" s="11" t="s">
        <v>22</v>
      </c>
      <c r="I32" s="12" t="s">
        <v>23</v>
      </c>
      <c r="J32" s="13">
        <v>1320</v>
      </c>
      <c r="K32" s="10" t="s">
        <v>24</v>
      </c>
      <c r="L32" s="15" t="s">
        <v>65</v>
      </c>
      <c r="M32" s="10" t="s">
        <v>66</v>
      </c>
      <c r="N32" s="10" t="s">
        <v>67</v>
      </c>
      <c r="O32" s="10" t="s">
        <v>68</v>
      </c>
      <c r="P32" s="10" t="s">
        <v>69</v>
      </c>
    </row>
    <row r="33" spans="1:16" s="7" customFormat="1" ht="33.950000000000003" customHeight="1" x14ac:dyDescent="0.2">
      <c r="A33" s="8">
        <v>0</v>
      </c>
      <c r="B33" s="9">
        <f>A33*J33</f>
        <v>0</v>
      </c>
      <c r="C33" s="10" t="s">
        <v>142</v>
      </c>
      <c r="D33" s="10" t="s">
        <v>99</v>
      </c>
      <c r="E33" s="10" t="s">
        <v>100</v>
      </c>
      <c r="F33" s="8">
        <v>2024</v>
      </c>
      <c r="G33" s="8">
        <v>52</v>
      </c>
      <c r="H33" s="11" t="s">
        <v>58</v>
      </c>
      <c r="I33" s="12" t="s">
        <v>23</v>
      </c>
      <c r="J33" s="13">
        <v>415.8</v>
      </c>
      <c r="K33" s="10" t="s">
        <v>24</v>
      </c>
      <c r="L33" s="15" t="s">
        <v>101</v>
      </c>
      <c r="M33" s="10" t="s">
        <v>102</v>
      </c>
      <c r="N33" s="10" t="s">
        <v>103</v>
      </c>
      <c r="O33" s="10" t="s">
        <v>104</v>
      </c>
      <c r="P33" s="10" t="s">
        <v>105</v>
      </c>
    </row>
    <row r="34" spans="1:16" s="7" customFormat="1" ht="33.950000000000003" customHeight="1" x14ac:dyDescent="0.2">
      <c r="A34" s="8">
        <v>0</v>
      </c>
      <c r="B34" s="9">
        <f>A34*J34</f>
        <v>0</v>
      </c>
      <c r="C34" s="10" t="s">
        <v>142</v>
      </c>
      <c r="D34" s="10" t="s">
        <v>190</v>
      </c>
      <c r="E34" s="10" t="s">
        <v>64</v>
      </c>
      <c r="F34" s="8">
        <v>2022</v>
      </c>
      <c r="G34" s="8">
        <v>160</v>
      </c>
      <c r="H34" s="11" t="s">
        <v>22</v>
      </c>
      <c r="I34" s="12" t="s">
        <v>23</v>
      </c>
      <c r="J34" s="13">
        <v>872.3</v>
      </c>
      <c r="K34" s="10" t="s">
        <v>24</v>
      </c>
      <c r="L34" s="15" t="s">
        <v>191</v>
      </c>
      <c r="M34" s="10" t="s">
        <v>192</v>
      </c>
      <c r="N34" s="10" t="s">
        <v>193</v>
      </c>
      <c r="O34" s="10" t="s">
        <v>194</v>
      </c>
      <c r="P34" s="10" t="s">
        <v>195</v>
      </c>
    </row>
    <row r="35" spans="1:16" s="7" customFormat="1" ht="33.950000000000003" customHeight="1" x14ac:dyDescent="0.2">
      <c r="A35" s="8">
        <v>0</v>
      </c>
      <c r="B35" s="9">
        <f>A35*J35</f>
        <v>0</v>
      </c>
      <c r="C35" s="10" t="s">
        <v>142</v>
      </c>
      <c r="D35" s="10" t="s">
        <v>196</v>
      </c>
      <c r="E35" s="10" t="s">
        <v>197</v>
      </c>
      <c r="F35" s="8">
        <v>2024</v>
      </c>
      <c r="G35" s="8">
        <v>192</v>
      </c>
      <c r="H35" s="11" t="s">
        <v>22</v>
      </c>
      <c r="I35" s="12" t="s">
        <v>23</v>
      </c>
      <c r="J35" s="13">
        <v>1112.0999999999999</v>
      </c>
      <c r="K35" s="10" t="s">
        <v>24</v>
      </c>
      <c r="L35" s="15" t="s">
        <v>198</v>
      </c>
      <c r="M35" s="10" t="s">
        <v>199</v>
      </c>
      <c r="N35" s="10" t="s">
        <v>200</v>
      </c>
      <c r="O35" s="10" t="s">
        <v>201</v>
      </c>
      <c r="P35" s="10" t="s">
        <v>202</v>
      </c>
    </row>
    <row r="36" spans="1:16" s="7" customFormat="1" ht="33.950000000000003" customHeight="1" x14ac:dyDescent="0.2">
      <c r="A36" s="8">
        <v>0</v>
      </c>
      <c r="B36" s="9">
        <f>A36*J36</f>
        <v>0</v>
      </c>
      <c r="C36" s="10" t="s">
        <v>203</v>
      </c>
      <c r="D36" s="10" t="s">
        <v>71</v>
      </c>
      <c r="E36" s="10" t="s">
        <v>72</v>
      </c>
      <c r="F36" s="8">
        <v>2025</v>
      </c>
      <c r="G36" s="8">
        <v>332</v>
      </c>
      <c r="H36" s="11" t="s">
        <v>22</v>
      </c>
      <c r="I36" s="12" t="s">
        <v>23</v>
      </c>
      <c r="J36" s="13">
        <v>1839.2</v>
      </c>
      <c r="K36" s="10" t="s">
        <v>24</v>
      </c>
      <c r="L36" s="15" t="s">
        <v>73</v>
      </c>
      <c r="M36" s="10" t="s">
        <v>74</v>
      </c>
      <c r="N36" s="10" t="s">
        <v>75</v>
      </c>
      <c r="O36" s="10" t="s">
        <v>76</v>
      </c>
      <c r="P36" s="10" t="s">
        <v>77</v>
      </c>
    </row>
    <row r="37" spans="1:16" s="7" customFormat="1" ht="33.950000000000003" customHeight="1" x14ac:dyDescent="0.2">
      <c r="A37" s="8">
        <v>0</v>
      </c>
      <c r="B37" s="9">
        <f>A37*J37</f>
        <v>0</v>
      </c>
      <c r="C37" s="10" t="s">
        <v>203</v>
      </c>
      <c r="D37" s="10" t="s">
        <v>204</v>
      </c>
      <c r="E37" s="10" t="s">
        <v>205</v>
      </c>
      <c r="F37" s="8">
        <v>2024</v>
      </c>
      <c r="G37" s="8">
        <v>200</v>
      </c>
      <c r="H37" s="11" t="s">
        <v>22</v>
      </c>
      <c r="I37" s="12" t="s">
        <v>23</v>
      </c>
      <c r="J37" s="13">
        <v>1111</v>
      </c>
      <c r="K37" s="10" t="s">
        <v>24</v>
      </c>
      <c r="L37" s="15" t="s">
        <v>206</v>
      </c>
      <c r="M37" s="10" t="s">
        <v>207</v>
      </c>
      <c r="N37" s="10" t="s">
        <v>208</v>
      </c>
      <c r="O37" s="10" t="s">
        <v>209</v>
      </c>
      <c r="P37" s="10" t="s">
        <v>210</v>
      </c>
    </row>
    <row r="38" spans="1:16" s="7" customFormat="1" ht="33.950000000000003" customHeight="1" x14ac:dyDescent="0.2">
      <c r="A38" s="8">
        <v>0</v>
      </c>
      <c r="B38" s="9">
        <f>A38*J38</f>
        <v>0</v>
      </c>
      <c r="C38" s="10" t="s">
        <v>203</v>
      </c>
      <c r="D38" s="10" t="s">
        <v>143</v>
      </c>
      <c r="E38" s="10" t="s">
        <v>64</v>
      </c>
      <c r="F38" s="8">
        <v>2024</v>
      </c>
      <c r="G38" s="8">
        <v>124</v>
      </c>
      <c r="H38" s="11" t="s">
        <v>58</v>
      </c>
      <c r="I38" s="12" t="s">
        <v>23</v>
      </c>
      <c r="J38" s="13">
        <v>581.9</v>
      </c>
      <c r="K38" s="10" t="s">
        <v>24</v>
      </c>
      <c r="L38" s="15" t="s">
        <v>144</v>
      </c>
      <c r="M38" s="10" t="s">
        <v>145</v>
      </c>
      <c r="N38" s="10" t="s">
        <v>146</v>
      </c>
      <c r="O38" s="10" t="s">
        <v>147</v>
      </c>
      <c r="P38" s="10" t="s">
        <v>148</v>
      </c>
    </row>
    <row r="39" spans="1:16" s="7" customFormat="1" ht="33.950000000000003" customHeight="1" x14ac:dyDescent="0.2">
      <c r="A39" s="8">
        <v>0</v>
      </c>
      <c r="B39" s="9">
        <f>A39*J39</f>
        <v>0</v>
      </c>
      <c r="C39" s="10" t="s">
        <v>203</v>
      </c>
      <c r="D39" s="10" t="s">
        <v>149</v>
      </c>
      <c r="E39" s="10" t="s">
        <v>64</v>
      </c>
      <c r="F39" s="8">
        <v>2024</v>
      </c>
      <c r="G39" s="8">
        <v>100</v>
      </c>
      <c r="H39" s="11" t="s">
        <v>58</v>
      </c>
      <c r="I39" s="12" t="s">
        <v>23</v>
      </c>
      <c r="J39" s="13">
        <v>848.1</v>
      </c>
      <c r="K39" s="10" t="s">
        <v>24</v>
      </c>
      <c r="L39" s="15" t="s">
        <v>150</v>
      </c>
      <c r="M39" s="10" t="s">
        <v>151</v>
      </c>
      <c r="N39" s="10" t="s">
        <v>152</v>
      </c>
      <c r="O39" s="10" t="s">
        <v>153</v>
      </c>
      <c r="P39" s="10" t="s">
        <v>154</v>
      </c>
    </row>
    <row r="40" spans="1:16" s="7" customFormat="1" ht="33.950000000000003" customHeight="1" x14ac:dyDescent="0.2">
      <c r="A40" s="8">
        <v>0</v>
      </c>
      <c r="B40" s="9">
        <f>A40*J40</f>
        <v>0</v>
      </c>
      <c r="C40" s="10" t="s">
        <v>203</v>
      </c>
      <c r="D40" s="10" t="s">
        <v>176</v>
      </c>
      <c r="E40" s="10" t="s">
        <v>177</v>
      </c>
      <c r="F40" s="8">
        <v>2022</v>
      </c>
      <c r="G40" s="8">
        <v>160</v>
      </c>
      <c r="H40" s="11" t="s">
        <v>22</v>
      </c>
      <c r="I40" s="12" t="s">
        <v>23</v>
      </c>
      <c r="J40" s="13">
        <v>1916.2</v>
      </c>
      <c r="K40" s="10" t="s">
        <v>24</v>
      </c>
      <c r="L40" s="15" t="s">
        <v>178</v>
      </c>
      <c r="M40" s="10" t="s">
        <v>179</v>
      </c>
      <c r="N40" s="10" t="s">
        <v>180</v>
      </c>
      <c r="O40" s="10" t="s">
        <v>181</v>
      </c>
      <c r="P40" s="10" t="s">
        <v>182</v>
      </c>
    </row>
    <row r="41" spans="1:16" s="7" customFormat="1" ht="33.950000000000003" customHeight="1" x14ac:dyDescent="0.2">
      <c r="A41" s="8">
        <v>0</v>
      </c>
      <c r="B41" s="9">
        <f>A41*J41</f>
        <v>0</v>
      </c>
      <c r="C41" s="10" t="s">
        <v>203</v>
      </c>
      <c r="D41" s="10" t="s">
        <v>85</v>
      </c>
      <c r="E41" s="10" t="s">
        <v>86</v>
      </c>
      <c r="F41" s="8">
        <v>2023</v>
      </c>
      <c r="G41" s="8">
        <v>204</v>
      </c>
      <c r="H41" s="11" t="s">
        <v>22</v>
      </c>
      <c r="I41" s="12" t="s">
        <v>23</v>
      </c>
      <c r="J41" s="13">
        <v>798.6</v>
      </c>
      <c r="K41" s="10" t="s">
        <v>24</v>
      </c>
      <c r="L41" s="15" t="s">
        <v>87</v>
      </c>
      <c r="M41" s="10" t="s">
        <v>88</v>
      </c>
      <c r="N41" s="10" t="s">
        <v>89</v>
      </c>
      <c r="O41" s="10" t="s">
        <v>90</v>
      </c>
      <c r="P41" s="10" t="s">
        <v>91</v>
      </c>
    </row>
    <row r="42" spans="1:16" s="7" customFormat="1" ht="33.950000000000003" customHeight="1" x14ac:dyDescent="0.2">
      <c r="A42" s="8">
        <v>0</v>
      </c>
      <c r="B42" s="9">
        <f>A42*J42</f>
        <v>0</v>
      </c>
      <c r="C42" s="10" t="s">
        <v>203</v>
      </c>
      <c r="D42" s="10" t="s">
        <v>63</v>
      </c>
      <c r="E42" s="10" t="s">
        <v>64</v>
      </c>
      <c r="F42" s="8">
        <v>2024</v>
      </c>
      <c r="G42" s="8">
        <v>192</v>
      </c>
      <c r="H42" s="11" t="s">
        <v>22</v>
      </c>
      <c r="I42" s="12" t="s">
        <v>23</v>
      </c>
      <c r="J42" s="13">
        <v>1320</v>
      </c>
      <c r="K42" s="10" t="s">
        <v>24</v>
      </c>
      <c r="L42" s="15" t="s">
        <v>65</v>
      </c>
      <c r="M42" s="10" t="s">
        <v>66</v>
      </c>
      <c r="N42" s="10" t="s">
        <v>67</v>
      </c>
      <c r="O42" s="10" t="s">
        <v>68</v>
      </c>
      <c r="P42" s="10" t="s">
        <v>69</v>
      </c>
    </row>
    <row r="43" spans="1:16" s="7" customFormat="1" ht="33.950000000000003" customHeight="1" x14ac:dyDescent="0.2">
      <c r="A43" s="8">
        <v>0</v>
      </c>
      <c r="B43" s="9">
        <f>A43*J43</f>
        <v>0</v>
      </c>
      <c r="C43" s="10" t="s">
        <v>203</v>
      </c>
      <c r="D43" s="10" t="s">
        <v>99</v>
      </c>
      <c r="E43" s="10" t="s">
        <v>100</v>
      </c>
      <c r="F43" s="8">
        <v>2024</v>
      </c>
      <c r="G43" s="8">
        <v>52</v>
      </c>
      <c r="H43" s="11" t="s">
        <v>58</v>
      </c>
      <c r="I43" s="12" t="s">
        <v>23</v>
      </c>
      <c r="J43" s="13">
        <v>415.8</v>
      </c>
      <c r="K43" s="10" t="s">
        <v>24</v>
      </c>
      <c r="L43" s="15" t="s">
        <v>101</v>
      </c>
      <c r="M43" s="10" t="s">
        <v>102</v>
      </c>
      <c r="N43" s="10" t="s">
        <v>103</v>
      </c>
      <c r="O43" s="10" t="s">
        <v>104</v>
      </c>
      <c r="P43" s="10" t="s">
        <v>105</v>
      </c>
    </row>
    <row r="44" spans="1:16" s="7" customFormat="1" ht="33.950000000000003" customHeight="1" x14ac:dyDescent="0.2">
      <c r="A44" s="8">
        <v>0</v>
      </c>
      <c r="B44" s="9">
        <f>A44*J44</f>
        <v>0</v>
      </c>
      <c r="C44" s="10" t="s">
        <v>203</v>
      </c>
      <c r="D44" s="10" t="s">
        <v>190</v>
      </c>
      <c r="E44" s="10" t="s">
        <v>64</v>
      </c>
      <c r="F44" s="8">
        <v>2022</v>
      </c>
      <c r="G44" s="8">
        <v>160</v>
      </c>
      <c r="H44" s="11" t="s">
        <v>22</v>
      </c>
      <c r="I44" s="12" t="s">
        <v>23</v>
      </c>
      <c r="J44" s="13">
        <v>872.3</v>
      </c>
      <c r="K44" s="10" t="s">
        <v>24</v>
      </c>
      <c r="L44" s="15" t="s">
        <v>191</v>
      </c>
      <c r="M44" s="10" t="s">
        <v>192</v>
      </c>
      <c r="N44" s="10" t="s">
        <v>193</v>
      </c>
      <c r="O44" s="10" t="s">
        <v>194</v>
      </c>
      <c r="P44" s="10" t="s">
        <v>195</v>
      </c>
    </row>
    <row r="45" spans="1:16" s="7" customFormat="1" ht="33.950000000000003" customHeight="1" x14ac:dyDescent="0.2">
      <c r="A45" s="8">
        <v>0</v>
      </c>
      <c r="B45" s="9">
        <f>A45*J45</f>
        <v>0</v>
      </c>
      <c r="C45" s="10" t="s">
        <v>203</v>
      </c>
      <c r="D45" s="10" t="s">
        <v>196</v>
      </c>
      <c r="E45" s="10" t="s">
        <v>197</v>
      </c>
      <c r="F45" s="8">
        <v>2024</v>
      </c>
      <c r="G45" s="8">
        <v>192</v>
      </c>
      <c r="H45" s="11" t="s">
        <v>22</v>
      </c>
      <c r="I45" s="12" t="s">
        <v>23</v>
      </c>
      <c r="J45" s="13">
        <v>1112.0999999999999</v>
      </c>
      <c r="K45" s="10" t="s">
        <v>24</v>
      </c>
      <c r="L45" s="15" t="s">
        <v>198</v>
      </c>
      <c r="M45" s="10" t="s">
        <v>199</v>
      </c>
      <c r="N45" s="10" t="s">
        <v>200</v>
      </c>
      <c r="O45" s="10" t="s">
        <v>201</v>
      </c>
      <c r="P45" s="10" t="s">
        <v>202</v>
      </c>
    </row>
    <row r="46" spans="1:16" s="7" customFormat="1" ht="33.950000000000003" customHeight="1" x14ac:dyDescent="0.2">
      <c r="A46" s="8">
        <v>0</v>
      </c>
      <c r="B46" s="9">
        <f>A46*J46</f>
        <v>0</v>
      </c>
      <c r="C46" s="10" t="s">
        <v>203</v>
      </c>
      <c r="D46" s="10" t="s">
        <v>106</v>
      </c>
      <c r="E46" s="10" t="s">
        <v>107</v>
      </c>
      <c r="F46" s="8">
        <v>2023</v>
      </c>
      <c r="G46" s="8">
        <v>252</v>
      </c>
      <c r="H46" s="11" t="s">
        <v>22</v>
      </c>
      <c r="I46" s="12" t="s">
        <v>23</v>
      </c>
      <c r="J46" s="13">
        <v>1048.3</v>
      </c>
      <c r="K46" s="10" t="s">
        <v>24</v>
      </c>
      <c r="L46" s="15" t="s">
        <v>108</v>
      </c>
      <c r="M46" s="10" t="s">
        <v>109</v>
      </c>
      <c r="N46" s="10" t="s">
        <v>110</v>
      </c>
      <c r="O46" s="10" t="s">
        <v>111</v>
      </c>
      <c r="P46" s="10" t="s">
        <v>112</v>
      </c>
    </row>
    <row r="47" spans="1:16" s="7" customFormat="1" ht="33.950000000000003" customHeight="1" x14ac:dyDescent="0.2">
      <c r="A47" s="8">
        <v>0</v>
      </c>
      <c r="B47" s="9">
        <f>A47*J47</f>
        <v>0</v>
      </c>
      <c r="C47" s="10" t="s">
        <v>211</v>
      </c>
      <c r="D47" s="10" t="s">
        <v>212</v>
      </c>
      <c r="E47" s="10" t="s">
        <v>213</v>
      </c>
      <c r="F47" s="8">
        <v>2025</v>
      </c>
      <c r="G47" s="8">
        <v>184</v>
      </c>
      <c r="H47" s="11" t="s">
        <v>58</v>
      </c>
      <c r="I47" s="12" t="s">
        <v>23</v>
      </c>
      <c r="J47" s="13">
        <v>1166</v>
      </c>
      <c r="K47" s="10" t="s">
        <v>24</v>
      </c>
      <c r="L47" s="15" t="s">
        <v>214</v>
      </c>
      <c r="M47" s="10" t="s">
        <v>215</v>
      </c>
      <c r="N47" s="10" t="s">
        <v>216</v>
      </c>
      <c r="O47" s="10" t="s">
        <v>217</v>
      </c>
      <c r="P47" s="10" t="s">
        <v>218</v>
      </c>
    </row>
    <row r="48" spans="1:16" s="7" customFormat="1" ht="33.950000000000003" customHeight="1" x14ac:dyDescent="0.2">
      <c r="A48" s="8">
        <v>0</v>
      </c>
      <c r="B48" s="9">
        <f>A48*J48</f>
        <v>0</v>
      </c>
      <c r="C48" s="10" t="s">
        <v>211</v>
      </c>
      <c r="D48" s="10" t="s">
        <v>219</v>
      </c>
      <c r="E48" s="10" t="s">
        <v>220</v>
      </c>
      <c r="F48" s="8">
        <v>2024</v>
      </c>
      <c r="G48" s="8">
        <v>136</v>
      </c>
      <c r="H48" s="11" t="s">
        <v>58</v>
      </c>
      <c r="I48" s="12" t="s">
        <v>23</v>
      </c>
      <c r="J48" s="13">
        <v>1262.8</v>
      </c>
      <c r="K48" s="10" t="s">
        <v>24</v>
      </c>
      <c r="L48" s="15" t="s">
        <v>221</v>
      </c>
      <c r="M48" s="10" t="s">
        <v>222</v>
      </c>
      <c r="N48" s="10" t="s">
        <v>223</v>
      </c>
      <c r="O48" s="10" t="s">
        <v>224</v>
      </c>
      <c r="P48" s="10" t="s">
        <v>225</v>
      </c>
    </row>
    <row r="49" spans="1:16" s="7" customFormat="1" ht="33.950000000000003" customHeight="1" x14ac:dyDescent="0.2">
      <c r="A49" s="8">
        <v>0</v>
      </c>
      <c r="B49" s="9">
        <f>A49*J49</f>
        <v>0</v>
      </c>
      <c r="C49" s="10" t="s">
        <v>211</v>
      </c>
      <c r="D49" s="10" t="s">
        <v>226</v>
      </c>
      <c r="E49" s="10" t="s">
        <v>227</v>
      </c>
      <c r="F49" s="8">
        <v>2024</v>
      </c>
      <c r="G49" s="8">
        <v>280</v>
      </c>
      <c r="H49" s="11" t="s">
        <v>22</v>
      </c>
      <c r="I49" s="12" t="s">
        <v>23</v>
      </c>
      <c r="J49" s="13">
        <v>1320</v>
      </c>
      <c r="K49" s="10" t="s">
        <v>24</v>
      </c>
      <c r="L49" s="15" t="s">
        <v>228</v>
      </c>
      <c r="M49" s="10" t="s">
        <v>229</v>
      </c>
      <c r="N49" s="10" t="s">
        <v>230</v>
      </c>
      <c r="O49" s="10" t="s">
        <v>231</v>
      </c>
      <c r="P49" s="10" t="s">
        <v>232</v>
      </c>
    </row>
    <row r="50" spans="1:16" s="7" customFormat="1" ht="33.950000000000003" customHeight="1" x14ac:dyDescent="0.2">
      <c r="A50" s="8">
        <v>0</v>
      </c>
      <c r="B50" s="9">
        <f>A50*J50</f>
        <v>0</v>
      </c>
      <c r="C50" s="10" t="s">
        <v>233</v>
      </c>
      <c r="D50" s="10" t="s">
        <v>234</v>
      </c>
      <c r="E50" s="10" t="s">
        <v>235</v>
      </c>
      <c r="F50" s="8">
        <v>2022</v>
      </c>
      <c r="G50" s="8">
        <v>148</v>
      </c>
      <c r="H50" s="11" t="s">
        <v>22</v>
      </c>
      <c r="I50" s="12" t="s">
        <v>23</v>
      </c>
      <c r="J50" s="13">
        <v>920.7</v>
      </c>
      <c r="K50" s="10" t="s">
        <v>24</v>
      </c>
      <c r="L50" s="15" t="s">
        <v>236</v>
      </c>
      <c r="M50" s="10" t="s">
        <v>237</v>
      </c>
      <c r="N50" s="10" t="s">
        <v>238</v>
      </c>
      <c r="O50" s="10" t="s">
        <v>239</v>
      </c>
      <c r="P50" s="10" t="s">
        <v>240</v>
      </c>
    </row>
    <row r="51" spans="1:16" s="7" customFormat="1" ht="33.950000000000003" customHeight="1" x14ac:dyDescent="0.2">
      <c r="A51" s="8">
        <v>0</v>
      </c>
      <c r="B51" s="9">
        <f>A51*J51</f>
        <v>0</v>
      </c>
      <c r="C51" s="10" t="s">
        <v>233</v>
      </c>
      <c r="D51" s="10" t="s">
        <v>241</v>
      </c>
      <c r="E51" s="10" t="s">
        <v>242</v>
      </c>
      <c r="F51" s="8">
        <v>2023</v>
      </c>
      <c r="G51" s="8">
        <v>124</v>
      </c>
      <c r="H51" s="11" t="s">
        <v>58</v>
      </c>
      <c r="I51" s="12" t="s">
        <v>23</v>
      </c>
      <c r="J51" s="13">
        <v>970.2</v>
      </c>
      <c r="K51" s="10" t="s">
        <v>24</v>
      </c>
      <c r="L51" s="15" t="s">
        <v>243</v>
      </c>
      <c r="M51" s="10" t="s">
        <v>244</v>
      </c>
      <c r="N51" s="10" t="s">
        <v>245</v>
      </c>
      <c r="O51" s="10" t="s">
        <v>246</v>
      </c>
      <c r="P51" s="10" t="s">
        <v>247</v>
      </c>
    </row>
    <row r="52" spans="1:16" s="7" customFormat="1" ht="33.950000000000003" customHeight="1" x14ac:dyDescent="0.2">
      <c r="A52" s="8">
        <v>0</v>
      </c>
      <c r="B52" s="9">
        <f>A52*J52</f>
        <v>0</v>
      </c>
      <c r="C52" s="10" t="s">
        <v>233</v>
      </c>
      <c r="D52" s="10" t="s">
        <v>248</v>
      </c>
      <c r="E52" s="10" t="s">
        <v>249</v>
      </c>
      <c r="F52" s="8">
        <v>2024</v>
      </c>
      <c r="G52" s="8">
        <v>212</v>
      </c>
      <c r="H52" s="11" t="s">
        <v>22</v>
      </c>
      <c r="I52" s="12" t="s">
        <v>23</v>
      </c>
      <c r="J52" s="13">
        <v>1799.6</v>
      </c>
      <c r="K52" s="10" t="s">
        <v>24</v>
      </c>
      <c r="L52" s="15" t="s">
        <v>250</v>
      </c>
      <c r="M52" s="10" t="s">
        <v>251</v>
      </c>
      <c r="N52" s="10" t="s">
        <v>252</v>
      </c>
      <c r="O52" s="10" t="s">
        <v>253</v>
      </c>
      <c r="P52" s="10" t="s">
        <v>254</v>
      </c>
    </row>
    <row r="53" spans="1:16" s="7" customFormat="1" ht="33.950000000000003" customHeight="1" x14ac:dyDescent="0.2">
      <c r="A53" s="8">
        <v>0</v>
      </c>
      <c r="B53" s="9">
        <f>A53*J53</f>
        <v>0</v>
      </c>
      <c r="C53" s="10" t="s">
        <v>233</v>
      </c>
      <c r="D53" s="10" t="s">
        <v>255</v>
      </c>
      <c r="E53" s="10" t="s">
        <v>256</v>
      </c>
      <c r="F53" s="8">
        <v>2024</v>
      </c>
      <c r="G53" s="8">
        <v>208</v>
      </c>
      <c r="H53" s="11" t="s">
        <v>22</v>
      </c>
      <c r="I53" s="12" t="s">
        <v>23</v>
      </c>
      <c r="J53" s="13">
        <v>688.6</v>
      </c>
      <c r="K53" s="10" t="s">
        <v>24</v>
      </c>
      <c r="L53" s="15" t="s">
        <v>257</v>
      </c>
      <c r="M53" s="10" t="s">
        <v>258</v>
      </c>
      <c r="N53" s="10" t="s">
        <v>259</v>
      </c>
      <c r="O53" s="10" t="s">
        <v>260</v>
      </c>
      <c r="P53" s="10" t="s">
        <v>261</v>
      </c>
    </row>
    <row r="54" spans="1:16" s="7" customFormat="1" ht="33.950000000000003" customHeight="1" x14ac:dyDescent="0.2">
      <c r="A54" s="8">
        <v>0</v>
      </c>
      <c r="B54" s="9">
        <f>A54*J54</f>
        <v>0</v>
      </c>
      <c r="C54" s="10" t="s">
        <v>233</v>
      </c>
      <c r="D54" s="10" t="s">
        <v>262</v>
      </c>
      <c r="E54" s="10" t="s">
        <v>263</v>
      </c>
      <c r="F54" s="8">
        <v>2025</v>
      </c>
      <c r="G54" s="8">
        <v>156</v>
      </c>
      <c r="H54" s="11" t="s">
        <v>22</v>
      </c>
      <c r="I54" s="12" t="s">
        <v>23</v>
      </c>
      <c r="J54" s="13">
        <v>655.6</v>
      </c>
      <c r="K54" s="10" t="s">
        <v>24</v>
      </c>
      <c r="L54" s="15" t="s">
        <v>264</v>
      </c>
      <c r="M54" s="10" t="s">
        <v>265</v>
      </c>
      <c r="N54" s="10" t="s">
        <v>266</v>
      </c>
      <c r="O54" s="10" t="s">
        <v>267</v>
      </c>
      <c r="P54" s="10" t="s">
        <v>268</v>
      </c>
    </row>
    <row r="55" spans="1:16" s="7" customFormat="1" ht="33.950000000000003" customHeight="1" x14ac:dyDescent="0.2">
      <c r="A55" s="8">
        <v>0</v>
      </c>
      <c r="B55" s="9">
        <f>A55*J55</f>
        <v>0</v>
      </c>
      <c r="C55" s="10" t="s">
        <v>233</v>
      </c>
      <c r="D55" s="10" t="s">
        <v>269</v>
      </c>
      <c r="E55" s="10" t="s">
        <v>270</v>
      </c>
      <c r="F55" s="8">
        <v>2024</v>
      </c>
      <c r="G55" s="8">
        <v>136</v>
      </c>
      <c r="H55" s="11" t="s">
        <v>58</v>
      </c>
      <c r="I55" s="12" t="s">
        <v>23</v>
      </c>
      <c r="J55" s="13">
        <v>699.6</v>
      </c>
      <c r="K55" s="10" t="s">
        <v>24</v>
      </c>
      <c r="L55" s="15" t="s">
        <v>271</v>
      </c>
      <c r="M55" s="10" t="s">
        <v>272</v>
      </c>
      <c r="N55" s="10" t="s">
        <v>273</v>
      </c>
      <c r="O55" s="10" t="s">
        <v>274</v>
      </c>
      <c r="P55" s="10" t="s">
        <v>275</v>
      </c>
    </row>
    <row r="56" spans="1:16" s="7" customFormat="1" ht="33.950000000000003" customHeight="1" x14ac:dyDescent="0.2">
      <c r="A56" s="8">
        <v>0</v>
      </c>
      <c r="B56" s="9">
        <f>A56*J56</f>
        <v>0</v>
      </c>
      <c r="C56" s="10" t="s">
        <v>276</v>
      </c>
      <c r="D56" s="10" t="s">
        <v>277</v>
      </c>
      <c r="E56" s="10" t="s">
        <v>278</v>
      </c>
      <c r="F56" s="8">
        <v>2024</v>
      </c>
      <c r="G56" s="8">
        <v>592</v>
      </c>
      <c r="H56" s="11" t="s">
        <v>22</v>
      </c>
      <c r="I56" s="12" t="s">
        <v>23</v>
      </c>
      <c r="J56" s="13">
        <v>3027.2</v>
      </c>
      <c r="K56" s="10" t="s">
        <v>24</v>
      </c>
      <c r="L56" s="15" t="s">
        <v>279</v>
      </c>
      <c r="M56" s="10" t="s">
        <v>280</v>
      </c>
      <c r="N56" s="10" t="s">
        <v>281</v>
      </c>
      <c r="O56" s="10" t="s">
        <v>282</v>
      </c>
      <c r="P56" s="10" t="s">
        <v>283</v>
      </c>
    </row>
    <row r="57" spans="1:16" s="7" customFormat="1" ht="33.950000000000003" customHeight="1" x14ac:dyDescent="0.2">
      <c r="A57" s="8">
        <v>0</v>
      </c>
      <c r="B57" s="9">
        <f>A57*J57</f>
        <v>0</v>
      </c>
      <c r="C57" s="10" t="s">
        <v>284</v>
      </c>
      <c r="D57" s="10" t="s">
        <v>71</v>
      </c>
      <c r="E57" s="10" t="s">
        <v>72</v>
      </c>
      <c r="F57" s="8">
        <v>2025</v>
      </c>
      <c r="G57" s="8">
        <v>332</v>
      </c>
      <c r="H57" s="11" t="s">
        <v>22</v>
      </c>
      <c r="I57" s="12" t="s">
        <v>23</v>
      </c>
      <c r="J57" s="13">
        <v>1839.2</v>
      </c>
      <c r="K57" s="10" t="s">
        <v>24</v>
      </c>
      <c r="L57" s="15" t="s">
        <v>73</v>
      </c>
      <c r="M57" s="10" t="s">
        <v>74</v>
      </c>
      <c r="N57" s="10" t="s">
        <v>75</v>
      </c>
      <c r="O57" s="10" t="s">
        <v>76</v>
      </c>
      <c r="P57" s="10" t="s">
        <v>77</v>
      </c>
    </row>
    <row r="58" spans="1:16" s="7" customFormat="1" ht="33.950000000000003" customHeight="1" x14ac:dyDescent="0.2">
      <c r="A58" s="8">
        <v>0</v>
      </c>
      <c r="B58" s="9">
        <f>A58*J58</f>
        <v>0</v>
      </c>
      <c r="C58" s="10" t="s">
        <v>284</v>
      </c>
      <c r="D58" s="10" t="s">
        <v>204</v>
      </c>
      <c r="E58" s="10" t="s">
        <v>205</v>
      </c>
      <c r="F58" s="8">
        <v>2024</v>
      </c>
      <c r="G58" s="8">
        <v>200</v>
      </c>
      <c r="H58" s="11" t="s">
        <v>22</v>
      </c>
      <c r="I58" s="12" t="s">
        <v>23</v>
      </c>
      <c r="J58" s="13">
        <v>1111</v>
      </c>
      <c r="K58" s="10" t="s">
        <v>24</v>
      </c>
      <c r="L58" s="15" t="s">
        <v>206</v>
      </c>
      <c r="M58" s="10" t="s">
        <v>207</v>
      </c>
      <c r="N58" s="10" t="s">
        <v>208</v>
      </c>
      <c r="O58" s="10" t="s">
        <v>209</v>
      </c>
      <c r="P58" s="10" t="s">
        <v>210</v>
      </c>
    </row>
    <row r="59" spans="1:16" s="7" customFormat="1" ht="33.950000000000003" customHeight="1" x14ac:dyDescent="0.2">
      <c r="A59" s="8">
        <v>0</v>
      </c>
      <c r="B59" s="9">
        <f>A59*J59</f>
        <v>0</v>
      </c>
      <c r="C59" s="10" t="s">
        <v>284</v>
      </c>
      <c r="D59" s="10" t="s">
        <v>143</v>
      </c>
      <c r="E59" s="10" t="s">
        <v>64</v>
      </c>
      <c r="F59" s="8">
        <v>2024</v>
      </c>
      <c r="G59" s="8">
        <v>124</v>
      </c>
      <c r="H59" s="11" t="s">
        <v>58</v>
      </c>
      <c r="I59" s="12" t="s">
        <v>23</v>
      </c>
      <c r="J59" s="13">
        <v>581.9</v>
      </c>
      <c r="K59" s="10" t="s">
        <v>24</v>
      </c>
      <c r="L59" s="15" t="s">
        <v>144</v>
      </c>
      <c r="M59" s="10" t="s">
        <v>145</v>
      </c>
      <c r="N59" s="10" t="s">
        <v>146</v>
      </c>
      <c r="O59" s="10" t="s">
        <v>147</v>
      </c>
      <c r="P59" s="10" t="s">
        <v>148</v>
      </c>
    </row>
    <row r="60" spans="1:16" s="7" customFormat="1" ht="33.950000000000003" customHeight="1" x14ac:dyDescent="0.2">
      <c r="A60" s="8">
        <v>0</v>
      </c>
      <c r="B60" s="9">
        <f>A60*J60</f>
        <v>0</v>
      </c>
      <c r="C60" s="10" t="s">
        <v>284</v>
      </c>
      <c r="D60" s="10" t="s">
        <v>149</v>
      </c>
      <c r="E60" s="10" t="s">
        <v>64</v>
      </c>
      <c r="F60" s="8">
        <v>2024</v>
      </c>
      <c r="G60" s="8">
        <v>100</v>
      </c>
      <c r="H60" s="11" t="s">
        <v>58</v>
      </c>
      <c r="I60" s="12" t="s">
        <v>23</v>
      </c>
      <c r="J60" s="13">
        <v>848.1</v>
      </c>
      <c r="K60" s="10" t="s">
        <v>24</v>
      </c>
      <c r="L60" s="15" t="s">
        <v>150</v>
      </c>
      <c r="M60" s="10" t="s">
        <v>151</v>
      </c>
      <c r="N60" s="10" t="s">
        <v>152</v>
      </c>
      <c r="O60" s="10" t="s">
        <v>153</v>
      </c>
      <c r="P60" s="10" t="s">
        <v>154</v>
      </c>
    </row>
    <row r="61" spans="1:16" s="7" customFormat="1" ht="33.950000000000003" customHeight="1" x14ac:dyDescent="0.2">
      <c r="A61" s="8">
        <v>0</v>
      </c>
      <c r="B61" s="9">
        <f>A61*J61</f>
        <v>0</v>
      </c>
      <c r="C61" s="10" t="s">
        <v>284</v>
      </c>
      <c r="D61" s="10" t="s">
        <v>176</v>
      </c>
      <c r="E61" s="10" t="s">
        <v>177</v>
      </c>
      <c r="F61" s="8">
        <v>2022</v>
      </c>
      <c r="G61" s="8">
        <v>160</v>
      </c>
      <c r="H61" s="11" t="s">
        <v>22</v>
      </c>
      <c r="I61" s="12" t="s">
        <v>23</v>
      </c>
      <c r="J61" s="13">
        <v>1916.2</v>
      </c>
      <c r="K61" s="10" t="s">
        <v>24</v>
      </c>
      <c r="L61" s="15" t="s">
        <v>178</v>
      </c>
      <c r="M61" s="10" t="s">
        <v>179</v>
      </c>
      <c r="N61" s="10" t="s">
        <v>180</v>
      </c>
      <c r="O61" s="10" t="s">
        <v>181</v>
      </c>
      <c r="P61" s="10" t="s">
        <v>182</v>
      </c>
    </row>
    <row r="62" spans="1:16" s="7" customFormat="1" ht="33.950000000000003" customHeight="1" x14ac:dyDescent="0.2">
      <c r="A62" s="8">
        <v>0</v>
      </c>
      <c r="B62" s="9">
        <f>A62*J62</f>
        <v>0</v>
      </c>
      <c r="C62" s="10" t="s">
        <v>284</v>
      </c>
      <c r="D62" s="10" t="s">
        <v>99</v>
      </c>
      <c r="E62" s="10" t="s">
        <v>100</v>
      </c>
      <c r="F62" s="8">
        <v>2024</v>
      </c>
      <c r="G62" s="8">
        <v>52</v>
      </c>
      <c r="H62" s="11" t="s">
        <v>58</v>
      </c>
      <c r="I62" s="12" t="s">
        <v>23</v>
      </c>
      <c r="J62" s="13">
        <v>415.8</v>
      </c>
      <c r="K62" s="10" t="s">
        <v>24</v>
      </c>
      <c r="L62" s="15" t="s">
        <v>101</v>
      </c>
      <c r="M62" s="10" t="s">
        <v>102</v>
      </c>
      <c r="N62" s="10" t="s">
        <v>103</v>
      </c>
      <c r="O62" s="10" t="s">
        <v>104</v>
      </c>
      <c r="P62" s="10" t="s">
        <v>105</v>
      </c>
    </row>
    <row r="63" spans="1:16" s="7" customFormat="1" ht="33.950000000000003" customHeight="1" x14ac:dyDescent="0.2">
      <c r="A63" s="8">
        <v>0</v>
      </c>
      <c r="B63" s="9">
        <f>A63*J63</f>
        <v>0</v>
      </c>
      <c r="C63" s="10" t="s">
        <v>284</v>
      </c>
      <c r="D63" s="10" t="s">
        <v>196</v>
      </c>
      <c r="E63" s="10" t="s">
        <v>197</v>
      </c>
      <c r="F63" s="8">
        <v>2024</v>
      </c>
      <c r="G63" s="8">
        <v>192</v>
      </c>
      <c r="H63" s="11" t="s">
        <v>22</v>
      </c>
      <c r="I63" s="12" t="s">
        <v>23</v>
      </c>
      <c r="J63" s="13">
        <v>1112.0999999999999</v>
      </c>
      <c r="K63" s="10" t="s">
        <v>24</v>
      </c>
      <c r="L63" s="15" t="s">
        <v>198</v>
      </c>
      <c r="M63" s="10" t="s">
        <v>199</v>
      </c>
      <c r="N63" s="10" t="s">
        <v>200</v>
      </c>
      <c r="O63" s="10" t="s">
        <v>201</v>
      </c>
      <c r="P63" s="10" t="s">
        <v>202</v>
      </c>
    </row>
    <row r="64" spans="1:16" s="7" customFormat="1" ht="33.950000000000003" customHeight="1" x14ac:dyDescent="0.2">
      <c r="A64" s="8">
        <v>0</v>
      </c>
      <c r="B64" s="9">
        <f>A64*J64</f>
        <v>0</v>
      </c>
      <c r="C64" s="10" t="s">
        <v>284</v>
      </c>
      <c r="D64" s="10" t="s">
        <v>106</v>
      </c>
      <c r="E64" s="10" t="s">
        <v>107</v>
      </c>
      <c r="F64" s="8">
        <v>2023</v>
      </c>
      <c r="G64" s="8">
        <v>252</v>
      </c>
      <c r="H64" s="11" t="s">
        <v>22</v>
      </c>
      <c r="I64" s="12" t="s">
        <v>23</v>
      </c>
      <c r="J64" s="13">
        <v>1048.3</v>
      </c>
      <c r="K64" s="10" t="s">
        <v>24</v>
      </c>
      <c r="L64" s="15" t="s">
        <v>108</v>
      </c>
      <c r="M64" s="10" t="s">
        <v>109</v>
      </c>
      <c r="N64" s="10" t="s">
        <v>110</v>
      </c>
      <c r="O64" s="10" t="s">
        <v>111</v>
      </c>
      <c r="P64" s="10" t="s">
        <v>112</v>
      </c>
    </row>
    <row r="65" spans="1:16" s="7" customFormat="1" ht="33.950000000000003" customHeight="1" x14ac:dyDescent="0.2">
      <c r="A65" s="8">
        <v>0</v>
      </c>
      <c r="B65" s="9">
        <f>A65*J65</f>
        <v>0</v>
      </c>
      <c r="C65" s="10" t="s">
        <v>285</v>
      </c>
      <c r="D65" s="10" t="s">
        <v>286</v>
      </c>
      <c r="E65" s="10" t="s">
        <v>287</v>
      </c>
      <c r="F65" s="8">
        <v>2024</v>
      </c>
      <c r="G65" s="8">
        <v>224</v>
      </c>
      <c r="H65" s="11" t="s">
        <v>22</v>
      </c>
      <c r="I65" s="12" t="s">
        <v>23</v>
      </c>
      <c r="J65" s="13">
        <v>784.3</v>
      </c>
      <c r="K65" s="10" t="s">
        <v>24</v>
      </c>
      <c r="L65" s="15" t="s">
        <v>288</v>
      </c>
      <c r="M65" s="10" t="s">
        <v>289</v>
      </c>
      <c r="N65" s="10" t="s">
        <v>290</v>
      </c>
      <c r="O65" s="10" t="s">
        <v>291</v>
      </c>
      <c r="P65" s="10" t="s">
        <v>292</v>
      </c>
    </row>
    <row r="66" spans="1:16" s="7" customFormat="1" ht="33.950000000000003" customHeight="1" x14ac:dyDescent="0.2">
      <c r="A66" s="8">
        <v>0</v>
      </c>
      <c r="B66" s="9">
        <f>A66*J66</f>
        <v>0</v>
      </c>
      <c r="C66" s="10" t="s">
        <v>293</v>
      </c>
      <c r="D66" s="10" t="s">
        <v>294</v>
      </c>
      <c r="E66" s="10" t="s">
        <v>295</v>
      </c>
      <c r="F66" s="8">
        <v>2023</v>
      </c>
      <c r="G66" s="8">
        <v>224</v>
      </c>
      <c r="H66" s="11" t="s">
        <v>22</v>
      </c>
      <c r="I66" s="12" t="s">
        <v>23</v>
      </c>
      <c r="J66" s="13">
        <v>1353</v>
      </c>
      <c r="K66" s="10" t="s">
        <v>24</v>
      </c>
      <c r="L66" s="15" t="s">
        <v>296</v>
      </c>
      <c r="M66" s="10" t="s">
        <v>297</v>
      </c>
      <c r="N66" s="10" t="s">
        <v>298</v>
      </c>
      <c r="O66" s="10" t="s">
        <v>299</v>
      </c>
      <c r="P66" s="10" t="s">
        <v>300</v>
      </c>
    </row>
    <row r="67" spans="1:16" s="7" customFormat="1" ht="33.950000000000003" customHeight="1" x14ac:dyDescent="0.2">
      <c r="A67" s="8">
        <v>0</v>
      </c>
      <c r="B67" s="9">
        <f>A67*J67</f>
        <v>0</v>
      </c>
      <c r="C67" s="10" t="s">
        <v>301</v>
      </c>
      <c r="D67" s="10" t="s">
        <v>302</v>
      </c>
      <c r="E67" s="10" t="s">
        <v>303</v>
      </c>
      <c r="F67" s="8">
        <v>2024</v>
      </c>
      <c r="G67" s="8">
        <v>132</v>
      </c>
      <c r="H67" s="11" t="s">
        <v>58</v>
      </c>
      <c r="I67" s="12" t="s">
        <v>23</v>
      </c>
      <c r="J67" s="13">
        <v>647.9</v>
      </c>
      <c r="K67" s="10" t="s">
        <v>24</v>
      </c>
      <c r="L67" s="15" t="s">
        <v>304</v>
      </c>
      <c r="M67" s="10" t="s">
        <v>305</v>
      </c>
      <c r="N67" s="10" t="s">
        <v>306</v>
      </c>
      <c r="O67" s="10" t="s">
        <v>307</v>
      </c>
      <c r="P67" s="10" t="s">
        <v>308</v>
      </c>
    </row>
    <row r="68" spans="1:16" s="7" customFormat="1" ht="33.950000000000003" customHeight="1" x14ac:dyDescent="0.2">
      <c r="A68" s="8">
        <v>0</v>
      </c>
      <c r="B68" s="9">
        <f>A68*J68</f>
        <v>0</v>
      </c>
      <c r="C68" s="10" t="s">
        <v>301</v>
      </c>
      <c r="D68" s="10" t="s">
        <v>309</v>
      </c>
      <c r="E68" s="10" t="s">
        <v>303</v>
      </c>
      <c r="F68" s="8">
        <v>2024</v>
      </c>
      <c r="G68" s="8">
        <v>128</v>
      </c>
      <c r="H68" s="11" t="s">
        <v>58</v>
      </c>
      <c r="I68" s="12" t="s">
        <v>23</v>
      </c>
      <c r="J68" s="13">
        <v>627</v>
      </c>
      <c r="K68" s="10" t="s">
        <v>24</v>
      </c>
      <c r="L68" s="15" t="s">
        <v>310</v>
      </c>
      <c r="M68" s="10" t="s">
        <v>311</v>
      </c>
      <c r="N68" s="10" t="s">
        <v>312</v>
      </c>
      <c r="O68" s="10" t="s">
        <v>313</v>
      </c>
      <c r="P68" s="10" t="s">
        <v>314</v>
      </c>
    </row>
    <row r="69" spans="1:16" s="7" customFormat="1" ht="33.950000000000003" customHeight="1" x14ac:dyDescent="0.2">
      <c r="A69" s="8">
        <v>0</v>
      </c>
      <c r="B69" s="9">
        <f>A69*J69</f>
        <v>0</v>
      </c>
      <c r="C69" s="10" t="s">
        <v>301</v>
      </c>
      <c r="D69" s="10" t="s">
        <v>315</v>
      </c>
      <c r="E69" s="10" t="s">
        <v>316</v>
      </c>
      <c r="F69" s="8">
        <v>2023</v>
      </c>
      <c r="G69" s="8">
        <v>284</v>
      </c>
      <c r="H69" s="11" t="s">
        <v>22</v>
      </c>
      <c r="I69" s="12" t="s">
        <v>23</v>
      </c>
      <c r="J69" s="13">
        <v>2099.9</v>
      </c>
      <c r="K69" s="10" t="s">
        <v>24</v>
      </c>
      <c r="L69" s="15" t="s">
        <v>317</v>
      </c>
      <c r="M69" s="10" t="s">
        <v>318</v>
      </c>
      <c r="N69" s="10" t="s">
        <v>319</v>
      </c>
      <c r="O69" s="10" t="s">
        <v>320</v>
      </c>
      <c r="P69" s="10" t="s">
        <v>321</v>
      </c>
    </row>
    <row r="70" spans="1:16" s="7" customFormat="1" ht="33.950000000000003" customHeight="1" x14ac:dyDescent="0.2">
      <c r="A70" s="8">
        <v>0</v>
      </c>
      <c r="B70" s="9">
        <f>A70*J70</f>
        <v>0</v>
      </c>
      <c r="C70" s="10" t="s">
        <v>322</v>
      </c>
      <c r="D70" s="10" t="s">
        <v>78</v>
      </c>
      <c r="E70" s="10" t="s">
        <v>79</v>
      </c>
      <c r="F70" s="8">
        <v>2022</v>
      </c>
      <c r="G70" s="8">
        <v>212</v>
      </c>
      <c r="H70" s="11" t="s">
        <v>22</v>
      </c>
      <c r="I70" s="12" t="s">
        <v>23</v>
      </c>
      <c r="J70" s="13">
        <v>962.5</v>
      </c>
      <c r="K70" s="10" t="s">
        <v>24</v>
      </c>
      <c r="L70" s="15" t="s">
        <v>80</v>
      </c>
      <c r="M70" s="10" t="s">
        <v>81</v>
      </c>
      <c r="N70" s="10" t="s">
        <v>82</v>
      </c>
      <c r="O70" s="10" t="s">
        <v>83</v>
      </c>
      <c r="P70" s="10" t="s">
        <v>84</v>
      </c>
    </row>
    <row r="71" spans="1:16" s="7" customFormat="1" ht="33.950000000000003" customHeight="1" x14ac:dyDescent="0.2">
      <c r="A71" s="8">
        <v>0</v>
      </c>
      <c r="B71" s="9">
        <f>A71*J71</f>
        <v>0</v>
      </c>
      <c r="C71" s="10" t="s">
        <v>323</v>
      </c>
      <c r="D71" s="10" t="s">
        <v>71</v>
      </c>
      <c r="E71" s="10" t="s">
        <v>72</v>
      </c>
      <c r="F71" s="8">
        <v>2025</v>
      </c>
      <c r="G71" s="8">
        <v>332</v>
      </c>
      <c r="H71" s="11" t="s">
        <v>22</v>
      </c>
      <c r="I71" s="12" t="s">
        <v>23</v>
      </c>
      <c r="J71" s="13">
        <v>1839.2</v>
      </c>
      <c r="K71" s="10" t="s">
        <v>24</v>
      </c>
      <c r="L71" s="15" t="s">
        <v>73</v>
      </c>
      <c r="M71" s="10" t="s">
        <v>74</v>
      </c>
      <c r="N71" s="10" t="s">
        <v>75</v>
      </c>
      <c r="O71" s="10" t="s">
        <v>76</v>
      </c>
      <c r="P71" s="10" t="s">
        <v>77</v>
      </c>
    </row>
    <row r="72" spans="1:16" s="7" customFormat="1" ht="33.950000000000003" customHeight="1" x14ac:dyDescent="0.2">
      <c r="A72" s="8">
        <v>0</v>
      </c>
      <c r="B72" s="9">
        <f>A72*J72</f>
        <v>0</v>
      </c>
      <c r="C72" s="10" t="s">
        <v>323</v>
      </c>
      <c r="D72" s="10" t="s">
        <v>204</v>
      </c>
      <c r="E72" s="10" t="s">
        <v>205</v>
      </c>
      <c r="F72" s="8">
        <v>2024</v>
      </c>
      <c r="G72" s="8">
        <v>200</v>
      </c>
      <c r="H72" s="11" t="s">
        <v>22</v>
      </c>
      <c r="I72" s="12" t="s">
        <v>23</v>
      </c>
      <c r="J72" s="13">
        <v>1111</v>
      </c>
      <c r="K72" s="10" t="s">
        <v>24</v>
      </c>
      <c r="L72" s="15" t="s">
        <v>206</v>
      </c>
      <c r="M72" s="10" t="s">
        <v>207</v>
      </c>
      <c r="N72" s="10" t="s">
        <v>208</v>
      </c>
      <c r="O72" s="10" t="s">
        <v>209</v>
      </c>
      <c r="P72" s="10" t="s">
        <v>210</v>
      </c>
    </row>
    <row r="73" spans="1:16" s="7" customFormat="1" ht="33.950000000000003" customHeight="1" x14ac:dyDescent="0.2">
      <c r="A73" s="8">
        <v>0</v>
      </c>
      <c r="B73" s="9">
        <f>A73*J73</f>
        <v>0</v>
      </c>
      <c r="C73" s="10" t="s">
        <v>323</v>
      </c>
      <c r="D73" s="10" t="s">
        <v>143</v>
      </c>
      <c r="E73" s="10" t="s">
        <v>64</v>
      </c>
      <c r="F73" s="8">
        <v>2024</v>
      </c>
      <c r="G73" s="8">
        <v>124</v>
      </c>
      <c r="H73" s="11" t="s">
        <v>58</v>
      </c>
      <c r="I73" s="12" t="s">
        <v>23</v>
      </c>
      <c r="J73" s="13">
        <v>581.9</v>
      </c>
      <c r="K73" s="10" t="s">
        <v>24</v>
      </c>
      <c r="L73" s="15" t="s">
        <v>144</v>
      </c>
      <c r="M73" s="10" t="s">
        <v>145</v>
      </c>
      <c r="N73" s="10" t="s">
        <v>146</v>
      </c>
      <c r="O73" s="10" t="s">
        <v>147</v>
      </c>
      <c r="P73" s="10" t="s">
        <v>148</v>
      </c>
    </row>
    <row r="74" spans="1:16" s="7" customFormat="1" ht="33.950000000000003" customHeight="1" x14ac:dyDescent="0.2">
      <c r="A74" s="8">
        <v>0</v>
      </c>
      <c r="B74" s="9">
        <f>A74*J74</f>
        <v>0</v>
      </c>
      <c r="C74" s="10" t="s">
        <v>323</v>
      </c>
      <c r="D74" s="10" t="s">
        <v>149</v>
      </c>
      <c r="E74" s="10" t="s">
        <v>64</v>
      </c>
      <c r="F74" s="8">
        <v>2024</v>
      </c>
      <c r="G74" s="8">
        <v>100</v>
      </c>
      <c r="H74" s="11" t="s">
        <v>58</v>
      </c>
      <c r="I74" s="12" t="s">
        <v>23</v>
      </c>
      <c r="J74" s="13">
        <v>848.1</v>
      </c>
      <c r="K74" s="10" t="s">
        <v>24</v>
      </c>
      <c r="L74" s="15" t="s">
        <v>150</v>
      </c>
      <c r="M74" s="10" t="s">
        <v>151</v>
      </c>
      <c r="N74" s="10" t="s">
        <v>152</v>
      </c>
      <c r="O74" s="10" t="s">
        <v>153</v>
      </c>
      <c r="P74" s="10" t="s">
        <v>154</v>
      </c>
    </row>
    <row r="75" spans="1:16" s="7" customFormat="1" ht="33.950000000000003" customHeight="1" x14ac:dyDescent="0.2">
      <c r="A75" s="8">
        <v>0</v>
      </c>
      <c r="B75" s="9">
        <f>A75*J75</f>
        <v>0</v>
      </c>
      <c r="C75" s="10" t="s">
        <v>323</v>
      </c>
      <c r="D75" s="10" t="s">
        <v>162</v>
      </c>
      <c r="E75" s="10" t="s">
        <v>163</v>
      </c>
      <c r="F75" s="8">
        <v>2023</v>
      </c>
      <c r="G75" s="8">
        <v>320</v>
      </c>
      <c r="H75" s="11" t="s">
        <v>22</v>
      </c>
      <c r="I75" s="12" t="s">
        <v>23</v>
      </c>
      <c r="J75" s="13">
        <v>1193.5</v>
      </c>
      <c r="K75" s="10" t="s">
        <v>24</v>
      </c>
      <c r="L75" s="15" t="s">
        <v>164</v>
      </c>
      <c r="M75" s="10" t="s">
        <v>165</v>
      </c>
      <c r="N75" s="10" t="s">
        <v>166</v>
      </c>
      <c r="O75" s="10" t="s">
        <v>167</v>
      </c>
      <c r="P75" s="10" t="s">
        <v>168</v>
      </c>
    </row>
    <row r="76" spans="1:16" s="7" customFormat="1" ht="33.950000000000003" customHeight="1" x14ac:dyDescent="0.2">
      <c r="A76" s="8">
        <v>0</v>
      </c>
      <c r="B76" s="9">
        <f>A76*J76</f>
        <v>0</v>
      </c>
      <c r="C76" s="10" t="s">
        <v>323</v>
      </c>
      <c r="D76" s="10" t="s">
        <v>169</v>
      </c>
      <c r="E76" s="10" t="s">
        <v>170</v>
      </c>
      <c r="F76" s="8">
        <v>2024</v>
      </c>
      <c r="G76" s="8">
        <v>192</v>
      </c>
      <c r="H76" s="11" t="s">
        <v>22</v>
      </c>
      <c r="I76" s="12" t="s">
        <v>23</v>
      </c>
      <c r="J76" s="13">
        <v>976.8</v>
      </c>
      <c r="K76" s="10" t="s">
        <v>24</v>
      </c>
      <c r="L76" s="15" t="s">
        <v>171</v>
      </c>
      <c r="M76" s="10" t="s">
        <v>172</v>
      </c>
      <c r="N76" s="10" t="s">
        <v>173</v>
      </c>
      <c r="O76" s="10" t="s">
        <v>174</v>
      </c>
      <c r="P76" s="10" t="s">
        <v>175</v>
      </c>
    </row>
    <row r="77" spans="1:16" s="7" customFormat="1" ht="33.950000000000003" customHeight="1" x14ac:dyDescent="0.2">
      <c r="A77" s="8">
        <v>0</v>
      </c>
      <c r="B77" s="9">
        <f>A77*J77</f>
        <v>0</v>
      </c>
      <c r="C77" s="10" t="s">
        <v>323</v>
      </c>
      <c r="D77" s="10" t="s">
        <v>176</v>
      </c>
      <c r="E77" s="10" t="s">
        <v>177</v>
      </c>
      <c r="F77" s="8">
        <v>2022</v>
      </c>
      <c r="G77" s="8">
        <v>160</v>
      </c>
      <c r="H77" s="11" t="s">
        <v>22</v>
      </c>
      <c r="I77" s="12" t="s">
        <v>23</v>
      </c>
      <c r="J77" s="13">
        <v>1916.2</v>
      </c>
      <c r="K77" s="10" t="s">
        <v>24</v>
      </c>
      <c r="L77" s="15" t="s">
        <v>178</v>
      </c>
      <c r="M77" s="10" t="s">
        <v>179</v>
      </c>
      <c r="N77" s="10" t="s">
        <v>180</v>
      </c>
      <c r="O77" s="10" t="s">
        <v>181</v>
      </c>
      <c r="P77" s="10" t="s">
        <v>182</v>
      </c>
    </row>
    <row r="78" spans="1:16" s="7" customFormat="1" ht="33.950000000000003" customHeight="1" x14ac:dyDescent="0.2">
      <c r="A78" s="8">
        <v>0</v>
      </c>
      <c r="B78" s="9">
        <f>A78*J78</f>
        <v>0</v>
      </c>
      <c r="C78" s="10" t="s">
        <v>323</v>
      </c>
      <c r="D78" s="10" t="s">
        <v>324</v>
      </c>
      <c r="E78" s="10" t="s">
        <v>93</v>
      </c>
      <c r="F78" s="8">
        <v>2022</v>
      </c>
      <c r="G78" s="8">
        <v>312</v>
      </c>
      <c r="H78" s="11" t="s">
        <v>22</v>
      </c>
      <c r="I78" s="12" t="s">
        <v>23</v>
      </c>
      <c r="J78" s="13">
        <v>1372.8</v>
      </c>
      <c r="K78" s="10" t="s">
        <v>24</v>
      </c>
      <c r="L78" s="15" t="s">
        <v>325</v>
      </c>
      <c r="M78" s="10" t="s">
        <v>326</v>
      </c>
      <c r="N78" s="10" t="s">
        <v>327</v>
      </c>
      <c r="O78" s="10" t="s">
        <v>328</v>
      </c>
      <c r="P78" s="10" t="s">
        <v>329</v>
      </c>
    </row>
    <row r="79" spans="1:16" s="7" customFormat="1" ht="33.950000000000003" customHeight="1" x14ac:dyDescent="0.2">
      <c r="A79" s="8">
        <v>0</v>
      </c>
      <c r="B79" s="9">
        <f>A79*J79</f>
        <v>0</v>
      </c>
      <c r="C79" s="10" t="s">
        <v>323</v>
      </c>
      <c r="D79" s="10" t="s">
        <v>92</v>
      </c>
      <c r="E79" s="10" t="s">
        <v>93</v>
      </c>
      <c r="F79" s="8">
        <v>2023</v>
      </c>
      <c r="G79" s="8">
        <v>328</v>
      </c>
      <c r="H79" s="11" t="s">
        <v>22</v>
      </c>
      <c r="I79" s="12" t="s">
        <v>23</v>
      </c>
      <c r="J79" s="13">
        <v>1444.3</v>
      </c>
      <c r="K79" s="10" t="s">
        <v>24</v>
      </c>
      <c r="L79" s="15" t="s">
        <v>94</v>
      </c>
      <c r="M79" s="10" t="s">
        <v>95</v>
      </c>
      <c r="N79" s="10" t="s">
        <v>96</v>
      </c>
      <c r="O79" s="10" t="s">
        <v>97</v>
      </c>
      <c r="P79" s="10" t="s">
        <v>98</v>
      </c>
    </row>
    <row r="80" spans="1:16" s="7" customFormat="1" ht="33.950000000000003" customHeight="1" x14ac:dyDescent="0.2">
      <c r="A80" s="8">
        <v>0</v>
      </c>
      <c r="B80" s="9">
        <f>A80*J80</f>
        <v>0</v>
      </c>
      <c r="C80" s="10" t="s">
        <v>323</v>
      </c>
      <c r="D80" s="10" t="s">
        <v>63</v>
      </c>
      <c r="E80" s="10" t="s">
        <v>64</v>
      </c>
      <c r="F80" s="8">
        <v>2024</v>
      </c>
      <c r="G80" s="8">
        <v>192</v>
      </c>
      <c r="H80" s="11" t="s">
        <v>22</v>
      </c>
      <c r="I80" s="12" t="s">
        <v>23</v>
      </c>
      <c r="J80" s="13">
        <v>1320</v>
      </c>
      <c r="K80" s="10" t="s">
        <v>24</v>
      </c>
      <c r="L80" s="15" t="s">
        <v>65</v>
      </c>
      <c r="M80" s="10" t="s">
        <v>66</v>
      </c>
      <c r="N80" s="10" t="s">
        <v>67</v>
      </c>
      <c r="O80" s="10" t="s">
        <v>68</v>
      </c>
      <c r="P80" s="10" t="s">
        <v>69</v>
      </c>
    </row>
    <row r="81" spans="1:16" s="7" customFormat="1" ht="33.950000000000003" customHeight="1" x14ac:dyDescent="0.2">
      <c r="A81" s="8">
        <v>0</v>
      </c>
      <c r="B81" s="9">
        <f>A81*J81</f>
        <v>0</v>
      </c>
      <c r="C81" s="10" t="s">
        <v>323</v>
      </c>
      <c r="D81" s="10" t="s">
        <v>99</v>
      </c>
      <c r="E81" s="10" t="s">
        <v>100</v>
      </c>
      <c r="F81" s="8">
        <v>2024</v>
      </c>
      <c r="G81" s="8">
        <v>52</v>
      </c>
      <c r="H81" s="11" t="s">
        <v>58</v>
      </c>
      <c r="I81" s="12" t="s">
        <v>23</v>
      </c>
      <c r="J81" s="13">
        <v>415.8</v>
      </c>
      <c r="K81" s="10" t="s">
        <v>24</v>
      </c>
      <c r="L81" s="15" t="s">
        <v>101</v>
      </c>
      <c r="M81" s="10" t="s">
        <v>102</v>
      </c>
      <c r="N81" s="10" t="s">
        <v>103</v>
      </c>
      <c r="O81" s="10" t="s">
        <v>104</v>
      </c>
      <c r="P81" s="10" t="s">
        <v>105</v>
      </c>
    </row>
    <row r="82" spans="1:16" s="7" customFormat="1" ht="33.950000000000003" customHeight="1" x14ac:dyDescent="0.2">
      <c r="A82" s="8">
        <v>0</v>
      </c>
      <c r="B82" s="9">
        <f>A82*J82</f>
        <v>0</v>
      </c>
      <c r="C82" s="10" t="s">
        <v>323</v>
      </c>
      <c r="D82" s="10" t="s">
        <v>190</v>
      </c>
      <c r="E82" s="10" t="s">
        <v>64</v>
      </c>
      <c r="F82" s="8">
        <v>2022</v>
      </c>
      <c r="G82" s="8">
        <v>160</v>
      </c>
      <c r="H82" s="11" t="s">
        <v>22</v>
      </c>
      <c r="I82" s="12" t="s">
        <v>23</v>
      </c>
      <c r="J82" s="13">
        <v>872.3</v>
      </c>
      <c r="K82" s="10" t="s">
        <v>24</v>
      </c>
      <c r="L82" s="15" t="s">
        <v>191</v>
      </c>
      <c r="M82" s="10" t="s">
        <v>192</v>
      </c>
      <c r="N82" s="10" t="s">
        <v>193</v>
      </c>
      <c r="O82" s="10" t="s">
        <v>194</v>
      </c>
      <c r="P82" s="10" t="s">
        <v>195</v>
      </c>
    </row>
    <row r="83" spans="1:16" s="7" customFormat="1" ht="33.950000000000003" customHeight="1" x14ac:dyDescent="0.2">
      <c r="A83" s="8">
        <v>0</v>
      </c>
      <c r="B83" s="9">
        <f>A83*J83</f>
        <v>0</v>
      </c>
      <c r="C83" s="10" t="s">
        <v>323</v>
      </c>
      <c r="D83" s="10" t="s">
        <v>330</v>
      </c>
      <c r="E83" s="10" t="s">
        <v>331</v>
      </c>
      <c r="F83" s="8">
        <v>2022</v>
      </c>
      <c r="G83" s="8">
        <v>96</v>
      </c>
      <c r="H83" s="11" t="s">
        <v>58</v>
      </c>
      <c r="I83" s="12" t="s">
        <v>23</v>
      </c>
      <c r="J83" s="13">
        <v>848.1</v>
      </c>
      <c r="K83" s="10" t="s">
        <v>24</v>
      </c>
      <c r="L83" s="15" t="s">
        <v>332</v>
      </c>
      <c r="M83" s="10" t="s">
        <v>333</v>
      </c>
      <c r="N83" s="10" t="s">
        <v>334</v>
      </c>
      <c r="O83" s="10" t="s">
        <v>335</v>
      </c>
      <c r="P83" s="10" t="s">
        <v>336</v>
      </c>
    </row>
    <row r="84" spans="1:16" s="7" customFormat="1" ht="33.950000000000003" customHeight="1" x14ac:dyDescent="0.2">
      <c r="A84" s="8">
        <v>0</v>
      </c>
      <c r="B84" s="9">
        <f>A84*J84</f>
        <v>0</v>
      </c>
      <c r="C84" s="10" t="s">
        <v>323</v>
      </c>
      <c r="D84" s="10" t="s">
        <v>337</v>
      </c>
      <c r="E84" s="10" t="s">
        <v>331</v>
      </c>
      <c r="F84" s="8">
        <v>2022</v>
      </c>
      <c r="G84" s="8">
        <v>52</v>
      </c>
      <c r="H84" s="11" t="s">
        <v>58</v>
      </c>
      <c r="I84" s="12" t="s">
        <v>23</v>
      </c>
      <c r="J84" s="13">
        <v>799.7</v>
      </c>
      <c r="K84" s="10" t="s">
        <v>24</v>
      </c>
      <c r="L84" s="15" t="s">
        <v>338</v>
      </c>
      <c r="M84" s="10" t="s">
        <v>339</v>
      </c>
      <c r="N84" s="10" t="s">
        <v>340</v>
      </c>
      <c r="O84" s="10" t="s">
        <v>341</v>
      </c>
      <c r="P84" s="10" t="s">
        <v>342</v>
      </c>
    </row>
    <row r="85" spans="1:16" s="7" customFormat="1" ht="33.950000000000003" customHeight="1" x14ac:dyDescent="0.2">
      <c r="A85" s="8">
        <v>0</v>
      </c>
      <c r="B85" s="9">
        <f>A85*J85</f>
        <v>0</v>
      </c>
      <c r="C85" s="10" t="s">
        <v>323</v>
      </c>
      <c r="D85" s="10" t="s">
        <v>196</v>
      </c>
      <c r="E85" s="10" t="s">
        <v>197</v>
      </c>
      <c r="F85" s="8">
        <v>2024</v>
      </c>
      <c r="G85" s="8">
        <v>192</v>
      </c>
      <c r="H85" s="11" t="s">
        <v>22</v>
      </c>
      <c r="I85" s="12" t="s">
        <v>23</v>
      </c>
      <c r="J85" s="13">
        <v>1112.0999999999999</v>
      </c>
      <c r="K85" s="10" t="s">
        <v>24</v>
      </c>
      <c r="L85" s="15" t="s">
        <v>198</v>
      </c>
      <c r="M85" s="10" t="s">
        <v>199</v>
      </c>
      <c r="N85" s="10" t="s">
        <v>200</v>
      </c>
      <c r="O85" s="10" t="s">
        <v>201</v>
      </c>
      <c r="P85" s="10" t="s">
        <v>202</v>
      </c>
    </row>
    <row r="86" spans="1:16" s="7" customFormat="1" ht="33.950000000000003" customHeight="1" x14ac:dyDescent="0.2">
      <c r="A86" s="8">
        <v>0</v>
      </c>
      <c r="B86" s="9">
        <f>A86*J86</f>
        <v>0</v>
      </c>
      <c r="C86" s="10" t="s">
        <v>323</v>
      </c>
      <c r="D86" s="10" t="s">
        <v>343</v>
      </c>
      <c r="E86" s="10" t="s">
        <v>344</v>
      </c>
      <c r="F86" s="8">
        <v>2024</v>
      </c>
      <c r="G86" s="8">
        <v>344</v>
      </c>
      <c r="H86" s="11" t="s">
        <v>22</v>
      </c>
      <c r="I86" s="12" t="s">
        <v>23</v>
      </c>
      <c r="J86" s="13">
        <v>2096.6</v>
      </c>
      <c r="K86" s="10" t="s">
        <v>24</v>
      </c>
      <c r="L86" s="15" t="s">
        <v>345</v>
      </c>
      <c r="M86" s="10" t="s">
        <v>346</v>
      </c>
      <c r="N86" s="10" t="s">
        <v>347</v>
      </c>
      <c r="O86" s="10" t="s">
        <v>348</v>
      </c>
      <c r="P86" s="10" t="s">
        <v>349</v>
      </c>
    </row>
    <row r="87" spans="1:16" s="7" customFormat="1" ht="33.950000000000003" customHeight="1" x14ac:dyDescent="0.2">
      <c r="A87" s="8">
        <v>0</v>
      </c>
      <c r="B87" s="9">
        <f>A87*J87</f>
        <v>0</v>
      </c>
      <c r="C87" s="10" t="s">
        <v>323</v>
      </c>
      <c r="D87" s="10" t="s">
        <v>350</v>
      </c>
      <c r="E87" s="10" t="s">
        <v>351</v>
      </c>
      <c r="F87" s="8">
        <v>2024</v>
      </c>
      <c r="G87" s="8">
        <v>708</v>
      </c>
      <c r="H87" s="11" t="s">
        <v>22</v>
      </c>
      <c r="I87" s="12" t="s">
        <v>23</v>
      </c>
      <c r="J87" s="13">
        <v>3402.3</v>
      </c>
      <c r="K87" s="10" t="s">
        <v>24</v>
      </c>
      <c r="L87" s="15" t="s">
        <v>352</v>
      </c>
      <c r="M87" s="10" t="s">
        <v>353</v>
      </c>
      <c r="N87" s="10" t="s">
        <v>354</v>
      </c>
      <c r="O87" s="10" t="s">
        <v>355</v>
      </c>
      <c r="P87" s="10" t="s">
        <v>356</v>
      </c>
    </row>
    <row r="88" spans="1:16" s="7" customFormat="1" ht="33.950000000000003" customHeight="1" x14ac:dyDescent="0.2">
      <c r="A88" s="8">
        <v>0</v>
      </c>
      <c r="B88" s="9">
        <f>A88*J88</f>
        <v>0</v>
      </c>
      <c r="C88" s="10" t="s">
        <v>357</v>
      </c>
      <c r="D88" s="10" t="s">
        <v>358</v>
      </c>
      <c r="E88" s="10" t="s">
        <v>359</v>
      </c>
      <c r="F88" s="8">
        <v>2022</v>
      </c>
      <c r="G88" s="8">
        <v>220</v>
      </c>
      <c r="H88" s="11" t="s">
        <v>22</v>
      </c>
      <c r="I88" s="12" t="s">
        <v>23</v>
      </c>
      <c r="J88" s="13">
        <v>953.7</v>
      </c>
      <c r="K88" s="10" t="s">
        <v>24</v>
      </c>
      <c r="L88" s="15" t="s">
        <v>360</v>
      </c>
      <c r="M88" s="10" t="s">
        <v>361</v>
      </c>
      <c r="N88" s="10" t="s">
        <v>362</v>
      </c>
      <c r="O88" s="10" t="s">
        <v>363</v>
      </c>
      <c r="P88" s="10" t="s">
        <v>364</v>
      </c>
    </row>
    <row r="89" spans="1:16" s="7" customFormat="1" ht="33.950000000000003" customHeight="1" x14ac:dyDescent="0.2">
      <c r="A89" s="8">
        <v>0</v>
      </c>
      <c r="B89" s="9">
        <f>A89*J89</f>
        <v>0</v>
      </c>
      <c r="C89" s="10" t="s">
        <v>357</v>
      </c>
      <c r="D89" s="10" t="s">
        <v>365</v>
      </c>
      <c r="E89" s="10" t="s">
        <v>366</v>
      </c>
      <c r="F89" s="8">
        <v>2023</v>
      </c>
      <c r="G89" s="8">
        <v>188</v>
      </c>
      <c r="H89" s="11" t="s">
        <v>22</v>
      </c>
      <c r="I89" s="12" t="s">
        <v>23</v>
      </c>
      <c r="J89" s="13">
        <v>931.7</v>
      </c>
      <c r="K89" s="10" t="s">
        <v>24</v>
      </c>
      <c r="L89" s="15" t="s">
        <v>367</v>
      </c>
      <c r="M89" s="10" t="s">
        <v>368</v>
      </c>
      <c r="N89" s="10" t="s">
        <v>369</v>
      </c>
      <c r="O89" s="10" t="s">
        <v>370</v>
      </c>
      <c r="P89" s="10" t="s">
        <v>371</v>
      </c>
    </row>
    <row r="90" spans="1:16" s="7" customFormat="1" ht="33.950000000000003" customHeight="1" x14ac:dyDescent="0.2">
      <c r="A90" s="8">
        <v>0</v>
      </c>
      <c r="B90" s="9">
        <f>A90*J90</f>
        <v>0</v>
      </c>
      <c r="C90" s="10" t="s">
        <v>357</v>
      </c>
      <c r="D90" s="10" t="s">
        <v>372</v>
      </c>
      <c r="E90" s="10" t="s">
        <v>373</v>
      </c>
      <c r="F90" s="8">
        <v>2025</v>
      </c>
      <c r="G90" s="8">
        <v>88</v>
      </c>
      <c r="H90" s="11" t="s">
        <v>58</v>
      </c>
      <c r="I90" s="12" t="s">
        <v>23</v>
      </c>
      <c r="J90" s="13">
        <v>506</v>
      </c>
      <c r="K90" s="10" t="s">
        <v>24</v>
      </c>
      <c r="L90" s="15" t="s">
        <v>374</v>
      </c>
      <c r="M90" s="10" t="s">
        <v>375</v>
      </c>
      <c r="N90" s="10" t="s">
        <v>376</v>
      </c>
      <c r="O90" s="10" t="s">
        <v>377</v>
      </c>
      <c r="P90" s="10" t="s">
        <v>378</v>
      </c>
    </row>
    <row r="91" spans="1:16" s="7" customFormat="1" ht="33.950000000000003" customHeight="1" x14ac:dyDescent="0.2">
      <c r="A91" s="8">
        <v>0</v>
      </c>
      <c r="B91" s="9">
        <f>A91*J91</f>
        <v>0</v>
      </c>
      <c r="C91" s="10" t="s">
        <v>379</v>
      </c>
      <c r="D91" s="10" t="s">
        <v>380</v>
      </c>
      <c r="E91" s="10" t="s">
        <v>381</v>
      </c>
      <c r="F91" s="8">
        <v>2024</v>
      </c>
      <c r="G91" s="8">
        <v>472</v>
      </c>
      <c r="H91" s="11" t="s">
        <v>22</v>
      </c>
      <c r="I91" s="12" t="s">
        <v>23</v>
      </c>
      <c r="J91" s="13">
        <v>2200</v>
      </c>
      <c r="K91" s="10" t="s">
        <v>24</v>
      </c>
      <c r="L91" s="15" t="s">
        <v>382</v>
      </c>
      <c r="M91" s="10" t="s">
        <v>383</v>
      </c>
      <c r="N91" s="10" t="s">
        <v>384</v>
      </c>
      <c r="O91" s="10" t="s">
        <v>385</v>
      </c>
      <c r="P91" s="10" t="s">
        <v>386</v>
      </c>
    </row>
    <row r="92" spans="1:16" s="7" customFormat="1" ht="33.950000000000003" customHeight="1" x14ac:dyDescent="0.2">
      <c r="A92" s="8">
        <v>0</v>
      </c>
      <c r="B92" s="9">
        <f>A92*J92</f>
        <v>0</v>
      </c>
      <c r="C92" s="10" t="s">
        <v>387</v>
      </c>
      <c r="D92" s="10" t="s">
        <v>388</v>
      </c>
      <c r="E92" s="10" t="s">
        <v>389</v>
      </c>
      <c r="F92" s="8">
        <v>2023</v>
      </c>
      <c r="G92" s="8">
        <v>144</v>
      </c>
      <c r="H92" s="11" t="s">
        <v>22</v>
      </c>
      <c r="I92" s="12" t="s">
        <v>23</v>
      </c>
      <c r="J92" s="13">
        <v>1200.0999999999999</v>
      </c>
      <c r="K92" s="10" t="s">
        <v>24</v>
      </c>
      <c r="L92" s="15" t="s">
        <v>390</v>
      </c>
      <c r="M92" s="10" t="s">
        <v>391</v>
      </c>
      <c r="N92" s="10" t="s">
        <v>392</v>
      </c>
      <c r="O92" s="10" t="s">
        <v>393</v>
      </c>
      <c r="P92" s="10" t="s">
        <v>394</v>
      </c>
    </row>
    <row r="93" spans="1:16" s="7" customFormat="1" ht="33.950000000000003" customHeight="1" x14ac:dyDescent="0.2">
      <c r="A93" s="8">
        <v>0</v>
      </c>
      <c r="B93" s="9">
        <f>A93*J93</f>
        <v>0</v>
      </c>
      <c r="C93" s="10" t="s">
        <v>387</v>
      </c>
      <c r="D93" s="10" t="s">
        <v>395</v>
      </c>
      <c r="E93" s="10" t="s">
        <v>396</v>
      </c>
      <c r="F93" s="8">
        <v>2023</v>
      </c>
      <c r="G93" s="8">
        <v>84</v>
      </c>
      <c r="H93" s="11" t="s">
        <v>58</v>
      </c>
      <c r="I93" s="12" t="s">
        <v>23</v>
      </c>
      <c r="J93" s="13">
        <v>520.29999999999995</v>
      </c>
      <c r="K93" s="10" t="s">
        <v>24</v>
      </c>
      <c r="L93" s="15" t="s">
        <v>397</v>
      </c>
      <c r="M93" s="10" t="s">
        <v>398</v>
      </c>
      <c r="N93" s="10" t="s">
        <v>399</v>
      </c>
      <c r="O93" s="10" t="s">
        <v>400</v>
      </c>
      <c r="P93" s="10" t="s">
        <v>401</v>
      </c>
    </row>
    <row r="94" spans="1:16" s="7" customFormat="1" ht="33.950000000000003" customHeight="1" x14ac:dyDescent="0.2">
      <c r="A94" s="8">
        <v>0</v>
      </c>
      <c r="B94" s="9">
        <f>A94*J94</f>
        <v>0</v>
      </c>
      <c r="C94" s="10" t="s">
        <v>387</v>
      </c>
      <c r="D94" s="10" t="s">
        <v>402</v>
      </c>
      <c r="E94" s="10" t="s">
        <v>403</v>
      </c>
      <c r="F94" s="8">
        <v>2024</v>
      </c>
      <c r="G94" s="8">
        <v>56</v>
      </c>
      <c r="H94" s="11" t="s">
        <v>58</v>
      </c>
      <c r="I94" s="12" t="s">
        <v>23</v>
      </c>
      <c r="J94" s="13">
        <v>335.5</v>
      </c>
      <c r="K94" s="10" t="s">
        <v>24</v>
      </c>
      <c r="L94" s="15" t="s">
        <v>404</v>
      </c>
      <c r="M94" s="10" t="s">
        <v>405</v>
      </c>
      <c r="N94" s="10" t="s">
        <v>406</v>
      </c>
      <c r="O94" s="10" t="s">
        <v>407</v>
      </c>
      <c r="P94" s="10" t="s">
        <v>408</v>
      </c>
    </row>
    <row r="95" spans="1:16" s="7" customFormat="1" ht="33.950000000000003" customHeight="1" x14ac:dyDescent="0.2">
      <c r="A95" s="8">
        <v>0</v>
      </c>
      <c r="B95" s="9">
        <f>A95*J95</f>
        <v>0</v>
      </c>
      <c r="C95" s="10" t="s">
        <v>387</v>
      </c>
      <c r="D95" s="10" t="s">
        <v>409</v>
      </c>
      <c r="E95" s="10" t="s">
        <v>403</v>
      </c>
      <c r="F95" s="8">
        <v>2023</v>
      </c>
      <c r="G95" s="8">
        <v>48</v>
      </c>
      <c r="H95" s="11" t="s">
        <v>58</v>
      </c>
      <c r="I95" s="12" t="s">
        <v>23</v>
      </c>
      <c r="J95" s="13">
        <v>500.5</v>
      </c>
      <c r="K95" s="10" t="s">
        <v>24</v>
      </c>
      <c r="L95" s="15" t="s">
        <v>410</v>
      </c>
      <c r="M95" s="10" t="s">
        <v>411</v>
      </c>
      <c r="N95" s="10" t="s">
        <v>412</v>
      </c>
      <c r="O95" s="10" t="s">
        <v>413</v>
      </c>
      <c r="P95" s="10" t="s">
        <v>414</v>
      </c>
    </row>
    <row r="96" spans="1:16" s="7" customFormat="1" ht="33.950000000000003" customHeight="1" x14ac:dyDescent="0.2">
      <c r="A96" s="8">
        <v>0</v>
      </c>
      <c r="B96" s="9">
        <f>A96*J96</f>
        <v>0</v>
      </c>
      <c r="C96" s="10" t="s">
        <v>387</v>
      </c>
      <c r="D96" s="10" t="s">
        <v>415</v>
      </c>
      <c r="E96" s="10" t="s">
        <v>416</v>
      </c>
      <c r="F96" s="8">
        <v>2024</v>
      </c>
      <c r="G96" s="8">
        <v>44</v>
      </c>
      <c r="H96" s="11" t="s">
        <v>58</v>
      </c>
      <c r="I96" s="12" t="s">
        <v>23</v>
      </c>
      <c r="J96" s="13">
        <v>317.89999999999998</v>
      </c>
      <c r="K96" s="10" t="s">
        <v>24</v>
      </c>
      <c r="L96" s="15" t="s">
        <v>417</v>
      </c>
      <c r="M96" s="10" t="s">
        <v>418</v>
      </c>
      <c r="N96" s="10" t="s">
        <v>419</v>
      </c>
      <c r="O96" s="10" t="s">
        <v>420</v>
      </c>
      <c r="P96" s="10" t="s">
        <v>421</v>
      </c>
    </row>
    <row r="97" spans="1:16" s="7" customFormat="1" ht="33.950000000000003" customHeight="1" x14ac:dyDescent="0.2">
      <c r="A97" s="8">
        <v>0</v>
      </c>
      <c r="B97" s="9">
        <f>A97*J97</f>
        <v>0</v>
      </c>
      <c r="C97" s="10" t="s">
        <v>387</v>
      </c>
      <c r="D97" s="10" t="s">
        <v>422</v>
      </c>
      <c r="E97" s="10" t="s">
        <v>423</v>
      </c>
      <c r="F97" s="8">
        <v>2024</v>
      </c>
      <c r="G97" s="8">
        <v>60</v>
      </c>
      <c r="H97" s="11" t="s">
        <v>58</v>
      </c>
      <c r="I97" s="12" t="s">
        <v>23</v>
      </c>
      <c r="J97" s="13">
        <v>294.8</v>
      </c>
      <c r="K97" s="10" t="s">
        <v>24</v>
      </c>
      <c r="L97" s="15" t="s">
        <v>424</v>
      </c>
      <c r="M97" s="10" t="s">
        <v>425</v>
      </c>
      <c r="N97" s="10" t="s">
        <v>426</v>
      </c>
      <c r="O97" s="10" t="s">
        <v>427</v>
      </c>
      <c r="P97" s="10" t="s">
        <v>428</v>
      </c>
    </row>
    <row r="98" spans="1:16" s="7" customFormat="1" ht="33.950000000000003" customHeight="1" x14ac:dyDescent="0.2">
      <c r="A98" s="8">
        <v>0</v>
      </c>
      <c r="B98" s="9">
        <f>A98*J98</f>
        <v>0</v>
      </c>
      <c r="C98" s="10" t="s">
        <v>19</v>
      </c>
      <c r="D98" s="10" t="s">
        <v>429</v>
      </c>
      <c r="E98" s="10" t="s">
        <v>430</v>
      </c>
      <c r="F98" s="8">
        <v>2023</v>
      </c>
      <c r="G98" s="8">
        <v>80</v>
      </c>
      <c r="H98" s="11" t="s">
        <v>58</v>
      </c>
      <c r="I98" s="12"/>
      <c r="J98" s="13">
        <v>500.5</v>
      </c>
      <c r="K98" s="10" t="s">
        <v>24</v>
      </c>
      <c r="L98" s="15" t="s">
        <v>431</v>
      </c>
      <c r="M98" s="10" t="s">
        <v>432</v>
      </c>
      <c r="N98" s="10" t="s">
        <v>433</v>
      </c>
      <c r="O98" s="10" t="s">
        <v>434</v>
      </c>
      <c r="P98" s="10" t="s">
        <v>435</v>
      </c>
    </row>
    <row r="99" spans="1:16" s="7" customFormat="1" ht="33.950000000000003" customHeight="1" x14ac:dyDescent="0.2">
      <c r="A99" s="8">
        <v>0</v>
      </c>
      <c r="B99" s="9">
        <f>A99*J99</f>
        <v>0</v>
      </c>
      <c r="C99" s="10" t="s">
        <v>19</v>
      </c>
      <c r="D99" s="10" t="s">
        <v>436</v>
      </c>
      <c r="E99" s="10" t="s">
        <v>437</v>
      </c>
      <c r="F99" s="8">
        <v>2015</v>
      </c>
      <c r="G99" s="8">
        <v>400</v>
      </c>
      <c r="H99" s="11" t="s">
        <v>22</v>
      </c>
      <c r="I99" s="12"/>
      <c r="J99" s="13">
        <v>900.9</v>
      </c>
      <c r="K99" s="10" t="s">
        <v>24</v>
      </c>
      <c r="L99" s="10"/>
      <c r="M99" s="10" t="s">
        <v>438</v>
      </c>
      <c r="N99" s="10" t="s">
        <v>439</v>
      </c>
      <c r="O99" s="10" t="s">
        <v>440</v>
      </c>
      <c r="P99" s="10" t="s">
        <v>441</v>
      </c>
    </row>
    <row r="100" spans="1:16" s="7" customFormat="1" ht="33.950000000000003" customHeight="1" x14ac:dyDescent="0.2">
      <c r="A100" s="8">
        <v>0</v>
      </c>
      <c r="B100" s="9">
        <f>A100*J100</f>
        <v>0</v>
      </c>
      <c r="C100" s="10" t="s">
        <v>19</v>
      </c>
      <c r="D100" s="10" t="s">
        <v>442</v>
      </c>
      <c r="E100" s="10" t="s">
        <v>64</v>
      </c>
      <c r="F100" s="8">
        <v>2023</v>
      </c>
      <c r="G100" s="8">
        <v>384</v>
      </c>
      <c r="H100" s="11" t="s">
        <v>22</v>
      </c>
      <c r="I100" s="12"/>
      <c r="J100" s="13">
        <v>2119.6999999999998</v>
      </c>
      <c r="K100" s="10" t="s">
        <v>24</v>
      </c>
      <c r="L100" s="15" t="s">
        <v>443</v>
      </c>
      <c r="M100" s="10" t="s">
        <v>444</v>
      </c>
      <c r="N100" s="10" t="s">
        <v>445</v>
      </c>
      <c r="O100" s="10" t="s">
        <v>446</v>
      </c>
      <c r="P100" s="10" t="s">
        <v>447</v>
      </c>
    </row>
    <row r="101" spans="1:16" s="7" customFormat="1" ht="33.950000000000003" customHeight="1" x14ac:dyDescent="0.2">
      <c r="A101" s="8">
        <v>0</v>
      </c>
      <c r="B101" s="9">
        <f>A101*J101</f>
        <v>0</v>
      </c>
      <c r="C101" s="10" t="s">
        <v>19</v>
      </c>
      <c r="D101" s="10" t="s">
        <v>448</v>
      </c>
      <c r="E101" s="10" t="s">
        <v>64</v>
      </c>
      <c r="F101" s="8">
        <v>2024</v>
      </c>
      <c r="G101" s="8">
        <v>192</v>
      </c>
      <c r="H101" s="11" t="s">
        <v>22</v>
      </c>
      <c r="I101" s="12"/>
      <c r="J101" s="13">
        <v>1166</v>
      </c>
      <c r="K101" s="10" t="s">
        <v>24</v>
      </c>
      <c r="L101" s="15" t="s">
        <v>449</v>
      </c>
      <c r="M101" s="10" t="s">
        <v>450</v>
      </c>
      <c r="N101" s="10" t="s">
        <v>451</v>
      </c>
      <c r="O101" s="10" t="s">
        <v>452</v>
      </c>
      <c r="P101" s="10" t="s">
        <v>453</v>
      </c>
    </row>
    <row r="102" spans="1:16" s="7" customFormat="1" ht="33.950000000000003" customHeight="1" x14ac:dyDescent="0.2">
      <c r="A102" s="8">
        <v>0</v>
      </c>
      <c r="B102" s="9">
        <f>A102*J102</f>
        <v>0</v>
      </c>
      <c r="C102" s="10" t="s">
        <v>19</v>
      </c>
      <c r="D102" s="10" t="s">
        <v>454</v>
      </c>
      <c r="E102" s="10" t="s">
        <v>455</v>
      </c>
      <c r="F102" s="8">
        <v>2024</v>
      </c>
      <c r="G102" s="8">
        <v>104</v>
      </c>
      <c r="H102" s="11" t="s">
        <v>58</v>
      </c>
      <c r="I102" s="12"/>
      <c r="J102" s="13">
        <v>530.20000000000005</v>
      </c>
      <c r="K102" s="10" t="s">
        <v>24</v>
      </c>
      <c r="L102" s="15" t="s">
        <v>456</v>
      </c>
      <c r="M102" s="10" t="s">
        <v>457</v>
      </c>
      <c r="N102" s="10" t="s">
        <v>458</v>
      </c>
      <c r="O102" s="10" t="s">
        <v>459</v>
      </c>
      <c r="P102" s="10" t="s">
        <v>460</v>
      </c>
    </row>
    <row r="103" spans="1:16" s="7" customFormat="1" ht="33.950000000000003" customHeight="1" x14ac:dyDescent="0.2">
      <c r="A103" s="8">
        <v>0</v>
      </c>
      <c r="B103" s="9">
        <f>A103*J103</f>
        <v>0</v>
      </c>
      <c r="C103" s="10" t="s">
        <v>19</v>
      </c>
      <c r="D103" s="10" t="s">
        <v>461</v>
      </c>
      <c r="E103" s="10" t="s">
        <v>462</v>
      </c>
      <c r="F103" s="8">
        <v>2023</v>
      </c>
      <c r="G103" s="8">
        <v>168</v>
      </c>
      <c r="H103" s="11" t="s">
        <v>22</v>
      </c>
      <c r="I103" s="12"/>
      <c r="J103" s="13">
        <v>1200.0999999999999</v>
      </c>
      <c r="K103" s="10" t="s">
        <v>24</v>
      </c>
      <c r="L103" s="15" t="s">
        <v>463</v>
      </c>
      <c r="M103" s="10" t="s">
        <v>464</v>
      </c>
      <c r="N103" s="10" t="s">
        <v>465</v>
      </c>
      <c r="O103" s="10" t="s">
        <v>466</v>
      </c>
      <c r="P103" s="10" t="s">
        <v>467</v>
      </c>
    </row>
    <row r="104" spans="1:16" s="7" customFormat="1" ht="33.950000000000003" customHeight="1" x14ac:dyDescent="0.2">
      <c r="A104" s="8">
        <v>0</v>
      </c>
      <c r="B104" s="9">
        <f>A104*J104</f>
        <v>0</v>
      </c>
      <c r="C104" s="10" t="s">
        <v>19</v>
      </c>
      <c r="D104" s="10" t="s">
        <v>468</v>
      </c>
      <c r="E104" s="10" t="s">
        <v>469</v>
      </c>
      <c r="F104" s="8">
        <v>2024</v>
      </c>
      <c r="G104" s="8">
        <v>144</v>
      </c>
      <c r="H104" s="11" t="s">
        <v>22</v>
      </c>
      <c r="I104" s="12"/>
      <c r="J104" s="13">
        <v>823.9</v>
      </c>
      <c r="K104" s="10" t="s">
        <v>24</v>
      </c>
      <c r="L104" s="15" t="s">
        <v>470</v>
      </c>
      <c r="M104" s="10" t="s">
        <v>471</v>
      </c>
      <c r="N104" s="10" t="s">
        <v>472</v>
      </c>
      <c r="O104" s="10" t="s">
        <v>473</v>
      </c>
      <c r="P104" s="10" t="s">
        <v>474</v>
      </c>
    </row>
    <row r="105" spans="1:16" s="7" customFormat="1" ht="33.950000000000003" customHeight="1" x14ac:dyDescent="0.2">
      <c r="A105" s="8">
        <v>0</v>
      </c>
      <c r="B105" s="9">
        <f>A105*J105</f>
        <v>0</v>
      </c>
      <c r="C105" s="10" t="s">
        <v>70</v>
      </c>
      <c r="D105" s="10" t="s">
        <v>475</v>
      </c>
      <c r="E105" s="10" t="s">
        <v>476</v>
      </c>
      <c r="F105" s="8">
        <v>2025</v>
      </c>
      <c r="G105" s="8">
        <v>108</v>
      </c>
      <c r="H105" s="11" t="s">
        <v>58</v>
      </c>
      <c r="I105" s="12"/>
      <c r="J105" s="13">
        <v>451</v>
      </c>
      <c r="K105" s="10" t="s">
        <v>24</v>
      </c>
      <c r="L105" s="15" t="s">
        <v>477</v>
      </c>
      <c r="M105" s="10" t="s">
        <v>478</v>
      </c>
      <c r="N105" s="10" t="s">
        <v>479</v>
      </c>
      <c r="O105" s="10" t="s">
        <v>480</v>
      </c>
      <c r="P105" s="10" t="s">
        <v>481</v>
      </c>
    </row>
    <row r="106" spans="1:16" s="7" customFormat="1" ht="33.950000000000003" customHeight="1" x14ac:dyDescent="0.2">
      <c r="A106" s="8">
        <v>0</v>
      </c>
      <c r="B106" s="9">
        <f>A106*J106</f>
        <v>0</v>
      </c>
      <c r="C106" s="10" t="s">
        <v>70</v>
      </c>
      <c r="D106" s="10" t="s">
        <v>482</v>
      </c>
      <c r="E106" s="10" t="s">
        <v>483</v>
      </c>
      <c r="F106" s="8">
        <v>2024</v>
      </c>
      <c r="G106" s="8">
        <v>336</v>
      </c>
      <c r="H106" s="11" t="s">
        <v>22</v>
      </c>
      <c r="I106" s="12"/>
      <c r="J106" s="13">
        <v>1699.5</v>
      </c>
      <c r="K106" s="10" t="s">
        <v>24</v>
      </c>
      <c r="L106" s="15" t="s">
        <v>484</v>
      </c>
      <c r="M106" s="10" t="s">
        <v>485</v>
      </c>
      <c r="N106" s="10" t="s">
        <v>486</v>
      </c>
      <c r="O106" s="10" t="s">
        <v>487</v>
      </c>
      <c r="P106" s="10" t="s">
        <v>488</v>
      </c>
    </row>
    <row r="107" spans="1:16" s="7" customFormat="1" ht="33.950000000000003" customHeight="1" x14ac:dyDescent="0.2">
      <c r="A107" s="8">
        <v>0</v>
      </c>
      <c r="B107" s="9">
        <f>A107*J107</f>
        <v>0</v>
      </c>
      <c r="C107" s="10" t="s">
        <v>70</v>
      </c>
      <c r="D107" s="10" t="s">
        <v>489</v>
      </c>
      <c r="E107" s="10" t="s">
        <v>490</v>
      </c>
      <c r="F107" s="8">
        <v>2024</v>
      </c>
      <c r="G107" s="8">
        <v>120</v>
      </c>
      <c r="H107" s="11" t="s">
        <v>58</v>
      </c>
      <c r="I107" s="12"/>
      <c r="J107" s="13">
        <v>564.29999999999995</v>
      </c>
      <c r="K107" s="10" t="s">
        <v>24</v>
      </c>
      <c r="L107" s="15" t="s">
        <v>491</v>
      </c>
      <c r="M107" s="10" t="s">
        <v>492</v>
      </c>
      <c r="N107" s="10" t="s">
        <v>493</v>
      </c>
      <c r="O107" s="10" t="s">
        <v>494</v>
      </c>
      <c r="P107" s="10" t="s">
        <v>495</v>
      </c>
    </row>
    <row r="108" spans="1:16" s="7" customFormat="1" ht="33.950000000000003" customHeight="1" x14ac:dyDescent="0.2">
      <c r="A108" s="8">
        <v>0</v>
      </c>
      <c r="B108" s="9">
        <f>A108*J108</f>
        <v>0</v>
      </c>
      <c r="C108" s="10" t="s">
        <v>70</v>
      </c>
      <c r="D108" s="10" t="s">
        <v>496</v>
      </c>
      <c r="E108" s="10" t="s">
        <v>497</v>
      </c>
      <c r="F108" s="8">
        <v>2024</v>
      </c>
      <c r="G108" s="8">
        <v>148</v>
      </c>
      <c r="H108" s="11" t="s">
        <v>22</v>
      </c>
      <c r="I108" s="12"/>
      <c r="J108" s="13">
        <v>962.5</v>
      </c>
      <c r="K108" s="10" t="s">
        <v>24</v>
      </c>
      <c r="L108" s="15" t="s">
        <v>498</v>
      </c>
      <c r="M108" s="10" t="s">
        <v>499</v>
      </c>
      <c r="N108" s="10" t="s">
        <v>500</v>
      </c>
      <c r="O108" s="10" t="s">
        <v>501</v>
      </c>
      <c r="P108" s="10" t="s">
        <v>502</v>
      </c>
    </row>
    <row r="109" spans="1:16" s="7" customFormat="1" ht="33.950000000000003" customHeight="1" x14ac:dyDescent="0.2">
      <c r="A109" s="8">
        <v>0</v>
      </c>
      <c r="B109" s="9">
        <f>A109*J109</f>
        <v>0</v>
      </c>
      <c r="C109" s="10" t="s">
        <v>70</v>
      </c>
      <c r="D109" s="10" t="s">
        <v>503</v>
      </c>
      <c r="E109" s="10" t="s">
        <v>504</v>
      </c>
      <c r="F109" s="8">
        <v>2024</v>
      </c>
      <c r="G109" s="8">
        <v>312</v>
      </c>
      <c r="H109" s="11" t="s">
        <v>22</v>
      </c>
      <c r="I109" s="12"/>
      <c r="J109" s="13">
        <v>1753.4</v>
      </c>
      <c r="K109" s="10" t="s">
        <v>24</v>
      </c>
      <c r="L109" s="15" t="s">
        <v>505</v>
      </c>
      <c r="M109" s="10" t="s">
        <v>506</v>
      </c>
      <c r="N109" s="10" t="s">
        <v>507</v>
      </c>
      <c r="O109" s="10" t="s">
        <v>508</v>
      </c>
      <c r="P109" s="10" t="s">
        <v>509</v>
      </c>
    </row>
    <row r="110" spans="1:16" s="7" customFormat="1" ht="33.950000000000003" customHeight="1" x14ac:dyDescent="0.2">
      <c r="A110" s="8">
        <v>0</v>
      </c>
      <c r="B110" s="9">
        <f>A110*J110</f>
        <v>0</v>
      </c>
      <c r="C110" s="10" t="s">
        <v>70</v>
      </c>
      <c r="D110" s="10" t="s">
        <v>510</v>
      </c>
      <c r="E110" s="10" t="s">
        <v>316</v>
      </c>
      <c r="F110" s="8">
        <v>2025</v>
      </c>
      <c r="G110" s="8">
        <v>244</v>
      </c>
      <c r="H110" s="11" t="s">
        <v>22</v>
      </c>
      <c r="I110" s="12"/>
      <c r="J110" s="13">
        <v>1999.8</v>
      </c>
      <c r="K110" s="10" t="s">
        <v>24</v>
      </c>
      <c r="L110" s="15" t="s">
        <v>511</v>
      </c>
      <c r="M110" s="10" t="s">
        <v>512</v>
      </c>
      <c r="N110" s="10" t="s">
        <v>513</v>
      </c>
      <c r="O110" s="10" t="s">
        <v>514</v>
      </c>
      <c r="P110" s="10" t="s">
        <v>515</v>
      </c>
    </row>
    <row r="111" spans="1:16" s="7" customFormat="1" ht="33.950000000000003" customHeight="1" x14ac:dyDescent="0.2">
      <c r="A111" s="8">
        <v>0</v>
      </c>
      <c r="B111" s="9">
        <f>A111*J111</f>
        <v>0</v>
      </c>
      <c r="C111" s="10" t="s">
        <v>70</v>
      </c>
      <c r="D111" s="10" t="s">
        <v>516</v>
      </c>
      <c r="E111" s="10" t="s">
        <v>517</v>
      </c>
      <c r="F111" s="8">
        <v>2024</v>
      </c>
      <c r="G111" s="8">
        <v>56</v>
      </c>
      <c r="H111" s="11" t="s">
        <v>58</v>
      </c>
      <c r="I111" s="12"/>
      <c r="J111" s="13">
        <v>341</v>
      </c>
      <c r="K111" s="10" t="s">
        <v>24</v>
      </c>
      <c r="L111" s="15" t="s">
        <v>518</v>
      </c>
      <c r="M111" s="10" t="s">
        <v>519</v>
      </c>
      <c r="N111" s="10" t="s">
        <v>520</v>
      </c>
      <c r="O111" s="10" t="s">
        <v>521</v>
      </c>
      <c r="P111" s="10" t="s">
        <v>522</v>
      </c>
    </row>
    <row r="112" spans="1:16" s="7" customFormat="1" ht="33.950000000000003" customHeight="1" x14ac:dyDescent="0.2">
      <c r="A112" s="8">
        <v>0</v>
      </c>
      <c r="B112" s="9">
        <f>A112*J112</f>
        <v>0</v>
      </c>
      <c r="C112" s="10" t="s">
        <v>70</v>
      </c>
      <c r="D112" s="10" t="s">
        <v>523</v>
      </c>
      <c r="E112" s="10" t="s">
        <v>205</v>
      </c>
      <c r="F112" s="8">
        <v>2023</v>
      </c>
      <c r="G112" s="8">
        <v>300</v>
      </c>
      <c r="H112" s="11" t="s">
        <v>22</v>
      </c>
      <c r="I112" s="12"/>
      <c r="J112" s="13">
        <v>1400.3</v>
      </c>
      <c r="K112" s="10" t="s">
        <v>24</v>
      </c>
      <c r="L112" s="15" t="s">
        <v>524</v>
      </c>
      <c r="M112" s="10" t="s">
        <v>525</v>
      </c>
      <c r="N112" s="10" t="s">
        <v>526</v>
      </c>
      <c r="O112" s="10" t="s">
        <v>527</v>
      </c>
      <c r="P112" s="10" t="s">
        <v>528</v>
      </c>
    </row>
    <row r="113" spans="1:16" s="7" customFormat="1" ht="33.950000000000003" customHeight="1" x14ac:dyDescent="0.2">
      <c r="A113" s="8">
        <v>0</v>
      </c>
      <c r="B113" s="9">
        <f>A113*J113</f>
        <v>0</v>
      </c>
      <c r="C113" s="10" t="s">
        <v>70</v>
      </c>
      <c r="D113" s="10" t="s">
        <v>529</v>
      </c>
      <c r="E113" s="10" t="s">
        <v>530</v>
      </c>
      <c r="F113" s="8">
        <v>2023</v>
      </c>
      <c r="G113" s="8">
        <v>96</v>
      </c>
      <c r="H113" s="11" t="s">
        <v>58</v>
      </c>
      <c r="I113" s="12"/>
      <c r="J113" s="13">
        <v>584.1</v>
      </c>
      <c r="K113" s="10" t="s">
        <v>24</v>
      </c>
      <c r="L113" s="15" t="s">
        <v>531</v>
      </c>
      <c r="M113" s="10" t="s">
        <v>532</v>
      </c>
      <c r="N113" s="10" t="s">
        <v>533</v>
      </c>
      <c r="O113" s="10" t="s">
        <v>534</v>
      </c>
      <c r="P113" s="10" t="s">
        <v>535</v>
      </c>
    </row>
    <row r="114" spans="1:16" s="7" customFormat="1" ht="33.950000000000003" customHeight="1" x14ac:dyDescent="0.2">
      <c r="A114" s="8">
        <v>0</v>
      </c>
      <c r="B114" s="9">
        <f>A114*J114</f>
        <v>0</v>
      </c>
      <c r="C114" s="10" t="s">
        <v>113</v>
      </c>
      <c r="D114" s="10" t="s">
        <v>536</v>
      </c>
      <c r="E114" s="10" t="s">
        <v>537</v>
      </c>
      <c r="F114" s="8">
        <v>2024</v>
      </c>
      <c r="G114" s="8">
        <v>120</v>
      </c>
      <c r="H114" s="11" t="s">
        <v>58</v>
      </c>
      <c r="I114" s="12"/>
      <c r="J114" s="13">
        <v>1248.5</v>
      </c>
      <c r="K114" s="10" t="s">
        <v>24</v>
      </c>
      <c r="L114" s="15" t="s">
        <v>538</v>
      </c>
      <c r="M114" s="10" t="s">
        <v>539</v>
      </c>
      <c r="N114" s="10" t="s">
        <v>540</v>
      </c>
      <c r="O114" s="10" t="s">
        <v>541</v>
      </c>
      <c r="P114" s="10" t="s">
        <v>542</v>
      </c>
    </row>
    <row r="115" spans="1:16" s="7" customFormat="1" ht="33.950000000000003" customHeight="1" x14ac:dyDescent="0.2">
      <c r="A115" s="8">
        <v>0</v>
      </c>
      <c r="B115" s="9">
        <f>A115*J115</f>
        <v>0</v>
      </c>
      <c r="C115" s="10" t="s">
        <v>113</v>
      </c>
      <c r="D115" s="10" t="s">
        <v>543</v>
      </c>
      <c r="E115" s="10" t="s">
        <v>136</v>
      </c>
      <c r="F115" s="8">
        <v>2024</v>
      </c>
      <c r="G115" s="8">
        <v>260</v>
      </c>
      <c r="H115" s="11" t="s">
        <v>22</v>
      </c>
      <c r="I115" s="12"/>
      <c r="J115" s="13">
        <v>1425.6</v>
      </c>
      <c r="K115" s="10" t="s">
        <v>24</v>
      </c>
      <c r="L115" s="15" t="s">
        <v>544</v>
      </c>
      <c r="M115" s="10" t="s">
        <v>545</v>
      </c>
      <c r="N115" s="10" t="s">
        <v>546</v>
      </c>
      <c r="O115" s="10" t="s">
        <v>547</v>
      </c>
      <c r="P115" s="10" t="s">
        <v>548</v>
      </c>
    </row>
    <row r="116" spans="1:16" s="7" customFormat="1" ht="33.950000000000003" customHeight="1" x14ac:dyDescent="0.2">
      <c r="A116" s="8">
        <v>0</v>
      </c>
      <c r="B116" s="9">
        <f>A116*J116</f>
        <v>0</v>
      </c>
      <c r="C116" s="10" t="s">
        <v>113</v>
      </c>
      <c r="D116" s="10" t="s">
        <v>549</v>
      </c>
      <c r="E116" s="10" t="s">
        <v>550</v>
      </c>
      <c r="F116" s="8">
        <v>2024</v>
      </c>
      <c r="G116" s="8">
        <v>140</v>
      </c>
      <c r="H116" s="11" t="s">
        <v>22</v>
      </c>
      <c r="I116" s="12"/>
      <c r="J116" s="13">
        <v>708.4</v>
      </c>
      <c r="K116" s="10" t="s">
        <v>24</v>
      </c>
      <c r="L116" s="15" t="s">
        <v>551</v>
      </c>
      <c r="M116" s="10" t="s">
        <v>552</v>
      </c>
      <c r="N116" s="10" t="s">
        <v>553</v>
      </c>
      <c r="O116" s="10" t="s">
        <v>554</v>
      </c>
      <c r="P116" s="10" t="s">
        <v>555</v>
      </c>
    </row>
    <row r="117" spans="1:16" s="7" customFormat="1" ht="33.950000000000003" customHeight="1" x14ac:dyDescent="0.2">
      <c r="A117" s="8">
        <v>0</v>
      </c>
      <c r="B117" s="9">
        <f>A117*J117</f>
        <v>0</v>
      </c>
      <c r="C117" s="10" t="s">
        <v>142</v>
      </c>
      <c r="D117" s="10" t="s">
        <v>556</v>
      </c>
      <c r="E117" s="10" t="s">
        <v>557</v>
      </c>
      <c r="F117" s="8">
        <v>2023</v>
      </c>
      <c r="G117" s="8">
        <v>272</v>
      </c>
      <c r="H117" s="11" t="s">
        <v>22</v>
      </c>
      <c r="I117" s="12"/>
      <c r="J117" s="13">
        <v>1490.5</v>
      </c>
      <c r="K117" s="10" t="s">
        <v>24</v>
      </c>
      <c r="L117" s="15" t="s">
        <v>558</v>
      </c>
      <c r="M117" s="10" t="s">
        <v>559</v>
      </c>
      <c r="N117" s="10" t="s">
        <v>560</v>
      </c>
      <c r="O117" s="10" t="s">
        <v>561</v>
      </c>
      <c r="P117" s="10" t="s">
        <v>562</v>
      </c>
    </row>
    <row r="118" spans="1:16" s="7" customFormat="1" ht="33.950000000000003" customHeight="1" x14ac:dyDescent="0.2">
      <c r="A118" s="8">
        <v>0</v>
      </c>
      <c r="B118" s="9">
        <f>A118*J118</f>
        <v>0</v>
      </c>
      <c r="C118" s="10" t="s">
        <v>142</v>
      </c>
      <c r="D118" s="10" t="s">
        <v>442</v>
      </c>
      <c r="E118" s="10" t="s">
        <v>64</v>
      </c>
      <c r="F118" s="8">
        <v>2023</v>
      </c>
      <c r="G118" s="8">
        <v>384</v>
      </c>
      <c r="H118" s="11" t="s">
        <v>22</v>
      </c>
      <c r="I118" s="12"/>
      <c r="J118" s="13">
        <v>2119.6999999999998</v>
      </c>
      <c r="K118" s="10" t="s">
        <v>24</v>
      </c>
      <c r="L118" s="15" t="s">
        <v>443</v>
      </c>
      <c r="M118" s="10" t="s">
        <v>444</v>
      </c>
      <c r="N118" s="10" t="s">
        <v>445</v>
      </c>
      <c r="O118" s="10" t="s">
        <v>446</v>
      </c>
      <c r="P118" s="10" t="s">
        <v>447</v>
      </c>
    </row>
    <row r="119" spans="1:16" s="7" customFormat="1" ht="33.950000000000003" customHeight="1" x14ac:dyDescent="0.2">
      <c r="A119" s="8">
        <v>0</v>
      </c>
      <c r="B119" s="9">
        <f>A119*J119</f>
        <v>0</v>
      </c>
      <c r="C119" s="10" t="s">
        <v>142</v>
      </c>
      <c r="D119" s="10" t="s">
        <v>563</v>
      </c>
      <c r="E119" s="10" t="s">
        <v>100</v>
      </c>
      <c r="F119" s="8">
        <v>2025</v>
      </c>
      <c r="G119" s="8">
        <v>60</v>
      </c>
      <c r="H119" s="11" t="s">
        <v>58</v>
      </c>
      <c r="I119" s="12"/>
      <c r="J119" s="13">
        <v>415.8</v>
      </c>
      <c r="K119" s="10" t="s">
        <v>24</v>
      </c>
      <c r="L119" s="15" t="s">
        <v>564</v>
      </c>
      <c r="M119" s="10" t="s">
        <v>565</v>
      </c>
      <c r="N119" s="10" t="s">
        <v>566</v>
      </c>
      <c r="O119" s="10" t="s">
        <v>567</v>
      </c>
      <c r="P119" s="10" t="s">
        <v>568</v>
      </c>
    </row>
    <row r="120" spans="1:16" s="7" customFormat="1" ht="33.950000000000003" customHeight="1" x14ac:dyDescent="0.2">
      <c r="A120" s="8">
        <v>0</v>
      </c>
      <c r="B120" s="9">
        <f>A120*J120</f>
        <v>0</v>
      </c>
      <c r="C120" s="10" t="s">
        <v>142</v>
      </c>
      <c r="D120" s="10" t="s">
        <v>569</v>
      </c>
      <c r="E120" s="10" t="s">
        <v>316</v>
      </c>
      <c r="F120" s="8">
        <v>2024</v>
      </c>
      <c r="G120" s="8">
        <v>272</v>
      </c>
      <c r="H120" s="11" t="s">
        <v>22</v>
      </c>
      <c r="I120" s="12"/>
      <c r="J120" s="13">
        <v>1064.8</v>
      </c>
      <c r="K120" s="10" t="s">
        <v>24</v>
      </c>
      <c r="L120" s="15" t="s">
        <v>570</v>
      </c>
      <c r="M120" s="10" t="s">
        <v>571</v>
      </c>
      <c r="N120" s="10" t="s">
        <v>572</v>
      </c>
      <c r="O120" s="10" t="s">
        <v>573</v>
      </c>
      <c r="P120" s="10" t="s">
        <v>574</v>
      </c>
    </row>
    <row r="121" spans="1:16" s="7" customFormat="1" ht="33.950000000000003" customHeight="1" x14ac:dyDescent="0.2">
      <c r="A121" s="8">
        <v>0</v>
      </c>
      <c r="B121" s="9">
        <f>A121*J121</f>
        <v>0</v>
      </c>
      <c r="C121" s="10" t="s">
        <v>142</v>
      </c>
      <c r="D121" s="10" t="s">
        <v>510</v>
      </c>
      <c r="E121" s="10" t="s">
        <v>316</v>
      </c>
      <c r="F121" s="8">
        <v>2025</v>
      </c>
      <c r="G121" s="8">
        <v>244</v>
      </c>
      <c r="H121" s="11" t="s">
        <v>22</v>
      </c>
      <c r="I121" s="12"/>
      <c r="J121" s="13">
        <v>1999.8</v>
      </c>
      <c r="K121" s="10" t="s">
        <v>24</v>
      </c>
      <c r="L121" s="15" t="s">
        <v>511</v>
      </c>
      <c r="M121" s="10" t="s">
        <v>512</v>
      </c>
      <c r="N121" s="10" t="s">
        <v>513</v>
      </c>
      <c r="O121" s="10" t="s">
        <v>514</v>
      </c>
      <c r="P121" s="10" t="s">
        <v>515</v>
      </c>
    </row>
    <row r="122" spans="1:16" s="7" customFormat="1" ht="33.950000000000003" customHeight="1" x14ac:dyDescent="0.2">
      <c r="A122" s="8">
        <v>0</v>
      </c>
      <c r="B122" s="9">
        <f>A122*J122</f>
        <v>0</v>
      </c>
      <c r="C122" s="10" t="s">
        <v>142</v>
      </c>
      <c r="D122" s="10" t="s">
        <v>575</v>
      </c>
      <c r="E122" s="10" t="s">
        <v>576</v>
      </c>
      <c r="F122" s="8">
        <v>2024</v>
      </c>
      <c r="G122" s="8">
        <v>184</v>
      </c>
      <c r="H122" s="11" t="s">
        <v>22</v>
      </c>
      <c r="I122" s="12"/>
      <c r="J122" s="13">
        <v>1335.4</v>
      </c>
      <c r="K122" s="10" t="s">
        <v>24</v>
      </c>
      <c r="L122" s="15" t="s">
        <v>577</v>
      </c>
      <c r="M122" s="10" t="s">
        <v>578</v>
      </c>
      <c r="N122" s="10" t="s">
        <v>579</v>
      </c>
      <c r="O122" s="10" t="s">
        <v>580</v>
      </c>
      <c r="P122" s="10" t="s">
        <v>581</v>
      </c>
    </row>
    <row r="123" spans="1:16" s="7" customFormat="1" ht="33.950000000000003" customHeight="1" x14ac:dyDescent="0.2">
      <c r="A123" s="8">
        <v>0</v>
      </c>
      <c r="B123" s="9">
        <f>A123*J123</f>
        <v>0</v>
      </c>
      <c r="C123" s="10" t="s">
        <v>142</v>
      </c>
      <c r="D123" s="10" t="s">
        <v>582</v>
      </c>
      <c r="E123" s="10" t="s">
        <v>576</v>
      </c>
      <c r="F123" s="8">
        <v>2022</v>
      </c>
      <c r="G123" s="8">
        <v>92</v>
      </c>
      <c r="H123" s="11" t="s">
        <v>58</v>
      </c>
      <c r="I123" s="12"/>
      <c r="J123" s="13">
        <v>418</v>
      </c>
      <c r="K123" s="10" t="s">
        <v>24</v>
      </c>
      <c r="L123" s="15" t="s">
        <v>583</v>
      </c>
      <c r="M123" s="10" t="s">
        <v>584</v>
      </c>
      <c r="N123" s="10" t="s">
        <v>585</v>
      </c>
      <c r="O123" s="10" t="s">
        <v>586</v>
      </c>
      <c r="P123" s="10" t="s">
        <v>587</v>
      </c>
    </row>
    <row r="124" spans="1:16" s="7" customFormat="1" ht="33.950000000000003" customHeight="1" x14ac:dyDescent="0.2">
      <c r="A124" s="8">
        <v>0</v>
      </c>
      <c r="B124" s="9">
        <f>A124*J124</f>
        <v>0</v>
      </c>
      <c r="C124" s="10" t="s">
        <v>142</v>
      </c>
      <c r="D124" s="10" t="s">
        <v>588</v>
      </c>
      <c r="E124" s="10" t="s">
        <v>576</v>
      </c>
      <c r="F124" s="8">
        <v>2024</v>
      </c>
      <c r="G124" s="8">
        <v>160</v>
      </c>
      <c r="H124" s="11" t="s">
        <v>22</v>
      </c>
      <c r="I124" s="12"/>
      <c r="J124" s="13">
        <v>1377.2</v>
      </c>
      <c r="K124" s="10" t="s">
        <v>24</v>
      </c>
      <c r="L124" s="15" t="s">
        <v>589</v>
      </c>
      <c r="M124" s="10" t="s">
        <v>590</v>
      </c>
      <c r="N124" s="10" t="s">
        <v>591</v>
      </c>
      <c r="O124" s="10" t="s">
        <v>592</v>
      </c>
      <c r="P124" s="10" t="s">
        <v>593</v>
      </c>
    </row>
    <row r="125" spans="1:16" s="7" customFormat="1" ht="33.950000000000003" customHeight="1" x14ac:dyDescent="0.2">
      <c r="A125" s="8">
        <v>0</v>
      </c>
      <c r="B125" s="9">
        <f>A125*J125</f>
        <v>0</v>
      </c>
      <c r="C125" s="10" t="s">
        <v>142</v>
      </c>
      <c r="D125" s="10" t="s">
        <v>594</v>
      </c>
      <c r="E125" s="10" t="s">
        <v>576</v>
      </c>
      <c r="F125" s="8">
        <v>2024</v>
      </c>
      <c r="G125" s="8">
        <v>196</v>
      </c>
      <c r="H125" s="11" t="s">
        <v>22</v>
      </c>
      <c r="I125" s="12"/>
      <c r="J125" s="13">
        <v>2011.9</v>
      </c>
      <c r="K125" s="10" t="s">
        <v>24</v>
      </c>
      <c r="L125" s="15" t="s">
        <v>595</v>
      </c>
      <c r="M125" s="10" t="s">
        <v>596</v>
      </c>
      <c r="N125" s="10" t="s">
        <v>597</v>
      </c>
      <c r="O125" s="10" t="s">
        <v>598</v>
      </c>
      <c r="P125" s="10" t="s">
        <v>599</v>
      </c>
    </row>
    <row r="126" spans="1:16" s="7" customFormat="1" ht="33.950000000000003" customHeight="1" x14ac:dyDescent="0.2">
      <c r="A126" s="8">
        <v>0</v>
      </c>
      <c r="B126" s="9">
        <f>A126*J126</f>
        <v>0</v>
      </c>
      <c r="C126" s="10" t="s">
        <v>142</v>
      </c>
      <c r="D126" s="10" t="s">
        <v>600</v>
      </c>
      <c r="E126" s="10" t="s">
        <v>576</v>
      </c>
      <c r="F126" s="8">
        <v>2023</v>
      </c>
      <c r="G126" s="8">
        <v>376</v>
      </c>
      <c r="H126" s="11" t="s">
        <v>22</v>
      </c>
      <c r="I126" s="12"/>
      <c r="J126" s="13">
        <v>1959.1</v>
      </c>
      <c r="K126" s="10" t="s">
        <v>24</v>
      </c>
      <c r="L126" s="15" t="s">
        <v>601</v>
      </c>
      <c r="M126" s="10" t="s">
        <v>602</v>
      </c>
      <c r="N126" s="10" t="s">
        <v>603</v>
      </c>
      <c r="O126" s="10" t="s">
        <v>604</v>
      </c>
      <c r="P126" s="10" t="s">
        <v>605</v>
      </c>
    </row>
    <row r="127" spans="1:16" s="7" customFormat="1" ht="33.950000000000003" customHeight="1" x14ac:dyDescent="0.2">
      <c r="A127" s="8">
        <v>0</v>
      </c>
      <c r="B127" s="9">
        <f>A127*J127</f>
        <v>0</v>
      </c>
      <c r="C127" s="10" t="s">
        <v>203</v>
      </c>
      <c r="D127" s="10" t="s">
        <v>606</v>
      </c>
      <c r="E127" s="10" t="s">
        <v>607</v>
      </c>
      <c r="F127" s="8">
        <v>2024</v>
      </c>
      <c r="G127" s="8">
        <v>240</v>
      </c>
      <c r="H127" s="11" t="s">
        <v>22</v>
      </c>
      <c r="I127" s="12"/>
      <c r="J127" s="13">
        <v>939.4</v>
      </c>
      <c r="K127" s="10" t="s">
        <v>24</v>
      </c>
      <c r="L127" s="15" t="s">
        <v>608</v>
      </c>
      <c r="M127" s="10" t="s">
        <v>609</v>
      </c>
      <c r="N127" s="10" t="s">
        <v>610</v>
      </c>
      <c r="O127" s="10" t="s">
        <v>611</v>
      </c>
      <c r="P127" s="10" t="s">
        <v>612</v>
      </c>
    </row>
    <row r="128" spans="1:16" s="7" customFormat="1" ht="33.950000000000003" customHeight="1" x14ac:dyDescent="0.2">
      <c r="A128" s="8">
        <v>0</v>
      </c>
      <c r="B128" s="9">
        <f>A128*J128</f>
        <v>0</v>
      </c>
      <c r="C128" s="10" t="s">
        <v>203</v>
      </c>
      <c r="D128" s="10" t="s">
        <v>482</v>
      </c>
      <c r="E128" s="10" t="s">
        <v>483</v>
      </c>
      <c r="F128" s="8">
        <v>2024</v>
      </c>
      <c r="G128" s="8">
        <v>336</v>
      </c>
      <c r="H128" s="11" t="s">
        <v>22</v>
      </c>
      <c r="I128" s="12"/>
      <c r="J128" s="13">
        <v>1699.5</v>
      </c>
      <c r="K128" s="10" t="s">
        <v>24</v>
      </c>
      <c r="L128" s="15" t="s">
        <v>484</v>
      </c>
      <c r="M128" s="10" t="s">
        <v>485</v>
      </c>
      <c r="N128" s="10" t="s">
        <v>486</v>
      </c>
      <c r="O128" s="10" t="s">
        <v>487</v>
      </c>
      <c r="P128" s="10" t="s">
        <v>488</v>
      </c>
    </row>
    <row r="129" spans="1:16" s="7" customFormat="1" ht="33.950000000000003" customHeight="1" x14ac:dyDescent="0.2">
      <c r="A129" s="8">
        <v>0</v>
      </c>
      <c r="B129" s="9">
        <f>A129*J129</f>
        <v>0</v>
      </c>
      <c r="C129" s="10" t="s">
        <v>203</v>
      </c>
      <c r="D129" s="10" t="s">
        <v>442</v>
      </c>
      <c r="E129" s="10" t="s">
        <v>64</v>
      </c>
      <c r="F129" s="8">
        <v>2023</v>
      </c>
      <c r="G129" s="8">
        <v>384</v>
      </c>
      <c r="H129" s="11" t="s">
        <v>22</v>
      </c>
      <c r="I129" s="12"/>
      <c r="J129" s="13">
        <v>2119.6999999999998</v>
      </c>
      <c r="K129" s="10" t="s">
        <v>24</v>
      </c>
      <c r="L129" s="15" t="s">
        <v>443</v>
      </c>
      <c r="M129" s="10" t="s">
        <v>444</v>
      </c>
      <c r="N129" s="10" t="s">
        <v>445</v>
      </c>
      <c r="O129" s="10" t="s">
        <v>446</v>
      </c>
      <c r="P129" s="10" t="s">
        <v>447</v>
      </c>
    </row>
    <row r="130" spans="1:16" s="7" customFormat="1" ht="33.950000000000003" customHeight="1" x14ac:dyDescent="0.2">
      <c r="A130" s="8">
        <v>0</v>
      </c>
      <c r="B130" s="9">
        <f>A130*J130</f>
        <v>0</v>
      </c>
      <c r="C130" s="10" t="s">
        <v>203</v>
      </c>
      <c r="D130" s="10" t="s">
        <v>563</v>
      </c>
      <c r="E130" s="10" t="s">
        <v>100</v>
      </c>
      <c r="F130" s="8">
        <v>2025</v>
      </c>
      <c r="G130" s="8">
        <v>60</v>
      </c>
      <c r="H130" s="11" t="s">
        <v>58</v>
      </c>
      <c r="I130" s="12"/>
      <c r="J130" s="13">
        <v>415.8</v>
      </c>
      <c r="K130" s="10" t="s">
        <v>24</v>
      </c>
      <c r="L130" s="15" t="s">
        <v>564</v>
      </c>
      <c r="M130" s="10" t="s">
        <v>565</v>
      </c>
      <c r="N130" s="10" t="s">
        <v>566</v>
      </c>
      <c r="O130" s="10" t="s">
        <v>567</v>
      </c>
      <c r="P130" s="10" t="s">
        <v>568</v>
      </c>
    </row>
    <row r="131" spans="1:16" s="7" customFormat="1" ht="33.950000000000003" customHeight="1" x14ac:dyDescent="0.2">
      <c r="A131" s="8">
        <v>0</v>
      </c>
      <c r="B131" s="9">
        <f>A131*J131</f>
        <v>0</v>
      </c>
      <c r="C131" s="10" t="s">
        <v>203</v>
      </c>
      <c r="D131" s="10" t="s">
        <v>510</v>
      </c>
      <c r="E131" s="10" t="s">
        <v>316</v>
      </c>
      <c r="F131" s="8">
        <v>2025</v>
      </c>
      <c r="G131" s="8">
        <v>244</v>
      </c>
      <c r="H131" s="11" t="s">
        <v>22</v>
      </c>
      <c r="I131" s="12"/>
      <c r="J131" s="13">
        <v>1999.8</v>
      </c>
      <c r="K131" s="10" t="s">
        <v>24</v>
      </c>
      <c r="L131" s="15" t="s">
        <v>511</v>
      </c>
      <c r="M131" s="10" t="s">
        <v>512</v>
      </c>
      <c r="N131" s="10" t="s">
        <v>513</v>
      </c>
      <c r="O131" s="10" t="s">
        <v>514</v>
      </c>
      <c r="P131" s="10" t="s">
        <v>515</v>
      </c>
    </row>
    <row r="132" spans="1:16" s="7" customFormat="1" ht="33.950000000000003" customHeight="1" x14ac:dyDescent="0.2">
      <c r="A132" s="8">
        <v>0</v>
      </c>
      <c r="B132" s="9">
        <f>A132*J132</f>
        <v>0</v>
      </c>
      <c r="C132" s="10" t="s">
        <v>203</v>
      </c>
      <c r="D132" s="10" t="s">
        <v>613</v>
      </c>
      <c r="E132" s="10" t="s">
        <v>614</v>
      </c>
      <c r="F132" s="8">
        <v>2024</v>
      </c>
      <c r="G132" s="8">
        <v>104</v>
      </c>
      <c r="H132" s="11" t="s">
        <v>58</v>
      </c>
      <c r="I132" s="12"/>
      <c r="J132" s="13">
        <v>399.3</v>
      </c>
      <c r="K132" s="10" t="s">
        <v>24</v>
      </c>
      <c r="L132" s="15" t="s">
        <v>615</v>
      </c>
      <c r="M132" s="10" t="s">
        <v>616</v>
      </c>
      <c r="N132" s="10" t="s">
        <v>617</v>
      </c>
      <c r="O132" s="10" t="s">
        <v>618</v>
      </c>
      <c r="P132" s="10" t="s">
        <v>619</v>
      </c>
    </row>
    <row r="133" spans="1:16" s="7" customFormat="1" ht="33.950000000000003" customHeight="1" x14ac:dyDescent="0.2">
      <c r="A133" s="8">
        <v>0</v>
      </c>
      <c r="B133" s="9">
        <f>A133*J133</f>
        <v>0</v>
      </c>
      <c r="C133" s="10" t="s">
        <v>211</v>
      </c>
      <c r="D133" s="10" t="s">
        <v>620</v>
      </c>
      <c r="E133" s="10" t="s">
        <v>621</v>
      </c>
      <c r="F133" s="8">
        <v>2024</v>
      </c>
      <c r="G133" s="8">
        <v>124</v>
      </c>
      <c r="H133" s="11" t="s">
        <v>58</v>
      </c>
      <c r="I133" s="12"/>
      <c r="J133" s="13">
        <v>679.8</v>
      </c>
      <c r="K133" s="10" t="s">
        <v>24</v>
      </c>
      <c r="L133" s="15" t="s">
        <v>622</v>
      </c>
      <c r="M133" s="10" t="s">
        <v>623</v>
      </c>
      <c r="N133" s="10" t="s">
        <v>624</v>
      </c>
      <c r="O133" s="10" t="s">
        <v>625</v>
      </c>
      <c r="P133" s="10" t="s">
        <v>626</v>
      </c>
    </row>
    <row r="134" spans="1:16" s="7" customFormat="1" ht="33.950000000000003" customHeight="1" x14ac:dyDescent="0.2">
      <c r="A134" s="8">
        <v>0</v>
      </c>
      <c r="B134" s="9">
        <f>A134*J134</f>
        <v>0</v>
      </c>
      <c r="C134" s="10" t="s">
        <v>211</v>
      </c>
      <c r="D134" s="10" t="s">
        <v>627</v>
      </c>
      <c r="E134" s="10" t="s">
        <v>628</v>
      </c>
      <c r="F134" s="8">
        <v>2025</v>
      </c>
      <c r="G134" s="8">
        <v>120</v>
      </c>
      <c r="H134" s="11" t="s">
        <v>58</v>
      </c>
      <c r="I134" s="12"/>
      <c r="J134" s="13">
        <v>657.8</v>
      </c>
      <c r="K134" s="10" t="s">
        <v>24</v>
      </c>
      <c r="L134" s="15" t="s">
        <v>629</v>
      </c>
      <c r="M134" s="10" t="s">
        <v>630</v>
      </c>
      <c r="N134" s="10" t="s">
        <v>631</v>
      </c>
      <c r="O134" s="10" t="s">
        <v>632</v>
      </c>
      <c r="P134" s="10" t="s">
        <v>633</v>
      </c>
    </row>
    <row r="135" spans="1:16" s="7" customFormat="1" ht="33.950000000000003" customHeight="1" x14ac:dyDescent="0.2">
      <c r="A135" s="8">
        <v>0</v>
      </c>
      <c r="B135" s="9">
        <f>A135*J135</f>
        <v>0</v>
      </c>
      <c r="C135" s="10" t="s">
        <v>211</v>
      </c>
      <c r="D135" s="10" t="s">
        <v>634</v>
      </c>
      <c r="E135" s="10" t="s">
        <v>635</v>
      </c>
      <c r="F135" s="8">
        <v>2024</v>
      </c>
      <c r="G135" s="8">
        <v>316</v>
      </c>
      <c r="H135" s="11" t="s">
        <v>22</v>
      </c>
      <c r="I135" s="12"/>
      <c r="J135" s="13">
        <v>1358.5</v>
      </c>
      <c r="K135" s="10" t="s">
        <v>24</v>
      </c>
      <c r="L135" s="15" t="s">
        <v>636</v>
      </c>
      <c r="M135" s="10" t="s">
        <v>637</v>
      </c>
      <c r="N135" s="10" t="s">
        <v>638</v>
      </c>
      <c r="O135" s="10" t="s">
        <v>639</v>
      </c>
      <c r="P135" s="10" t="s">
        <v>640</v>
      </c>
    </row>
    <row r="136" spans="1:16" s="7" customFormat="1" ht="33.950000000000003" customHeight="1" x14ac:dyDescent="0.2">
      <c r="A136" s="8">
        <v>0</v>
      </c>
      <c r="B136" s="9">
        <f>A136*J136</f>
        <v>0</v>
      </c>
      <c r="C136" s="10" t="s">
        <v>211</v>
      </c>
      <c r="D136" s="10" t="s">
        <v>641</v>
      </c>
      <c r="E136" s="10" t="s">
        <v>213</v>
      </c>
      <c r="F136" s="8">
        <v>2024</v>
      </c>
      <c r="G136" s="8">
        <v>132</v>
      </c>
      <c r="H136" s="11" t="s">
        <v>58</v>
      </c>
      <c r="I136" s="12"/>
      <c r="J136" s="13">
        <v>1166</v>
      </c>
      <c r="K136" s="10" t="s">
        <v>24</v>
      </c>
      <c r="L136" s="15" t="s">
        <v>642</v>
      </c>
      <c r="M136" s="10" t="s">
        <v>643</v>
      </c>
      <c r="N136" s="10" t="s">
        <v>644</v>
      </c>
      <c r="O136" s="10" t="s">
        <v>645</v>
      </c>
      <c r="P136" s="10" t="s">
        <v>646</v>
      </c>
    </row>
    <row r="137" spans="1:16" s="7" customFormat="1" ht="33.950000000000003" customHeight="1" x14ac:dyDescent="0.2">
      <c r="A137" s="8">
        <v>0</v>
      </c>
      <c r="B137" s="9">
        <f>A137*J137</f>
        <v>0</v>
      </c>
      <c r="C137" s="10" t="s">
        <v>211</v>
      </c>
      <c r="D137" s="10" t="s">
        <v>647</v>
      </c>
      <c r="E137" s="10" t="s">
        <v>648</v>
      </c>
      <c r="F137" s="8">
        <v>2024</v>
      </c>
      <c r="G137" s="8">
        <v>144</v>
      </c>
      <c r="H137" s="11" t="s">
        <v>22</v>
      </c>
      <c r="I137" s="12"/>
      <c r="J137" s="13">
        <v>1200.0999999999999</v>
      </c>
      <c r="K137" s="10" t="s">
        <v>24</v>
      </c>
      <c r="L137" s="15" t="s">
        <v>649</v>
      </c>
      <c r="M137" s="10" t="s">
        <v>650</v>
      </c>
      <c r="N137" s="10" t="s">
        <v>651</v>
      </c>
      <c r="O137" s="10" t="s">
        <v>652</v>
      </c>
      <c r="P137" s="10" t="s">
        <v>653</v>
      </c>
    </row>
    <row r="138" spans="1:16" s="7" customFormat="1" ht="33.950000000000003" customHeight="1" x14ac:dyDescent="0.2">
      <c r="A138" s="8">
        <v>0</v>
      </c>
      <c r="B138" s="9">
        <f>A138*J138</f>
        <v>0</v>
      </c>
      <c r="C138" s="10" t="s">
        <v>211</v>
      </c>
      <c r="D138" s="10" t="s">
        <v>654</v>
      </c>
      <c r="E138" s="10" t="s">
        <v>655</v>
      </c>
      <c r="F138" s="8">
        <v>2023</v>
      </c>
      <c r="G138" s="8">
        <v>88</v>
      </c>
      <c r="H138" s="11" t="s">
        <v>58</v>
      </c>
      <c r="I138" s="12"/>
      <c r="J138" s="13">
        <v>421.3</v>
      </c>
      <c r="K138" s="10" t="s">
        <v>24</v>
      </c>
      <c r="L138" s="10"/>
      <c r="M138" s="10" t="s">
        <v>656</v>
      </c>
      <c r="N138" s="10" t="s">
        <v>657</v>
      </c>
      <c r="O138" s="10" t="s">
        <v>658</v>
      </c>
      <c r="P138" s="10" t="s">
        <v>659</v>
      </c>
    </row>
    <row r="139" spans="1:16" s="7" customFormat="1" ht="33.950000000000003" customHeight="1" x14ac:dyDescent="0.2">
      <c r="A139" s="8">
        <v>0</v>
      </c>
      <c r="B139" s="9">
        <f>A139*J139</f>
        <v>0</v>
      </c>
      <c r="C139" s="10" t="s">
        <v>211</v>
      </c>
      <c r="D139" s="10" t="s">
        <v>660</v>
      </c>
      <c r="E139" s="10" t="s">
        <v>661</v>
      </c>
      <c r="F139" s="8">
        <v>2024</v>
      </c>
      <c r="G139" s="8">
        <v>348</v>
      </c>
      <c r="H139" s="11" t="s">
        <v>22</v>
      </c>
      <c r="I139" s="12"/>
      <c r="J139" s="13">
        <v>1456.4</v>
      </c>
      <c r="K139" s="10" t="s">
        <v>24</v>
      </c>
      <c r="L139" s="15" t="s">
        <v>662</v>
      </c>
      <c r="M139" s="10" t="s">
        <v>663</v>
      </c>
      <c r="N139" s="10" t="s">
        <v>664</v>
      </c>
      <c r="O139" s="10" t="s">
        <v>665</v>
      </c>
      <c r="P139" s="10" t="s">
        <v>666</v>
      </c>
    </row>
    <row r="140" spans="1:16" s="7" customFormat="1" ht="33.950000000000003" customHeight="1" x14ac:dyDescent="0.2">
      <c r="A140" s="8">
        <v>0</v>
      </c>
      <c r="B140" s="9">
        <f>A140*J140</f>
        <v>0</v>
      </c>
      <c r="C140" s="10" t="s">
        <v>211</v>
      </c>
      <c r="D140" s="10" t="s">
        <v>667</v>
      </c>
      <c r="E140" s="10" t="s">
        <v>668</v>
      </c>
      <c r="F140" s="8">
        <v>2025</v>
      </c>
      <c r="G140" s="8">
        <v>120</v>
      </c>
      <c r="H140" s="11" t="s">
        <v>58</v>
      </c>
      <c r="I140" s="12"/>
      <c r="J140" s="13">
        <v>469.7</v>
      </c>
      <c r="K140" s="10" t="s">
        <v>24</v>
      </c>
      <c r="L140" s="15" t="s">
        <v>669</v>
      </c>
      <c r="M140" s="10" t="s">
        <v>670</v>
      </c>
      <c r="N140" s="10" t="s">
        <v>671</v>
      </c>
      <c r="O140" s="10" t="s">
        <v>672</v>
      </c>
      <c r="P140" s="10" t="s">
        <v>673</v>
      </c>
    </row>
    <row r="141" spans="1:16" s="7" customFormat="1" ht="33.950000000000003" customHeight="1" x14ac:dyDescent="0.2">
      <c r="A141" s="8">
        <v>0</v>
      </c>
      <c r="B141" s="9">
        <f>A141*J141</f>
        <v>0</v>
      </c>
      <c r="C141" s="10" t="s">
        <v>211</v>
      </c>
      <c r="D141" s="10" t="s">
        <v>674</v>
      </c>
      <c r="E141" s="10" t="s">
        <v>675</v>
      </c>
      <c r="F141" s="8">
        <v>2022</v>
      </c>
      <c r="G141" s="8">
        <v>144</v>
      </c>
      <c r="H141" s="11" t="s">
        <v>22</v>
      </c>
      <c r="I141" s="12"/>
      <c r="J141" s="13">
        <v>1271.5999999999999</v>
      </c>
      <c r="K141" s="10" t="s">
        <v>24</v>
      </c>
      <c r="L141" s="15" t="s">
        <v>676</v>
      </c>
      <c r="M141" s="10" t="s">
        <v>677</v>
      </c>
      <c r="N141" s="10" t="s">
        <v>678</v>
      </c>
      <c r="O141" s="10" t="s">
        <v>679</v>
      </c>
      <c r="P141" s="10" t="s">
        <v>680</v>
      </c>
    </row>
    <row r="142" spans="1:16" s="7" customFormat="1" ht="33.950000000000003" customHeight="1" x14ac:dyDescent="0.2">
      <c r="A142" s="8">
        <v>0</v>
      </c>
      <c r="B142" s="9">
        <f>A142*J142</f>
        <v>0</v>
      </c>
      <c r="C142" s="10" t="s">
        <v>233</v>
      </c>
      <c r="D142" s="10" t="s">
        <v>681</v>
      </c>
      <c r="E142" s="10" t="s">
        <v>682</v>
      </c>
      <c r="F142" s="8">
        <v>2025</v>
      </c>
      <c r="G142" s="8">
        <v>120</v>
      </c>
      <c r="H142" s="11" t="s">
        <v>58</v>
      </c>
      <c r="I142" s="12"/>
      <c r="J142" s="13">
        <v>469.7</v>
      </c>
      <c r="K142" s="10" t="s">
        <v>24</v>
      </c>
      <c r="L142" s="15" t="s">
        <v>683</v>
      </c>
      <c r="M142" s="10" t="s">
        <v>684</v>
      </c>
      <c r="N142" s="10" t="s">
        <v>685</v>
      </c>
      <c r="O142" s="10" t="s">
        <v>686</v>
      </c>
      <c r="P142" s="10" t="s">
        <v>687</v>
      </c>
    </row>
    <row r="143" spans="1:16" s="7" customFormat="1" ht="33.950000000000003" customHeight="1" x14ac:dyDescent="0.2">
      <c r="A143" s="8">
        <v>0</v>
      </c>
      <c r="B143" s="9">
        <f>A143*J143</f>
        <v>0</v>
      </c>
      <c r="C143" s="10" t="s">
        <v>233</v>
      </c>
      <c r="D143" s="10" t="s">
        <v>688</v>
      </c>
      <c r="E143" s="10" t="s">
        <v>689</v>
      </c>
      <c r="F143" s="8">
        <v>2024</v>
      </c>
      <c r="G143" s="8">
        <v>224</v>
      </c>
      <c r="H143" s="11" t="s">
        <v>22</v>
      </c>
      <c r="I143" s="12"/>
      <c r="J143" s="13">
        <v>950.4</v>
      </c>
      <c r="K143" s="10" t="s">
        <v>24</v>
      </c>
      <c r="L143" s="15" t="s">
        <v>690</v>
      </c>
      <c r="M143" s="10" t="s">
        <v>691</v>
      </c>
      <c r="N143" s="10" t="s">
        <v>692</v>
      </c>
      <c r="O143" s="10" t="s">
        <v>693</v>
      </c>
      <c r="P143" s="10" t="s">
        <v>694</v>
      </c>
    </row>
    <row r="144" spans="1:16" s="7" customFormat="1" ht="33.950000000000003" customHeight="1" x14ac:dyDescent="0.2">
      <c r="A144" s="8">
        <v>0</v>
      </c>
      <c r="B144" s="9">
        <f>A144*J144</f>
        <v>0</v>
      </c>
      <c r="C144" s="10" t="s">
        <v>233</v>
      </c>
      <c r="D144" s="10" t="s">
        <v>695</v>
      </c>
      <c r="E144" s="10" t="s">
        <v>696</v>
      </c>
      <c r="F144" s="8">
        <v>2024</v>
      </c>
      <c r="G144" s="8">
        <v>72</v>
      </c>
      <c r="H144" s="11" t="s">
        <v>58</v>
      </c>
      <c r="I144" s="12"/>
      <c r="J144" s="13">
        <v>313.5</v>
      </c>
      <c r="K144" s="10" t="s">
        <v>24</v>
      </c>
      <c r="L144" s="15" t="s">
        <v>697</v>
      </c>
      <c r="M144" s="10" t="s">
        <v>698</v>
      </c>
      <c r="N144" s="10" t="s">
        <v>699</v>
      </c>
      <c r="O144" s="10" t="s">
        <v>700</v>
      </c>
      <c r="P144" s="10" t="s">
        <v>701</v>
      </c>
    </row>
    <row r="145" spans="1:16" s="7" customFormat="1" ht="33.950000000000003" customHeight="1" x14ac:dyDescent="0.2">
      <c r="A145" s="8">
        <v>0</v>
      </c>
      <c r="B145" s="9">
        <f>A145*J145</f>
        <v>0</v>
      </c>
      <c r="C145" s="10" t="s">
        <v>233</v>
      </c>
      <c r="D145" s="10" t="s">
        <v>702</v>
      </c>
      <c r="E145" s="10" t="s">
        <v>703</v>
      </c>
      <c r="F145" s="8">
        <v>2025</v>
      </c>
      <c r="G145" s="8">
        <v>124</v>
      </c>
      <c r="H145" s="11" t="s">
        <v>58</v>
      </c>
      <c r="I145" s="12"/>
      <c r="J145" s="13">
        <v>781</v>
      </c>
      <c r="K145" s="10" t="s">
        <v>24</v>
      </c>
      <c r="L145" s="15" t="s">
        <v>704</v>
      </c>
      <c r="M145" s="10" t="s">
        <v>705</v>
      </c>
      <c r="N145" s="10" t="s">
        <v>706</v>
      </c>
      <c r="O145" s="10" t="s">
        <v>707</v>
      </c>
      <c r="P145" s="10" t="s">
        <v>708</v>
      </c>
    </row>
    <row r="146" spans="1:16" s="7" customFormat="1" ht="33.950000000000003" customHeight="1" x14ac:dyDescent="0.2">
      <c r="A146" s="8">
        <v>0</v>
      </c>
      <c r="B146" s="9">
        <f>A146*J146</f>
        <v>0</v>
      </c>
      <c r="C146" s="10" t="s">
        <v>233</v>
      </c>
      <c r="D146" s="10" t="s">
        <v>709</v>
      </c>
      <c r="E146" s="10" t="s">
        <v>703</v>
      </c>
      <c r="F146" s="8">
        <v>2024</v>
      </c>
      <c r="G146" s="8">
        <v>172</v>
      </c>
      <c r="H146" s="11" t="s">
        <v>22</v>
      </c>
      <c r="I146" s="12"/>
      <c r="J146" s="13">
        <v>1271.5999999999999</v>
      </c>
      <c r="K146" s="10" t="s">
        <v>24</v>
      </c>
      <c r="L146" s="15" t="s">
        <v>710</v>
      </c>
      <c r="M146" s="10" t="s">
        <v>711</v>
      </c>
      <c r="N146" s="10" t="s">
        <v>712</v>
      </c>
      <c r="O146" s="10" t="s">
        <v>713</v>
      </c>
      <c r="P146" s="10" t="s">
        <v>714</v>
      </c>
    </row>
    <row r="147" spans="1:16" s="7" customFormat="1" ht="33.950000000000003" customHeight="1" x14ac:dyDescent="0.2">
      <c r="A147" s="8">
        <v>0</v>
      </c>
      <c r="B147" s="9">
        <f>A147*J147</f>
        <v>0</v>
      </c>
      <c r="C147" s="10" t="s">
        <v>233</v>
      </c>
      <c r="D147" s="10" t="s">
        <v>715</v>
      </c>
      <c r="E147" s="10" t="s">
        <v>716</v>
      </c>
      <c r="F147" s="8">
        <v>2024</v>
      </c>
      <c r="G147" s="8">
        <v>136</v>
      </c>
      <c r="H147" s="11" t="s">
        <v>58</v>
      </c>
      <c r="I147" s="12"/>
      <c r="J147" s="13">
        <v>1414.6</v>
      </c>
      <c r="K147" s="10" t="s">
        <v>24</v>
      </c>
      <c r="L147" s="15" t="s">
        <v>717</v>
      </c>
      <c r="M147" s="10" t="s">
        <v>718</v>
      </c>
      <c r="N147" s="10" t="s">
        <v>719</v>
      </c>
      <c r="O147" s="10" t="s">
        <v>720</v>
      </c>
      <c r="P147" s="10" t="s">
        <v>721</v>
      </c>
    </row>
    <row r="148" spans="1:16" s="7" customFormat="1" ht="33.950000000000003" customHeight="1" x14ac:dyDescent="0.2">
      <c r="A148" s="8">
        <v>0</v>
      </c>
      <c r="B148" s="9">
        <f>A148*J148</f>
        <v>0</v>
      </c>
      <c r="C148" s="10" t="s">
        <v>233</v>
      </c>
      <c r="D148" s="10" t="s">
        <v>722</v>
      </c>
      <c r="E148" s="10" t="s">
        <v>723</v>
      </c>
      <c r="F148" s="8">
        <v>2024</v>
      </c>
      <c r="G148" s="8">
        <v>212</v>
      </c>
      <c r="H148" s="11" t="s">
        <v>22</v>
      </c>
      <c r="I148" s="12"/>
      <c r="J148" s="13">
        <v>952.6</v>
      </c>
      <c r="K148" s="10" t="s">
        <v>24</v>
      </c>
      <c r="L148" s="15" t="s">
        <v>724</v>
      </c>
      <c r="M148" s="10" t="s">
        <v>725</v>
      </c>
      <c r="N148" s="10" t="s">
        <v>726</v>
      </c>
      <c r="O148" s="10" t="s">
        <v>727</v>
      </c>
      <c r="P148" s="10" t="s">
        <v>728</v>
      </c>
    </row>
    <row r="149" spans="1:16" s="7" customFormat="1" ht="33.950000000000003" customHeight="1" x14ac:dyDescent="0.2">
      <c r="A149" s="8">
        <v>0</v>
      </c>
      <c r="B149" s="9">
        <f>A149*J149</f>
        <v>0</v>
      </c>
      <c r="C149" s="10" t="s">
        <v>233</v>
      </c>
      <c r="D149" s="10" t="s">
        <v>729</v>
      </c>
      <c r="E149" s="10" t="s">
        <v>730</v>
      </c>
      <c r="F149" s="8">
        <v>2025</v>
      </c>
      <c r="G149" s="8">
        <v>252</v>
      </c>
      <c r="H149" s="11" t="s">
        <v>22</v>
      </c>
      <c r="I149" s="12"/>
      <c r="J149" s="13">
        <v>2293.5</v>
      </c>
      <c r="K149" s="10" t="s">
        <v>24</v>
      </c>
      <c r="L149" s="15" t="s">
        <v>731</v>
      </c>
      <c r="M149" s="10" t="s">
        <v>732</v>
      </c>
      <c r="N149" s="10" t="s">
        <v>733</v>
      </c>
      <c r="O149" s="10" t="s">
        <v>734</v>
      </c>
      <c r="P149" s="10" t="s">
        <v>735</v>
      </c>
    </row>
    <row r="150" spans="1:16" s="7" customFormat="1" ht="33.950000000000003" customHeight="1" x14ac:dyDescent="0.2">
      <c r="A150" s="8">
        <v>0</v>
      </c>
      <c r="B150" s="9">
        <f>A150*J150</f>
        <v>0</v>
      </c>
      <c r="C150" s="10" t="s">
        <v>233</v>
      </c>
      <c r="D150" s="10" t="s">
        <v>496</v>
      </c>
      <c r="E150" s="10" t="s">
        <v>497</v>
      </c>
      <c r="F150" s="8">
        <v>2024</v>
      </c>
      <c r="G150" s="8">
        <v>148</v>
      </c>
      <c r="H150" s="11" t="s">
        <v>22</v>
      </c>
      <c r="I150" s="12"/>
      <c r="J150" s="13">
        <v>962.5</v>
      </c>
      <c r="K150" s="10" t="s">
        <v>24</v>
      </c>
      <c r="L150" s="15" t="s">
        <v>498</v>
      </c>
      <c r="M150" s="10" t="s">
        <v>499</v>
      </c>
      <c r="N150" s="10" t="s">
        <v>500</v>
      </c>
      <c r="O150" s="10" t="s">
        <v>501</v>
      </c>
      <c r="P150" s="10" t="s">
        <v>502</v>
      </c>
    </row>
    <row r="151" spans="1:16" s="7" customFormat="1" ht="33.950000000000003" customHeight="1" x14ac:dyDescent="0.2">
      <c r="A151" s="8">
        <v>0</v>
      </c>
      <c r="B151" s="9">
        <f>A151*J151</f>
        <v>0</v>
      </c>
      <c r="C151" s="10" t="s">
        <v>233</v>
      </c>
      <c r="D151" s="10" t="s">
        <v>736</v>
      </c>
      <c r="E151" s="10" t="s">
        <v>703</v>
      </c>
      <c r="F151" s="8">
        <v>2025</v>
      </c>
      <c r="G151" s="8">
        <v>364</v>
      </c>
      <c r="H151" s="11" t="s">
        <v>22</v>
      </c>
      <c r="I151" s="12"/>
      <c r="J151" s="13">
        <v>2799.5</v>
      </c>
      <c r="K151" s="10" t="s">
        <v>24</v>
      </c>
      <c r="L151" s="15" t="s">
        <v>737</v>
      </c>
      <c r="M151" s="10" t="s">
        <v>738</v>
      </c>
      <c r="N151" s="10" t="s">
        <v>739</v>
      </c>
      <c r="O151" s="10" t="s">
        <v>740</v>
      </c>
      <c r="P151" s="10" t="s">
        <v>741</v>
      </c>
    </row>
    <row r="152" spans="1:16" s="7" customFormat="1" ht="33.950000000000003" customHeight="1" x14ac:dyDescent="0.2">
      <c r="A152" s="8">
        <v>0</v>
      </c>
      <c r="B152" s="9">
        <f>A152*J152</f>
        <v>0</v>
      </c>
      <c r="C152" s="10" t="s">
        <v>233</v>
      </c>
      <c r="D152" s="10" t="s">
        <v>742</v>
      </c>
      <c r="E152" s="10" t="s">
        <v>743</v>
      </c>
      <c r="F152" s="8">
        <v>2023</v>
      </c>
      <c r="G152" s="8">
        <v>136</v>
      </c>
      <c r="H152" s="11" t="s">
        <v>22</v>
      </c>
      <c r="I152" s="12"/>
      <c r="J152" s="13">
        <v>972.4</v>
      </c>
      <c r="K152" s="10" t="s">
        <v>24</v>
      </c>
      <c r="L152" s="15" t="s">
        <v>744</v>
      </c>
      <c r="M152" s="10" t="s">
        <v>745</v>
      </c>
      <c r="N152" s="10" t="s">
        <v>746</v>
      </c>
      <c r="O152" s="10" t="s">
        <v>747</v>
      </c>
      <c r="P152" s="10" t="s">
        <v>748</v>
      </c>
    </row>
    <row r="153" spans="1:16" s="7" customFormat="1" ht="33.950000000000003" customHeight="1" x14ac:dyDescent="0.2">
      <c r="A153" s="8">
        <v>0</v>
      </c>
      <c r="B153" s="9">
        <f>A153*J153</f>
        <v>0</v>
      </c>
      <c r="C153" s="10" t="s">
        <v>233</v>
      </c>
      <c r="D153" s="10" t="s">
        <v>749</v>
      </c>
      <c r="E153" s="10" t="s">
        <v>750</v>
      </c>
      <c r="F153" s="8">
        <v>2025</v>
      </c>
      <c r="G153" s="8">
        <v>248</v>
      </c>
      <c r="H153" s="11" t="s">
        <v>22</v>
      </c>
      <c r="I153" s="12"/>
      <c r="J153" s="13">
        <v>1025.2</v>
      </c>
      <c r="K153" s="10" t="s">
        <v>24</v>
      </c>
      <c r="L153" s="15" t="s">
        <v>751</v>
      </c>
      <c r="M153" s="10" t="s">
        <v>752</v>
      </c>
      <c r="N153" s="10" t="s">
        <v>753</v>
      </c>
      <c r="O153" s="10" t="s">
        <v>754</v>
      </c>
      <c r="P153" s="10" t="s">
        <v>755</v>
      </c>
    </row>
    <row r="154" spans="1:16" s="7" customFormat="1" ht="33.950000000000003" customHeight="1" x14ac:dyDescent="0.2">
      <c r="A154" s="8">
        <v>0</v>
      </c>
      <c r="B154" s="9">
        <f>A154*J154</f>
        <v>0</v>
      </c>
      <c r="C154" s="10" t="s">
        <v>233</v>
      </c>
      <c r="D154" s="10" t="s">
        <v>756</v>
      </c>
      <c r="E154" s="10" t="s">
        <v>682</v>
      </c>
      <c r="F154" s="8">
        <v>2025</v>
      </c>
      <c r="G154" s="8">
        <v>140</v>
      </c>
      <c r="H154" s="11" t="s">
        <v>22</v>
      </c>
      <c r="I154" s="12"/>
      <c r="J154" s="13">
        <v>595.1</v>
      </c>
      <c r="K154" s="10" t="s">
        <v>24</v>
      </c>
      <c r="L154" s="15" t="s">
        <v>757</v>
      </c>
      <c r="M154" s="10" t="s">
        <v>758</v>
      </c>
      <c r="N154" s="10" t="s">
        <v>759</v>
      </c>
      <c r="O154" s="10" t="s">
        <v>760</v>
      </c>
      <c r="P154" s="10" t="s">
        <v>761</v>
      </c>
    </row>
    <row r="155" spans="1:16" s="7" customFormat="1" ht="33.950000000000003" customHeight="1" x14ac:dyDescent="0.2">
      <c r="A155" s="8">
        <v>0</v>
      </c>
      <c r="B155" s="9">
        <f>A155*J155</f>
        <v>0</v>
      </c>
      <c r="C155" s="10" t="s">
        <v>233</v>
      </c>
      <c r="D155" s="10" t="s">
        <v>762</v>
      </c>
      <c r="E155" s="10" t="s">
        <v>763</v>
      </c>
      <c r="F155" s="8">
        <v>2025</v>
      </c>
      <c r="G155" s="8">
        <v>52</v>
      </c>
      <c r="H155" s="11" t="s">
        <v>58</v>
      </c>
      <c r="I155" s="12"/>
      <c r="J155" s="13">
        <v>509.3</v>
      </c>
      <c r="K155" s="10" t="s">
        <v>24</v>
      </c>
      <c r="L155" s="15" t="s">
        <v>764</v>
      </c>
      <c r="M155" s="10" t="s">
        <v>765</v>
      </c>
      <c r="N155" s="10" t="s">
        <v>766</v>
      </c>
      <c r="O155" s="10" t="s">
        <v>767</v>
      </c>
      <c r="P155" s="10" t="s">
        <v>768</v>
      </c>
    </row>
    <row r="156" spans="1:16" s="7" customFormat="1" ht="33.950000000000003" customHeight="1" x14ac:dyDescent="0.2">
      <c r="A156" s="8">
        <v>0</v>
      </c>
      <c r="B156" s="9">
        <f>A156*J156</f>
        <v>0</v>
      </c>
      <c r="C156" s="10" t="s">
        <v>284</v>
      </c>
      <c r="D156" s="10" t="s">
        <v>482</v>
      </c>
      <c r="E156" s="10" t="s">
        <v>483</v>
      </c>
      <c r="F156" s="8">
        <v>2024</v>
      </c>
      <c r="G156" s="8">
        <v>336</v>
      </c>
      <c r="H156" s="11" t="s">
        <v>22</v>
      </c>
      <c r="I156" s="12"/>
      <c r="J156" s="13">
        <v>1699.5</v>
      </c>
      <c r="K156" s="10" t="s">
        <v>24</v>
      </c>
      <c r="L156" s="15" t="s">
        <v>484</v>
      </c>
      <c r="M156" s="10" t="s">
        <v>485</v>
      </c>
      <c r="N156" s="10" t="s">
        <v>486</v>
      </c>
      <c r="O156" s="10" t="s">
        <v>487</v>
      </c>
      <c r="P156" s="10" t="s">
        <v>488</v>
      </c>
    </row>
    <row r="157" spans="1:16" s="7" customFormat="1" ht="33.950000000000003" customHeight="1" x14ac:dyDescent="0.2">
      <c r="A157" s="8">
        <v>0</v>
      </c>
      <c r="B157" s="9">
        <f>A157*J157</f>
        <v>0</v>
      </c>
      <c r="C157" s="10" t="s">
        <v>284</v>
      </c>
      <c r="D157" s="10" t="s">
        <v>556</v>
      </c>
      <c r="E157" s="10" t="s">
        <v>557</v>
      </c>
      <c r="F157" s="8">
        <v>2023</v>
      </c>
      <c r="G157" s="8">
        <v>272</v>
      </c>
      <c r="H157" s="11" t="s">
        <v>22</v>
      </c>
      <c r="I157" s="12"/>
      <c r="J157" s="13">
        <v>1490.5</v>
      </c>
      <c r="K157" s="10" t="s">
        <v>24</v>
      </c>
      <c r="L157" s="15" t="s">
        <v>558</v>
      </c>
      <c r="M157" s="10" t="s">
        <v>559</v>
      </c>
      <c r="N157" s="10" t="s">
        <v>560</v>
      </c>
      <c r="O157" s="10" t="s">
        <v>561</v>
      </c>
      <c r="P157" s="10" t="s">
        <v>562</v>
      </c>
    </row>
    <row r="158" spans="1:16" s="7" customFormat="1" ht="33.950000000000003" customHeight="1" x14ac:dyDescent="0.2">
      <c r="A158" s="8">
        <v>0</v>
      </c>
      <c r="B158" s="9">
        <f>A158*J158</f>
        <v>0</v>
      </c>
      <c r="C158" s="10" t="s">
        <v>284</v>
      </c>
      <c r="D158" s="10" t="s">
        <v>563</v>
      </c>
      <c r="E158" s="10" t="s">
        <v>100</v>
      </c>
      <c r="F158" s="8">
        <v>2025</v>
      </c>
      <c r="G158" s="8">
        <v>60</v>
      </c>
      <c r="H158" s="11" t="s">
        <v>58</v>
      </c>
      <c r="I158" s="12"/>
      <c r="J158" s="13">
        <v>415.8</v>
      </c>
      <c r="K158" s="10" t="s">
        <v>24</v>
      </c>
      <c r="L158" s="15" t="s">
        <v>564</v>
      </c>
      <c r="M158" s="10" t="s">
        <v>565</v>
      </c>
      <c r="N158" s="10" t="s">
        <v>566</v>
      </c>
      <c r="O158" s="10" t="s">
        <v>567</v>
      </c>
      <c r="P158" s="10" t="s">
        <v>568</v>
      </c>
    </row>
    <row r="159" spans="1:16" s="7" customFormat="1" ht="33.950000000000003" customHeight="1" x14ac:dyDescent="0.2">
      <c r="A159" s="8">
        <v>0</v>
      </c>
      <c r="B159" s="9">
        <f>A159*J159</f>
        <v>0</v>
      </c>
      <c r="C159" s="10" t="s">
        <v>284</v>
      </c>
      <c r="D159" s="10" t="s">
        <v>569</v>
      </c>
      <c r="E159" s="10" t="s">
        <v>316</v>
      </c>
      <c r="F159" s="8">
        <v>2024</v>
      </c>
      <c r="G159" s="8">
        <v>272</v>
      </c>
      <c r="H159" s="11" t="s">
        <v>22</v>
      </c>
      <c r="I159" s="12"/>
      <c r="J159" s="13">
        <v>1064.8</v>
      </c>
      <c r="K159" s="10" t="s">
        <v>24</v>
      </c>
      <c r="L159" s="15" t="s">
        <v>570</v>
      </c>
      <c r="M159" s="10" t="s">
        <v>571</v>
      </c>
      <c r="N159" s="10" t="s">
        <v>572</v>
      </c>
      <c r="O159" s="10" t="s">
        <v>573</v>
      </c>
      <c r="P159" s="10" t="s">
        <v>574</v>
      </c>
    </row>
    <row r="160" spans="1:16" s="7" customFormat="1" ht="33.950000000000003" customHeight="1" x14ac:dyDescent="0.2">
      <c r="A160" s="8">
        <v>0</v>
      </c>
      <c r="B160" s="9">
        <f>A160*J160</f>
        <v>0</v>
      </c>
      <c r="C160" s="10" t="s">
        <v>284</v>
      </c>
      <c r="D160" s="10" t="s">
        <v>510</v>
      </c>
      <c r="E160" s="10" t="s">
        <v>316</v>
      </c>
      <c r="F160" s="8">
        <v>2025</v>
      </c>
      <c r="G160" s="8">
        <v>244</v>
      </c>
      <c r="H160" s="11" t="s">
        <v>22</v>
      </c>
      <c r="I160" s="12"/>
      <c r="J160" s="13">
        <v>1999.8</v>
      </c>
      <c r="K160" s="10" t="s">
        <v>24</v>
      </c>
      <c r="L160" s="15" t="s">
        <v>511</v>
      </c>
      <c r="M160" s="10" t="s">
        <v>512</v>
      </c>
      <c r="N160" s="10" t="s">
        <v>513</v>
      </c>
      <c r="O160" s="10" t="s">
        <v>514</v>
      </c>
      <c r="P160" s="10" t="s">
        <v>515</v>
      </c>
    </row>
    <row r="161" spans="1:16" s="7" customFormat="1" ht="33.950000000000003" customHeight="1" x14ac:dyDescent="0.2">
      <c r="A161" s="8">
        <v>0</v>
      </c>
      <c r="B161" s="9">
        <f>A161*J161</f>
        <v>0</v>
      </c>
      <c r="C161" s="10" t="s">
        <v>769</v>
      </c>
      <c r="D161" s="10" t="s">
        <v>770</v>
      </c>
      <c r="E161" s="10" t="s">
        <v>771</v>
      </c>
      <c r="F161" s="8">
        <v>2024</v>
      </c>
      <c r="G161" s="8">
        <v>76</v>
      </c>
      <c r="H161" s="11" t="s">
        <v>58</v>
      </c>
      <c r="I161" s="12"/>
      <c r="J161" s="13">
        <v>500.5</v>
      </c>
      <c r="K161" s="10" t="s">
        <v>24</v>
      </c>
      <c r="L161" s="15" t="s">
        <v>772</v>
      </c>
      <c r="M161" s="10" t="s">
        <v>773</v>
      </c>
      <c r="N161" s="10" t="s">
        <v>774</v>
      </c>
      <c r="O161" s="10" t="s">
        <v>775</v>
      </c>
      <c r="P161" s="10" t="s">
        <v>776</v>
      </c>
    </row>
    <row r="162" spans="1:16" s="7" customFormat="1" ht="33.950000000000003" customHeight="1" x14ac:dyDescent="0.2">
      <c r="A162" s="8">
        <v>0</v>
      </c>
      <c r="B162" s="9">
        <f>A162*J162</f>
        <v>0</v>
      </c>
      <c r="C162" s="10" t="s">
        <v>285</v>
      </c>
      <c r="D162" s="10" t="s">
        <v>777</v>
      </c>
      <c r="E162" s="10" t="s">
        <v>778</v>
      </c>
      <c r="F162" s="8">
        <v>2024</v>
      </c>
      <c r="G162" s="8">
        <v>136</v>
      </c>
      <c r="H162" s="11" t="s">
        <v>58</v>
      </c>
      <c r="I162" s="12"/>
      <c r="J162" s="13">
        <v>745.8</v>
      </c>
      <c r="K162" s="10" t="s">
        <v>24</v>
      </c>
      <c r="L162" s="15" t="s">
        <v>779</v>
      </c>
      <c r="M162" s="10" t="s">
        <v>780</v>
      </c>
      <c r="N162" s="10" t="s">
        <v>781</v>
      </c>
      <c r="O162" s="10" t="s">
        <v>782</v>
      </c>
      <c r="P162" s="10" t="s">
        <v>783</v>
      </c>
    </row>
    <row r="163" spans="1:16" s="7" customFormat="1" ht="33.950000000000003" customHeight="1" x14ac:dyDescent="0.2">
      <c r="A163" s="8">
        <v>0</v>
      </c>
      <c r="B163" s="9">
        <f>A163*J163</f>
        <v>0</v>
      </c>
      <c r="C163" s="10" t="s">
        <v>285</v>
      </c>
      <c r="D163" s="10" t="s">
        <v>784</v>
      </c>
      <c r="E163" s="10" t="s">
        <v>785</v>
      </c>
      <c r="F163" s="8">
        <v>2024</v>
      </c>
      <c r="G163" s="8">
        <v>288</v>
      </c>
      <c r="H163" s="11" t="s">
        <v>22</v>
      </c>
      <c r="I163" s="12"/>
      <c r="J163" s="13">
        <v>1578.5</v>
      </c>
      <c r="K163" s="10" t="s">
        <v>24</v>
      </c>
      <c r="L163" s="15" t="s">
        <v>786</v>
      </c>
      <c r="M163" s="10" t="s">
        <v>787</v>
      </c>
      <c r="N163" s="10" t="s">
        <v>788</v>
      </c>
      <c r="O163" s="10" t="s">
        <v>789</v>
      </c>
      <c r="P163" s="10" t="s">
        <v>790</v>
      </c>
    </row>
    <row r="164" spans="1:16" s="7" customFormat="1" ht="33.950000000000003" customHeight="1" x14ac:dyDescent="0.2">
      <c r="A164" s="8">
        <v>0</v>
      </c>
      <c r="B164" s="9">
        <f>A164*J164</f>
        <v>0</v>
      </c>
      <c r="C164" s="10" t="s">
        <v>293</v>
      </c>
      <c r="D164" s="10" t="s">
        <v>791</v>
      </c>
      <c r="E164" s="10" t="s">
        <v>792</v>
      </c>
      <c r="F164" s="8">
        <v>2024</v>
      </c>
      <c r="G164" s="8">
        <v>168</v>
      </c>
      <c r="H164" s="11" t="s">
        <v>22</v>
      </c>
      <c r="I164" s="12"/>
      <c r="J164" s="13">
        <v>657.8</v>
      </c>
      <c r="K164" s="10" t="s">
        <v>24</v>
      </c>
      <c r="L164" s="15" t="s">
        <v>793</v>
      </c>
      <c r="M164" s="10" t="s">
        <v>794</v>
      </c>
      <c r="N164" s="10" t="s">
        <v>795</v>
      </c>
      <c r="O164" s="10" t="s">
        <v>796</v>
      </c>
      <c r="P164" s="10" t="s">
        <v>797</v>
      </c>
    </row>
    <row r="165" spans="1:16" s="7" customFormat="1" ht="33.950000000000003" customHeight="1" x14ac:dyDescent="0.2">
      <c r="A165" s="8">
        <v>0</v>
      </c>
      <c r="B165" s="9">
        <f>A165*J165</f>
        <v>0</v>
      </c>
      <c r="C165" s="10" t="s">
        <v>293</v>
      </c>
      <c r="D165" s="10" t="s">
        <v>784</v>
      </c>
      <c r="E165" s="10" t="s">
        <v>785</v>
      </c>
      <c r="F165" s="8">
        <v>2024</v>
      </c>
      <c r="G165" s="8">
        <v>288</v>
      </c>
      <c r="H165" s="11" t="s">
        <v>22</v>
      </c>
      <c r="I165" s="12"/>
      <c r="J165" s="13">
        <v>1578.5</v>
      </c>
      <c r="K165" s="10" t="s">
        <v>24</v>
      </c>
      <c r="L165" s="15" t="s">
        <v>786</v>
      </c>
      <c r="M165" s="10" t="s">
        <v>787</v>
      </c>
      <c r="N165" s="10" t="s">
        <v>788</v>
      </c>
      <c r="O165" s="10" t="s">
        <v>789</v>
      </c>
      <c r="P165" s="10" t="s">
        <v>790</v>
      </c>
    </row>
    <row r="166" spans="1:16" s="7" customFormat="1" ht="33.950000000000003" customHeight="1" x14ac:dyDescent="0.2">
      <c r="A166" s="8">
        <v>0</v>
      </c>
      <c r="B166" s="9">
        <f>A166*J166</f>
        <v>0</v>
      </c>
      <c r="C166" s="10" t="s">
        <v>293</v>
      </c>
      <c r="D166" s="10" t="s">
        <v>798</v>
      </c>
      <c r="E166" s="10" t="s">
        <v>799</v>
      </c>
      <c r="F166" s="8">
        <v>2025</v>
      </c>
      <c r="G166" s="8">
        <v>332</v>
      </c>
      <c r="H166" s="11" t="s">
        <v>22</v>
      </c>
      <c r="I166" s="12"/>
      <c r="J166" s="13">
        <v>1300.2</v>
      </c>
      <c r="K166" s="10" t="s">
        <v>24</v>
      </c>
      <c r="L166" s="15" t="s">
        <v>800</v>
      </c>
      <c r="M166" s="10" t="s">
        <v>801</v>
      </c>
      <c r="N166" s="10" t="s">
        <v>802</v>
      </c>
      <c r="O166" s="10" t="s">
        <v>803</v>
      </c>
      <c r="P166" s="10" t="s">
        <v>804</v>
      </c>
    </row>
    <row r="167" spans="1:16" s="7" customFormat="1" ht="33.950000000000003" customHeight="1" x14ac:dyDescent="0.2">
      <c r="A167" s="8">
        <v>0</v>
      </c>
      <c r="B167" s="9">
        <f>A167*J167</f>
        <v>0</v>
      </c>
      <c r="C167" s="10" t="s">
        <v>293</v>
      </c>
      <c r="D167" s="10" t="s">
        <v>805</v>
      </c>
      <c r="E167" s="10" t="s">
        <v>806</v>
      </c>
      <c r="F167" s="8">
        <v>2024</v>
      </c>
      <c r="G167" s="8">
        <v>316</v>
      </c>
      <c r="H167" s="11" t="s">
        <v>22</v>
      </c>
      <c r="I167" s="12"/>
      <c r="J167" s="13">
        <v>1237.5</v>
      </c>
      <c r="K167" s="10" t="s">
        <v>24</v>
      </c>
      <c r="L167" s="15" t="s">
        <v>807</v>
      </c>
      <c r="M167" s="10" t="s">
        <v>808</v>
      </c>
      <c r="N167" s="10" t="s">
        <v>809</v>
      </c>
      <c r="O167" s="10" t="s">
        <v>810</v>
      </c>
      <c r="P167" s="10" t="s">
        <v>811</v>
      </c>
    </row>
    <row r="168" spans="1:16" s="7" customFormat="1" ht="33.950000000000003" customHeight="1" x14ac:dyDescent="0.2">
      <c r="A168" s="8">
        <v>0</v>
      </c>
      <c r="B168" s="9">
        <f>A168*J168</f>
        <v>0</v>
      </c>
      <c r="C168" s="10" t="s">
        <v>301</v>
      </c>
      <c r="D168" s="10" t="s">
        <v>812</v>
      </c>
      <c r="E168" s="10" t="s">
        <v>813</v>
      </c>
      <c r="F168" s="8">
        <v>2023</v>
      </c>
      <c r="G168" s="8">
        <v>148</v>
      </c>
      <c r="H168" s="11" t="s">
        <v>22</v>
      </c>
      <c r="I168" s="12"/>
      <c r="J168" s="13">
        <v>973.5</v>
      </c>
      <c r="K168" s="10" t="s">
        <v>24</v>
      </c>
      <c r="L168" s="15" t="s">
        <v>814</v>
      </c>
      <c r="M168" s="10" t="s">
        <v>815</v>
      </c>
      <c r="N168" s="10" t="s">
        <v>816</v>
      </c>
      <c r="O168" s="10" t="s">
        <v>817</v>
      </c>
      <c r="P168" s="10" t="s">
        <v>818</v>
      </c>
    </row>
    <row r="169" spans="1:16" s="7" customFormat="1" ht="33.950000000000003" customHeight="1" x14ac:dyDescent="0.2">
      <c r="A169" s="8">
        <v>0</v>
      </c>
      <c r="B169" s="9">
        <f>A169*J169</f>
        <v>0</v>
      </c>
      <c r="C169" s="10" t="s">
        <v>301</v>
      </c>
      <c r="D169" s="10" t="s">
        <v>819</v>
      </c>
      <c r="E169" s="10" t="s">
        <v>820</v>
      </c>
      <c r="F169" s="8">
        <v>2022</v>
      </c>
      <c r="G169" s="8">
        <v>460</v>
      </c>
      <c r="H169" s="11" t="s">
        <v>22</v>
      </c>
      <c r="I169" s="12"/>
      <c r="J169" s="13">
        <v>2799.5</v>
      </c>
      <c r="K169" s="10" t="s">
        <v>24</v>
      </c>
      <c r="L169" s="15" t="s">
        <v>821</v>
      </c>
      <c r="M169" s="10" t="s">
        <v>822</v>
      </c>
      <c r="N169" s="10" t="s">
        <v>823</v>
      </c>
      <c r="O169" s="10" t="s">
        <v>824</v>
      </c>
      <c r="P169" s="10" t="s">
        <v>825</v>
      </c>
    </row>
    <row r="170" spans="1:16" s="7" customFormat="1" ht="33.950000000000003" customHeight="1" x14ac:dyDescent="0.2">
      <c r="A170" s="8">
        <v>0</v>
      </c>
      <c r="B170" s="9">
        <f>A170*J170</f>
        <v>0</v>
      </c>
      <c r="C170" s="10" t="s">
        <v>323</v>
      </c>
      <c r="D170" s="10" t="s">
        <v>489</v>
      </c>
      <c r="E170" s="10" t="s">
        <v>490</v>
      </c>
      <c r="F170" s="8">
        <v>2024</v>
      </c>
      <c r="G170" s="8">
        <v>120</v>
      </c>
      <c r="H170" s="11" t="s">
        <v>58</v>
      </c>
      <c r="I170" s="12"/>
      <c r="J170" s="13">
        <v>564.29999999999995</v>
      </c>
      <c r="K170" s="10" t="s">
        <v>24</v>
      </c>
      <c r="L170" s="15" t="s">
        <v>491</v>
      </c>
      <c r="M170" s="10" t="s">
        <v>492</v>
      </c>
      <c r="N170" s="10" t="s">
        <v>493</v>
      </c>
      <c r="O170" s="10" t="s">
        <v>494</v>
      </c>
      <c r="P170" s="10" t="s">
        <v>495</v>
      </c>
    </row>
    <row r="171" spans="1:16" s="7" customFormat="1" ht="33.950000000000003" customHeight="1" x14ac:dyDescent="0.2">
      <c r="A171" s="8">
        <v>0</v>
      </c>
      <c r="B171" s="9">
        <f>A171*J171</f>
        <v>0</v>
      </c>
      <c r="C171" s="10" t="s">
        <v>323</v>
      </c>
      <c r="D171" s="10" t="s">
        <v>826</v>
      </c>
      <c r="E171" s="10" t="s">
        <v>278</v>
      </c>
      <c r="F171" s="8">
        <v>2024</v>
      </c>
      <c r="G171" s="8">
        <v>276</v>
      </c>
      <c r="H171" s="11" t="s">
        <v>22</v>
      </c>
      <c r="I171" s="12"/>
      <c r="J171" s="13">
        <v>1948.1</v>
      </c>
      <c r="K171" s="10" t="s">
        <v>24</v>
      </c>
      <c r="L171" s="15" t="s">
        <v>827</v>
      </c>
      <c r="M171" s="10" t="s">
        <v>828</v>
      </c>
      <c r="N171" s="10" t="s">
        <v>829</v>
      </c>
      <c r="O171" s="10" t="s">
        <v>830</v>
      </c>
      <c r="P171" s="10" t="s">
        <v>831</v>
      </c>
    </row>
    <row r="172" spans="1:16" s="7" customFormat="1" ht="33.950000000000003" customHeight="1" x14ac:dyDescent="0.2">
      <c r="A172" s="8">
        <v>0</v>
      </c>
      <c r="B172" s="9">
        <f>A172*J172</f>
        <v>0</v>
      </c>
      <c r="C172" s="10" t="s">
        <v>323</v>
      </c>
      <c r="D172" s="10" t="s">
        <v>832</v>
      </c>
      <c r="E172" s="10" t="s">
        <v>490</v>
      </c>
      <c r="F172" s="8">
        <v>2023</v>
      </c>
      <c r="G172" s="8">
        <v>160</v>
      </c>
      <c r="H172" s="11" t="s">
        <v>22</v>
      </c>
      <c r="I172" s="12"/>
      <c r="J172" s="13">
        <v>657.8</v>
      </c>
      <c r="K172" s="10" t="s">
        <v>24</v>
      </c>
      <c r="L172" s="15" t="s">
        <v>833</v>
      </c>
      <c r="M172" s="10" t="s">
        <v>834</v>
      </c>
      <c r="N172" s="10" t="s">
        <v>835</v>
      </c>
      <c r="O172" s="10" t="s">
        <v>836</v>
      </c>
      <c r="P172" s="10" t="s">
        <v>837</v>
      </c>
    </row>
    <row r="173" spans="1:16" s="7" customFormat="1" ht="33.950000000000003" customHeight="1" x14ac:dyDescent="0.2">
      <c r="A173" s="8">
        <v>0</v>
      </c>
      <c r="B173" s="9">
        <f>A173*J173</f>
        <v>0</v>
      </c>
      <c r="C173" s="10" t="s">
        <v>323</v>
      </c>
      <c r="D173" s="10" t="s">
        <v>838</v>
      </c>
      <c r="E173" s="10" t="s">
        <v>839</v>
      </c>
      <c r="F173" s="8">
        <v>2023</v>
      </c>
      <c r="G173" s="8">
        <v>72</v>
      </c>
      <c r="H173" s="11" t="s">
        <v>58</v>
      </c>
      <c r="I173" s="12"/>
      <c r="J173" s="13">
        <v>400.4</v>
      </c>
      <c r="K173" s="10" t="s">
        <v>24</v>
      </c>
      <c r="L173" s="15" t="s">
        <v>840</v>
      </c>
      <c r="M173" s="10" t="s">
        <v>841</v>
      </c>
      <c r="N173" s="10" t="s">
        <v>842</v>
      </c>
      <c r="O173" s="10" t="s">
        <v>843</v>
      </c>
      <c r="P173" s="10" t="s">
        <v>844</v>
      </c>
    </row>
    <row r="174" spans="1:16" s="7" customFormat="1" ht="33.950000000000003" customHeight="1" x14ac:dyDescent="0.2">
      <c r="A174" s="8">
        <v>0</v>
      </c>
      <c r="B174" s="9">
        <f>A174*J174</f>
        <v>0</v>
      </c>
      <c r="C174" s="10" t="s">
        <v>323</v>
      </c>
      <c r="D174" s="10" t="s">
        <v>442</v>
      </c>
      <c r="E174" s="10" t="s">
        <v>64</v>
      </c>
      <c r="F174" s="8">
        <v>2023</v>
      </c>
      <c r="G174" s="8">
        <v>384</v>
      </c>
      <c r="H174" s="11" t="s">
        <v>22</v>
      </c>
      <c r="I174" s="12"/>
      <c r="J174" s="13">
        <v>2119.6999999999998</v>
      </c>
      <c r="K174" s="10" t="s">
        <v>24</v>
      </c>
      <c r="L174" s="15" t="s">
        <v>443</v>
      </c>
      <c r="M174" s="10" t="s">
        <v>444</v>
      </c>
      <c r="N174" s="10" t="s">
        <v>445</v>
      </c>
      <c r="O174" s="10" t="s">
        <v>446</v>
      </c>
      <c r="P174" s="10" t="s">
        <v>447</v>
      </c>
    </row>
    <row r="175" spans="1:16" s="7" customFormat="1" ht="33.950000000000003" customHeight="1" x14ac:dyDescent="0.2">
      <c r="A175" s="8">
        <v>0</v>
      </c>
      <c r="B175" s="9">
        <f>A175*J175</f>
        <v>0</v>
      </c>
      <c r="C175" s="10" t="s">
        <v>323</v>
      </c>
      <c r="D175" s="10" t="s">
        <v>448</v>
      </c>
      <c r="E175" s="10" t="s">
        <v>64</v>
      </c>
      <c r="F175" s="8">
        <v>2024</v>
      </c>
      <c r="G175" s="8">
        <v>192</v>
      </c>
      <c r="H175" s="11" t="s">
        <v>22</v>
      </c>
      <c r="I175" s="12"/>
      <c r="J175" s="13">
        <v>1166</v>
      </c>
      <c r="K175" s="10" t="s">
        <v>24</v>
      </c>
      <c r="L175" s="15" t="s">
        <v>449</v>
      </c>
      <c r="M175" s="10" t="s">
        <v>450</v>
      </c>
      <c r="N175" s="10" t="s">
        <v>451</v>
      </c>
      <c r="O175" s="10" t="s">
        <v>452</v>
      </c>
      <c r="P175" s="10" t="s">
        <v>453</v>
      </c>
    </row>
    <row r="176" spans="1:16" s="7" customFormat="1" ht="33.950000000000003" customHeight="1" x14ac:dyDescent="0.2">
      <c r="A176" s="8">
        <v>0</v>
      </c>
      <c r="B176" s="9">
        <f>A176*J176</f>
        <v>0</v>
      </c>
      <c r="C176" s="10" t="s">
        <v>323</v>
      </c>
      <c r="D176" s="10" t="s">
        <v>503</v>
      </c>
      <c r="E176" s="10" t="s">
        <v>504</v>
      </c>
      <c r="F176" s="8">
        <v>2024</v>
      </c>
      <c r="G176" s="8">
        <v>312</v>
      </c>
      <c r="H176" s="11" t="s">
        <v>22</v>
      </c>
      <c r="I176" s="12"/>
      <c r="J176" s="13">
        <v>1753.4</v>
      </c>
      <c r="K176" s="10" t="s">
        <v>24</v>
      </c>
      <c r="L176" s="15" t="s">
        <v>505</v>
      </c>
      <c r="M176" s="10" t="s">
        <v>506</v>
      </c>
      <c r="N176" s="10" t="s">
        <v>507</v>
      </c>
      <c r="O176" s="10" t="s">
        <v>508</v>
      </c>
      <c r="P176" s="10" t="s">
        <v>509</v>
      </c>
    </row>
    <row r="177" spans="1:16" s="7" customFormat="1" ht="33.950000000000003" customHeight="1" x14ac:dyDescent="0.2">
      <c r="A177" s="8">
        <v>0</v>
      </c>
      <c r="B177" s="9">
        <f>A177*J177</f>
        <v>0</v>
      </c>
      <c r="C177" s="10" t="s">
        <v>323</v>
      </c>
      <c r="D177" s="10" t="s">
        <v>845</v>
      </c>
      <c r="E177" s="10" t="s">
        <v>331</v>
      </c>
      <c r="F177" s="8">
        <v>2024</v>
      </c>
      <c r="G177" s="8">
        <v>80</v>
      </c>
      <c r="H177" s="11" t="s">
        <v>58</v>
      </c>
      <c r="I177" s="12"/>
      <c r="J177" s="13">
        <v>635.79999999999995</v>
      </c>
      <c r="K177" s="10" t="s">
        <v>24</v>
      </c>
      <c r="L177" s="15" t="s">
        <v>846</v>
      </c>
      <c r="M177" s="10" t="s">
        <v>847</v>
      </c>
      <c r="N177" s="10" t="s">
        <v>848</v>
      </c>
      <c r="O177" s="10" t="s">
        <v>849</v>
      </c>
      <c r="P177" s="10" t="s">
        <v>850</v>
      </c>
    </row>
    <row r="178" spans="1:16" s="7" customFormat="1" ht="33.950000000000003" customHeight="1" x14ac:dyDescent="0.2">
      <c r="A178" s="8">
        <v>0</v>
      </c>
      <c r="B178" s="9">
        <f>A178*J178</f>
        <v>0</v>
      </c>
      <c r="C178" s="10" t="s">
        <v>323</v>
      </c>
      <c r="D178" s="10" t="s">
        <v>851</v>
      </c>
      <c r="E178" s="10" t="s">
        <v>852</v>
      </c>
      <c r="F178" s="8">
        <v>2024</v>
      </c>
      <c r="G178" s="8">
        <v>64</v>
      </c>
      <c r="H178" s="11" t="s">
        <v>58</v>
      </c>
      <c r="I178" s="12"/>
      <c r="J178" s="13">
        <v>389.4</v>
      </c>
      <c r="K178" s="10" t="s">
        <v>24</v>
      </c>
      <c r="L178" s="15" t="s">
        <v>853</v>
      </c>
      <c r="M178" s="10" t="s">
        <v>854</v>
      </c>
      <c r="N178" s="10" t="s">
        <v>855</v>
      </c>
      <c r="O178" s="10" t="s">
        <v>856</v>
      </c>
      <c r="P178" s="10" t="s">
        <v>857</v>
      </c>
    </row>
    <row r="179" spans="1:16" s="7" customFormat="1" ht="33.950000000000003" customHeight="1" x14ac:dyDescent="0.2">
      <c r="A179" s="8">
        <v>0</v>
      </c>
      <c r="B179" s="9">
        <f>A179*J179</f>
        <v>0</v>
      </c>
      <c r="C179" s="10" t="s">
        <v>323</v>
      </c>
      <c r="D179" s="10" t="s">
        <v>858</v>
      </c>
      <c r="E179" s="10" t="s">
        <v>859</v>
      </c>
      <c r="F179" s="8">
        <v>2023</v>
      </c>
      <c r="G179" s="8">
        <v>412</v>
      </c>
      <c r="H179" s="11" t="s">
        <v>22</v>
      </c>
      <c r="I179" s="12"/>
      <c r="J179" s="13">
        <v>2799.5</v>
      </c>
      <c r="K179" s="10" t="s">
        <v>24</v>
      </c>
      <c r="L179" s="15" t="s">
        <v>860</v>
      </c>
      <c r="M179" s="10" t="s">
        <v>861</v>
      </c>
      <c r="N179" s="10" t="s">
        <v>862</v>
      </c>
      <c r="O179" s="10" t="s">
        <v>863</v>
      </c>
      <c r="P179" s="10" t="s">
        <v>864</v>
      </c>
    </row>
    <row r="180" spans="1:16" s="7" customFormat="1" ht="33.950000000000003" customHeight="1" x14ac:dyDescent="0.2">
      <c r="A180" s="8">
        <v>0</v>
      </c>
      <c r="B180" s="9">
        <f>A180*J180</f>
        <v>0</v>
      </c>
      <c r="C180" s="10" t="s">
        <v>323</v>
      </c>
      <c r="D180" s="10" t="s">
        <v>516</v>
      </c>
      <c r="E180" s="10" t="s">
        <v>517</v>
      </c>
      <c r="F180" s="8">
        <v>2024</v>
      </c>
      <c r="G180" s="8">
        <v>56</v>
      </c>
      <c r="H180" s="11" t="s">
        <v>58</v>
      </c>
      <c r="I180" s="12"/>
      <c r="J180" s="13">
        <v>341</v>
      </c>
      <c r="K180" s="10" t="s">
        <v>24</v>
      </c>
      <c r="L180" s="15" t="s">
        <v>518</v>
      </c>
      <c r="M180" s="10" t="s">
        <v>519</v>
      </c>
      <c r="N180" s="10" t="s">
        <v>520</v>
      </c>
      <c r="O180" s="10" t="s">
        <v>521</v>
      </c>
      <c r="P180" s="10" t="s">
        <v>522</v>
      </c>
    </row>
    <row r="181" spans="1:16" s="7" customFormat="1" ht="33.950000000000003" customHeight="1" x14ac:dyDescent="0.2">
      <c r="A181" s="8">
        <v>0</v>
      </c>
      <c r="B181" s="9">
        <f>A181*J181</f>
        <v>0</v>
      </c>
      <c r="C181" s="10" t="s">
        <v>323</v>
      </c>
      <c r="D181" s="10" t="s">
        <v>865</v>
      </c>
      <c r="E181" s="10" t="s">
        <v>866</v>
      </c>
      <c r="F181" s="8">
        <v>2023</v>
      </c>
      <c r="G181" s="8">
        <v>72</v>
      </c>
      <c r="H181" s="11" t="s">
        <v>58</v>
      </c>
      <c r="I181" s="12"/>
      <c r="J181" s="13">
        <v>500.5</v>
      </c>
      <c r="K181" s="10" t="s">
        <v>24</v>
      </c>
      <c r="L181" s="15" t="s">
        <v>867</v>
      </c>
      <c r="M181" s="10" t="s">
        <v>868</v>
      </c>
      <c r="N181" s="10" t="s">
        <v>869</v>
      </c>
      <c r="O181" s="10" t="s">
        <v>870</v>
      </c>
      <c r="P181" s="10" t="s">
        <v>871</v>
      </c>
    </row>
    <row r="182" spans="1:16" s="7" customFormat="1" ht="33.950000000000003" customHeight="1" x14ac:dyDescent="0.2">
      <c r="A182" s="8">
        <v>0</v>
      </c>
      <c r="B182" s="9">
        <f>A182*J182</f>
        <v>0</v>
      </c>
      <c r="C182" s="10" t="s">
        <v>323</v>
      </c>
      <c r="D182" s="10" t="s">
        <v>872</v>
      </c>
      <c r="E182" s="10" t="s">
        <v>873</v>
      </c>
      <c r="F182" s="8">
        <v>2025</v>
      </c>
      <c r="G182" s="8">
        <v>220</v>
      </c>
      <c r="H182" s="11" t="s">
        <v>22</v>
      </c>
      <c r="I182" s="12"/>
      <c r="J182" s="13">
        <v>861.3</v>
      </c>
      <c r="K182" s="10" t="s">
        <v>24</v>
      </c>
      <c r="L182" s="15" t="s">
        <v>874</v>
      </c>
      <c r="M182" s="10" t="s">
        <v>875</v>
      </c>
      <c r="N182" s="10" t="s">
        <v>876</v>
      </c>
      <c r="O182" s="10" t="s">
        <v>877</v>
      </c>
      <c r="P182" s="10" t="s">
        <v>878</v>
      </c>
    </row>
    <row r="183" spans="1:16" s="7" customFormat="1" ht="33.950000000000003" customHeight="1" x14ac:dyDescent="0.2">
      <c r="A183" s="8">
        <v>0</v>
      </c>
      <c r="B183" s="9">
        <f>A183*J183</f>
        <v>0</v>
      </c>
      <c r="C183" s="10" t="s">
        <v>879</v>
      </c>
      <c r="D183" s="10" t="s">
        <v>880</v>
      </c>
      <c r="E183" s="10" t="s">
        <v>881</v>
      </c>
      <c r="F183" s="8">
        <v>2024</v>
      </c>
      <c r="G183" s="8">
        <v>228</v>
      </c>
      <c r="H183" s="11" t="s">
        <v>22</v>
      </c>
      <c r="I183" s="12"/>
      <c r="J183" s="13">
        <v>982.3</v>
      </c>
      <c r="K183" s="10" t="s">
        <v>24</v>
      </c>
      <c r="L183" s="15" t="s">
        <v>882</v>
      </c>
      <c r="M183" s="10" t="s">
        <v>883</v>
      </c>
      <c r="N183" s="10" t="s">
        <v>884</v>
      </c>
      <c r="O183" s="10" t="s">
        <v>885</v>
      </c>
      <c r="P183" s="10" t="s">
        <v>886</v>
      </c>
    </row>
    <row r="184" spans="1:16" s="7" customFormat="1" ht="33.950000000000003" customHeight="1" x14ac:dyDescent="0.2">
      <c r="A184" s="8">
        <v>0</v>
      </c>
      <c r="B184" s="9">
        <f>A184*J184</f>
        <v>0</v>
      </c>
      <c r="C184" s="10" t="s">
        <v>879</v>
      </c>
      <c r="D184" s="10" t="s">
        <v>887</v>
      </c>
      <c r="E184" s="10" t="s">
        <v>888</v>
      </c>
      <c r="F184" s="8">
        <v>2025</v>
      </c>
      <c r="G184" s="8">
        <v>256</v>
      </c>
      <c r="H184" s="11" t="s">
        <v>22</v>
      </c>
      <c r="I184" s="12"/>
      <c r="J184" s="13">
        <v>1002.1</v>
      </c>
      <c r="K184" s="10" t="s">
        <v>24</v>
      </c>
      <c r="L184" s="15" t="s">
        <v>889</v>
      </c>
      <c r="M184" s="10" t="s">
        <v>890</v>
      </c>
      <c r="N184" s="10" t="s">
        <v>891</v>
      </c>
      <c r="O184" s="10" t="s">
        <v>892</v>
      </c>
      <c r="P184" s="10" t="s">
        <v>893</v>
      </c>
    </row>
    <row r="185" spans="1:16" s="7" customFormat="1" ht="33.950000000000003" customHeight="1" x14ac:dyDescent="0.2">
      <c r="A185" s="8">
        <v>0</v>
      </c>
      <c r="B185" s="9">
        <f>A185*J185</f>
        <v>0</v>
      </c>
      <c r="C185" s="10" t="s">
        <v>879</v>
      </c>
      <c r="D185" s="10" t="s">
        <v>894</v>
      </c>
      <c r="E185" s="10" t="s">
        <v>895</v>
      </c>
      <c r="F185" s="8">
        <v>2023</v>
      </c>
      <c r="G185" s="8">
        <v>360</v>
      </c>
      <c r="H185" s="11" t="s">
        <v>22</v>
      </c>
      <c r="I185" s="12"/>
      <c r="J185" s="13">
        <v>1218.8</v>
      </c>
      <c r="K185" s="10" t="s">
        <v>24</v>
      </c>
      <c r="L185" s="15" t="s">
        <v>896</v>
      </c>
      <c r="M185" s="10" t="s">
        <v>897</v>
      </c>
      <c r="N185" s="10" t="s">
        <v>898</v>
      </c>
      <c r="O185" s="10" t="s">
        <v>899</v>
      </c>
      <c r="P185" s="10" t="s">
        <v>900</v>
      </c>
    </row>
    <row r="186" spans="1:16" s="7" customFormat="1" ht="33.950000000000003" customHeight="1" x14ac:dyDescent="0.2">
      <c r="A186" s="8">
        <v>0</v>
      </c>
      <c r="B186" s="9">
        <f>A186*J186</f>
        <v>0</v>
      </c>
      <c r="C186" s="10" t="s">
        <v>879</v>
      </c>
      <c r="D186" s="10" t="s">
        <v>894</v>
      </c>
      <c r="E186" s="10" t="s">
        <v>901</v>
      </c>
      <c r="F186" s="8">
        <v>2024</v>
      </c>
      <c r="G186" s="8">
        <v>84</v>
      </c>
      <c r="H186" s="11" t="s">
        <v>58</v>
      </c>
      <c r="I186" s="12"/>
      <c r="J186" s="13">
        <v>485.1</v>
      </c>
      <c r="K186" s="10" t="s">
        <v>24</v>
      </c>
      <c r="L186" s="15" t="s">
        <v>902</v>
      </c>
      <c r="M186" s="10" t="s">
        <v>903</v>
      </c>
      <c r="N186" s="10" t="s">
        <v>904</v>
      </c>
      <c r="O186" s="10" t="s">
        <v>905</v>
      </c>
      <c r="P186" s="10" t="s">
        <v>906</v>
      </c>
    </row>
    <row r="187" spans="1:16" s="7" customFormat="1" ht="33.950000000000003" customHeight="1" x14ac:dyDescent="0.2">
      <c r="A187" s="8">
        <v>0</v>
      </c>
      <c r="B187" s="9">
        <f>A187*J187</f>
        <v>0</v>
      </c>
      <c r="C187" s="10" t="s">
        <v>907</v>
      </c>
      <c r="D187" s="10" t="s">
        <v>908</v>
      </c>
      <c r="E187" s="10" t="s">
        <v>909</v>
      </c>
      <c r="F187" s="8">
        <v>2024</v>
      </c>
      <c r="G187" s="8">
        <v>88</v>
      </c>
      <c r="H187" s="11" t="s">
        <v>58</v>
      </c>
      <c r="I187" s="12"/>
      <c r="J187" s="13">
        <v>421.3</v>
      </c>
      <c r="K187" s="10" t="s">
        <v>24</v>
      </c>
      <c r="L187" s="15" t="s">
        <v>910</v>
      </c>
      <c r="M187" s="10" t="s">
        <v>911</v>
      </c>
      <c r="N187" s="10" t="s">
        <v>912</v>
      </c>
      <c r="O187" s="10" t="s">
        <v>913</v>
      </c>
      <c r="P187" s="10" t="s">
        <v>914</v>
      </c>
    </row>
    <row r="188" spans="1:16" s="7" customFormat="1" ht="33.950000000000003" customHeight="1" x14ac:dyDescent="0.2">
      <c r="A188" s="8">
        <v>0</v>
      </c>
      <c r="B188" s="9">
        <f>A188*J188</f>
        <v>0</v>
      </c>
      <c r="C188" s="10" t="s">
        <v>907</v>
      </c>
      <c r="D188" s="10" t="s">
        <v>915</v>
      </c>
      <c r="E188" s="10" t="s">
        <v>909</v>
      </c>
      <c r="F188" s="8">
        <v>2024</v>
      </c>
      <c r="G188" s="8">
        <v>124</v>
      </c>
      <c r="H188" s="11" t="s">
        <v>58</v>
      </c>
      <c r="I188" s="12"/>
      <c r="J188" s="13">
        <v>533.5</v>
      </c>
      <c r="K188" s="10" t="s">
        <v>24</v>
      </c>
      <c r="L188" s="15" t="s">
        <v>916</v>
      </c>
      <c r="M188" s="10" t="s">
        <v>917</v>
      </c>
      <c r="N188" s="10" t="s">
        <v>918</v>
      </c>
      <c r="O188" s="10" t="s">
        <v>919</v>
      </c>
      <c r="P188" s="10" t="s">
        <v>920</v>
      </c>
    </row>
    <row r="189" spans="1:16" s="7" customFormat="1" ht="33.950000000000003" customHeight="1" x14ac:dyDescent="0.2">
      <c r="A189" s="8">
        <v>0</v>
      </c>
      <c r="B189" s="9">
        <f>A189*J189</f>
        <v>0</v>
      </c>
      <c r="C189" s="10" t="s">
        <v>907</v>
      </c>
      <c r="D189" s="10" t="s">
        <v>921</v>
      </c>
      <c r="E189" s="10" t="s">
        <v>922</v>
      </c>
      <c r="F189" s="8">
        <v>2023</v>
      </c>
      <c r="G189" s="8">
        <v>60</v>
      </c>
      <c r="H189" s="11" t="s">
        <v>58</v>
      </c>
      <c r="I189" s="12"/>
      <c r="J189" s="13">
        <v>449.9</v>
      </c>
      <c r="K189" s="10" t="s">
        <v>24</v>
      </c>
      <c r="L189" s="15" t="s">
        <v>923</v>
      </c>
      <c r="M189" s="10" t="s">
        <v>924</v>
      </c>
      <c r="N189" s="10" t="s">
        <v>925</v>
      </c>
      <c r="O189" s="10" t="s">
        <v>926</v>
      </c>
      <c r="P189" s="10" t="s">
        <v>927</v>
      </c>
    </row>
    <row r="190" spans="1:16" s="7" customFormat="1" ht="33.950000000000003" customHeight="1" x14ac:dyDescent="0.2">
      <c r="A190" s="8">
        <v>0</v>
      </c>
      <c r="B190" s="9">
        <f>A190*J190</f>
        <v>0</v>
      </c>
      <c r="C190" s="10" t="s">
        <v>907</v>
      </c>
      <c r="D190" s="10" t="s">
        <v>928</v>
      </c>
      <c r="E190" s="10" t="s">
        <v>929</v>
      </c>
      <c r="F190" s="8">
        <v>2022</v>
      </c>
      <c r="G190" s="8">
        <v>152</v>
      </c>
      <c r="H190" s="11" t="s">
        <v>22</v>
      </c>
      <c r="I190" s="12"/>
      <c r="J190" s="13">
        <v>948.2</v>
      </c>
      <c r="K190" s="10" t="s">
        <v>24</v>
      </c>
      <c r="L190" s="15" t="s">
        <v>930</v>
      </c>
      <c r="M190" s="10" t="s">
        <v>931</v>
      </c>
      <c r="N190" s="10" t="s">
        <v>932</v>
      </c>
      <c r="O190" s="10" t="s">
        <v>933</v>
      </c>
      <c r="P190" s="10" t="s">
        <v>934</v>
      </c>
    </row>
    <row r="191" spans="1:16" s="7" customFormat="1" ht="33.950000000000003" customHeight="1" x14ac:dyDescent="0.2">
      <c r="A191" s="8">
        <v>0</v>
      </c>
      <c r="B191" s="9">
        <f>A191*J191</f>
        <v>0</v>
      </c>
      <c r="C191" s="10" t="s">
        <v>907</v>
      </c>
      <c r="D191" s="10" t="s">
        <v>935</v>
      </c>
      <c r="E191" s="10" t="s">
        <v>929</v>
      </c>
      <c r="F191" s="8">
        <v>2024</v>
      </c>
      <c r="G191" s="8">
        <v>192</v>
      </c>
      <c r="H191" s="11" t="s">
        <v>22</v>
      </c>
      <c r="I191" s="12"/>
      <c r="J191" s="13">
        <v>827.2</v>
      </c>
      <c r="K191" s="10" t="s">
        <v>24</v>
      </c>
      <c r="L191" s="15" t="s">
        <v>936</v>
      </c>
      <c r="M191" s="10" t="s">
        <v>937</v>
      </c>
      <c r="N191" s="10" t="s">
        <v>938</v>
      </c>
      <c r="O191" s="10" t="s">
        <v>939</v>
      </c>
      <c r="P191" s="10" t="s">
        <v>940</v>
      </c>
    </row>
    <row r="192" spans="1:16" s="7" customFormat="1" ht="33.950000000000003" customHeight="1" x14ac:dyDescent="0.2">
      <c r="A192" s="8">
        <v>0</v>
      </c>
      <c r="B192" s="9">
        <f>A192*J192</f>
        <v>0</v>
      </c>
      <c r="C192" s="10" t="s">
        <v>357</v>
      </c>
      <c r="D192" s="10" t="s">
        <v>941</v>
      </c>
      <c r="E192" s="10" t="s">
        <v>942</v>
      </c>
      <c r="F192" s="8">
        <v>2024</v>
      </c>
      <c r="G192" s="8">
        <v>168</v>
      </c>
      <c r="H192" s="11" t="s">
        <v>22</v>
      </c>
      <c r="I192" s="12"/>
      <c r="J192" s="13">
        <v>920.7</v>
      </c>
      <c r="K192" s="10" t="s">
        <v>24</v>
      </c>
      <c r="L192" s="15" t="s">
        <v>943</v>
      </c>
      <c r="M192" s="10" t="s">
        <v>944</v>
      </c>
      <c r="N192" s="10" t="s">
        <v>945</v>
      </c>
      <c r="O192" s="10" t="s">
        <v>946</v>
      </c>
      <c r="P192" s="10" t="s">
        <v>947</v>
      </c>
    </row>
    <row r="193" spans="1:16" s="7" customFormat="1" ht="33.950000000000003" customHeight="1" x14ac:dyDescent="0.2">
      <c r="A193" s="8">
        <v>0</v>
      </c>
      <c r="B193" s="9">
        <f>A193*J193</f>
        <v>0</v>
      </c>
      <c r="C193" s="10" t="s">
        <v>357</v>
      </c>
      <c r="D193" s="10" t="s">
        <v>948</v>
      </c>
      <c r="E193" s="10" t="s">
        <v>949</v>
      </c>
      <c r="F193" s="8">
        <v>2024</v>
      </c>
      <c r="G193" s="8">
        <v>84</v>
      </c>
      <c r="H193" s="11" t="s">
        <v>58</v>
      </c>
      <c r="I193" s="12"/>
      <c r="J193" s="13">
        <v>584.1</v>
      </c>
      <c r="K193" s="10" t="s">
        <v>24</v>
      </c>
      <c r="L193" s="15" t="s">
        <v>950</v>
      </c>
      <c r="M193" s="10" t="s">
        <v>951</v>
      </c>
      <c r="N193" s="10" t="s">
        <v>952</v>
      </c>
      <c r="O193" s="10" t="s">
        <v>953</v>
      </c>
      <c r="P193" s="10" t="s">
        <v>954</v>
      </c>
    </row>
    <row r="194" spans="1:16" s="7" customFormat="1" ht="33.950000000000003" customHeight="1" x14ac:dyDescent="0.2">
      <c r="A194" s="8">
        <v>0</v>
      </c>
      <c r="B194" s="9">
        <f>A194*J194</f>
        <v>0</v>
      </c>
      <c r="C194" s="10" t="s">
        <v>357</v>
      </c>
      <c r="D194" s="10" t="s">
        <v>955</v>
      </c>
      <c r="E194" s="10" t="s">
        <v>956</v>
      </c>
      <c r="F194" s="8">
        <v>2025</v>
      </c>
      <c r="G194" s="8">
        <v>220</v>
      </c>
      <c r="H194" s="11" t="s">
        <v>22</v>
      </c>
      <c r="I194" s="12"/>
      <c r="J194" s="13">
        <v>1248.5</v>
      </c>
      <c r="K194" s="10" t="s">
        <v>24</v>
      </c>
      <c r="L194" s="15" t="s">
        <v>957</v>
      </c>
      <c r="M194" s="10" t="s">
        <v>958</v>
      </c>
      <c r="N194" s="10" t="s">
        <v>959</v>
      </c>
      <c r="O194" s="10" t="s">
        <v>960</v>
      </c>
      <c r="P194" s="10" t="s">
        <v>961</v>
      </c>
    </row>
    <row r="195" spans="1:16" s="7" customFormat="1" ht="33.950000000000003" customHeight="1" x14ac:dyDescent="0.2">
      <c r="A195" s="8">
        <v>0</v>
      </c>
      <c r="B195" s="9">
        <f>A195*J195</f>
        <v>0</v>
      </c>
      <c r="C195" s="10" t="s">
        <v>357</v>
      </c>
      <c r="D195" s="10" t="s">
        <v>962</v>
      </c>
      <c r="E195" s="10" t="s">
        <v>963</v>
      </c>
      <c r="F195" s="8">
        <v>2023</v>
      </c>
      <c r="G195" s="8">
        <v>556</v>
      </c>
      <c r="H195" s="11" t="s">
        <v>22</v>
      </c>
      <c r="I195" s="12"/>
      <c r="J195" s="13">
        <v>2335.3000000000002</v>
      </c>
      <c r="K195" s="10" t="s">
        <v>24</v>
      </c>
      <c r="L195" s="15" t="s">
        <v>964</v>
      </c>
      <c r="M195" s="10" t="s">
        <v>965</v>
      </c>
      <c r="N195" s="10" t="s">
        <v>966</v>
      </c>
      <c r="O195" s="10" t="s">
        <v>967</v>
      </c>
      <c r="P195" s="10" t="s">
        <v>968</v>
      </c>
    </row>
    <row r="196" spans="1:16" s="7" customFormat="1" ht="33.950000000000003" customHeight="1" x14ac:dyDescent="0.2">
      <c r="A196" s="8">
        <v>0</v>
      </c>
      <c r="B196" s="9">
        <f>A196*J196</f>
        <v>0</v>
      </c>
      <c r="C196" s="10" t="s">
        <v>357</v>
      </c>
      <c r="D196" s="10" t="s">
        <v>969</v>
      </c>
      <c r="E196" s="10" t="s">
        <v>970</v>
      </c>
      <c r="F196" s="8">
        <v>2023</v>
      </c>
      <c r="G196" s="8">
        <v>128</v>
      </c>
      <c r="H196" s="11" t="s">
        <v>58</v>
      </c>
      <c r="I196" s="12"/>
      <c r="J196" s="13">
        <v>701.8</v>
      </c>
      <c r="K196" s="10" t="s">
        <v>24</v>
      </c>
      <c r="L196" s="15" t="s">
        <v>971</v>
      </c>
      <c r="M196" s="10" t="s">
        <v>972</v>
      </c>
      <c r="N196" s="10" t="s">
        <v>973</v>
      </c>
      <c r="O196" s="10" t="s">
        <v>974</v>
      </c>
      <c r="P196" s="10" t="s">
        <v>975</v>
      </c>
    </row>
    <row r="197" spans="1:16" s="7" customFormat="1" ht="33.950000000000003" customHeight="1" x14ac:dyDescent="0.2">
      <c r="A197" s="8">
        <v>0</v>
      </c>
      <c r="B197" s="9">
        <f>A197*J197</f>
        <v>0</v>
      </c>
      <c r="C197" s="10" t="s">
        <v>357</v>
      </c>
      <c r="D197" s="10" t="s">
        <v>976</v>
      </c>
      <c r="E197" s="10" t="s">
        <v>977</v>
      </c>
      <c r="F197" s="8">
        <v>2025</v>
      </c>
      <c r="G197" s="8">
        <v>186</v>
      </c>
      <c r="H197" s="11" t="s">
        <v>22</v>
      </c>
      <c r="I197" s="12"/>
      <c r="J197" s="13">
        <v>1117.5999999999999</v>
      </c>
      <c r="K197" s="10" t="s">
        <v>24</v>
      </c>
      <c r="L197" s="15" t="s">
        <v>978</v>
      </c>
      <c r="M197" s="10" t="s">
        <v>979</v>
      </c>
      <c r="N197" s="10" t="s">
        <v>980</v>
      </c>
      <c r="O197" s="10" t="s">
        <v>981</v>
      </c>
      <c r="P197" s="10" t="s">
        <v>982</v>
      </c>
    </row>
    <row r="198" spans="1:16" s="7" customFormat="1" ht="33.950000000000003" customHeight="1" x14ac:dyDescent="0.2">
      <c r="A198" s="8">
        <v>0</v>
      </c>
      <c r="B198" s="9">
        <f>A198*J198</f>
        <v>0</v>
      </c>
      <c r="C198" s="10" t="s">
        <v>357</v>
      </c>
      <c r="D198" s="10" t="s">
        <v>983</v>
      </c>
      <c r="E198" s="10" t="s">
        <v>984</v>
      </c>
      <c r="F198" s="8">
        <v>2024</v>
      </c>
      <c r="G198" s="8">
        <v>132</v>
      </c>
      <c r="H198" s="11" t="s">
        <v>58</v>
      </c>
      <c r="I198" s="12"/>
      <c r="J198" s="13">
        <v>517</v>
      </c>
      <c r="K198" s="10" t="s">
        <v>24</v>
      </c>
      <c r="L198" s="15" t="s">
        <v>985</v>
      </c>
      <c r="M198" s="10" t="s">
        <v>986</v>
      </c>
      <c r="N198" s="10" t="s">
        <v>987</v>
      </c>
      <c r="O198" s="10" t="s">
        <v>988</v>
      </c>
      <c r="P198" s="10" t="s">
        <v>989</v>
      </c>
    </row>
    <row r="199" spans="1:16" s="7" customFormat="1" ht="33.950000000000003" customHeight="1" x14ac:dyDescent="0.2">
      <c r="A199" s="8">
        <v>0</v>
      </c>
      <c r="B199" s="9">
        <f>A199*J199</f>
        <v>0</v>
      </c>
      <c r="C199" s="10" t="s">
        <v>379</v>
      </c>
      <c r="D199" s="10" t="s">
        <v>990</v>
      </c>
      <c r="E199" s="10" t="s">
        <v>991</v>
      </c>
      <c r="F199" s="8">
        <v>2023</v>
      </c>
      <c r="G199" s="8">
        <v>216</v>
      </c>
      <c r="H199" s="11" t="s">
        <v>22</v>
      </c>
      <c r="I199" s="12"/>
      <c r="J199" s="13">
        <v>1078</v>
      </c>
      <c r="K199" s="10" t="s">
        <v>24</v>
      </c>
      <c r="L199" s="15" t="s">
        <v>992</v>
      </c>
      <c r="M199" s="10" t="s">
        <v>993</v>
      </c>
      <c r="N199" s="10" t="s">
        <v>994</v>
      </c>
      <c r="O199" s="10" t="s">
        <v>995</v>
      </c>
      <c r="P199" s="10" t="s">
        <v>996</v>
      </c>
    </row>
    <row r="200" spans="1:16" s="7" customFormat="1" ht="33.950000000000003" customHeight="1" x14ac:dyDescent="0.2">
      <c r="A200" s="8">
        <v>0</v>
      </c>
      <c r="B200" s="9">
        <f>A200*J200</f>
        <v>0</v>
      </c>
      <c r="C200" s="10" t="s">
        <v>387</v>
      </c>
      <c r="D200" s="10" t="s">
        <v>997</v>
      </c>
      <c r="E200" s="10" t="s">
        <v>998</v>
      </c>
      <c r="F200" s="8">
        <v>2023</v>
      </c>
      <c r="G200" s="8">
        <v>48</v>
      </c>
      <c r="H200" s="11" t="s">
        <v>58</v>
      </c>
      <c r="I200" s="12"/>
      <c r="J200" s="13">
        <v>1400.3</v>
      </c>
      <c r="K200" s="10" t="s">
        <v>24</v>
      </c>
      <c r="L200" s="15" t="s">
        <v>999</v>
      </c>
      <c r="M200" s="10" t="s">
        <v>1000</v>
      </c>
      <c r="N200" s="10" t="s">
        <v>1001</v>
      </c>
      <c r="O200" s="10" t="s">
        <v>1002</v>
      </c>
      <c r="P200" s="10" t="s">
        <v>1003</v>
      </c>
    </row>
    <row r="201" spans="1:16" s="7" customFormat="1" ht="33.950000000000003" customHeight="1" x14ac:dyDescent="0.2">
      <c r="A201" s="8">
        <v>0</v>
      </c>
      <c r="B201" s="9">
        <f>A201*J201</f>
        <v>0</v>
      </c>
      <c r="C201" s="10" t="s">
        <v>387</v>
      </c>
      <c r="D201" s="10" t="s">
        <v>1004</v>
      </c>
      <c r="E201" s="10" t="s">
        <v>1005</v>
      </c>
      <c r="F201" s="8">
        <v>2023</v>
      </c>
      <c r="G201" s="8">
        <v>180</v>
      </c>
      <c r="H201" s="11" t="s">
        <v>22</v>
      </c>
      <c r="I201" s="12"/>
      <c r="J201" s="13">
        <v>1400.3</v>
      </c>
      <c r="K201" s="10" t="s">
        <v>24</v>
      </c>
      <c r="L201" s="15" t="s">
        <v>1006</v>
      </c>
      <c r="M201" s="10" t="s">
        <v>1007</v>
      </c>
      <c r="N201" s="10" t="s">
        <v>1008</v>
      </c>
      <c r="O201" s="10" t="s">
        <v>1009</v>
      </c>
      <c r="P201" s="10" t="s">
        <v>1010</v>
      </c>
    </row>
    <row r="202" spans="1:16" s="7" customFormat="1" ht="33.950000000000003" customHeight="1" x14ac:dyDescent="0.2">
      <c r="A202" s="8">
        <v>0</v>
      </c>
      <c r="B202" s="9">
        <f>A202*J202</f>
        <v>0</v>
      </c>
      <c r="C202" s="10" t="s">
        <v>387</v>
      </c>
      <c r="D202" s="10" t="s">
        <v>1011</v>
      </c>
      <c r="E202" s="10" t="s">
        <v>1012</v>
      </c>
      <c r="F202" s="8">
        <v>2024</v>
      </c>
      <c r="G202" s="8">
        <v>128</v>
      </c>
      <c r="H202" s="11" t="s">
        <v>58</v>
      </c>
      <c r="I202" s="12"/>
      <c r="J202" s="13">
        <v>501.6</v>
      </c>
      <c r="K202" s="10" t="s">
        <v>24</v>
      </c>
      <c r="L202" s="15" t="s">
        <v>1013</v>
      </c>
      <c r="M202" s="10" t="s">
        <v>1014</v>
      </c>
      <c r="N202" s="10" t="s">
        <v>1015</v>
      </c>
      <c r="O202" s="10" t="s">
        <v>1016</v>
      </c>
      <c r="P202" s="10" t="s">
        <v>1017</v>
      </c>
    </row>
    <row r="203" spans="1:16" s="7" customFormat="1" ht="33.950000000000003" customHeight="1" x14ac:dyDescent="0.2">
      <c r="A203" s="8">
        <v>0</v>
      </c>
      <c r="B203" s="9">
        <f>A203*J203</f>
        <v>0</v>
      </c>
      <c r="C203" s="10" t="s">
        <v>387</v>
      </c>
      <c r="D203" s="10" t="s">
        <v>1018</v>
      </c>
      <c r="E203" s="10" t="s">
        <v>1005</v>
      </c>
      <c r="F203" s="8">
        <v>2023</v>
      </c>
      <c r="G203" s="8">
        <v>152</v>
      </c>
      <c r="H203" s="11" t="s">
        <v>22</v>
      </c>
      <c r="I203" s="12"/>
      <c r="J203" s="13">
        <v>1200.0999999999999</v>
      </c>
      <c r="K203" s="10" t="s">
        <v>24</v>
      </c>
      <c r="L203" s="15" t="s">
        <v>1019</v>
      </c>
      <c r="M203" s="10" t="s">
        <v>1020</v>
      </c>
      <c r="N203" s="10" t="s">
        <v>1021</v>
      </c>
      <c r="O203" s="10" t="s">
        <v>1022</v>
      </c>
      <c r="P203" s="10" t="s">
        <v>1023</v>
      </c>
    </row>
    <row r="204" spans="1:16" s="7" customFormat="1" ht="33.950000000000003" customHeight="1" x14ac:dyDescent="0.2">
      <c r="A204" s="8">
        <v>0</v>
      </c>
      <c r="B204" s="9">
        <f>A204*J204</f>
        <v>0</v>
      </c>
      <c r="C204" s="10" t="s">
        <v>387</v>
      </c>
      <c r="D204" s="10" t="s">
        <v>1024</v>
      </c>
      <c r="E204" s="10" t="s">
        <v>1025</v>
      </c>
      <c r="F204" s="8">
        <v>2022</v>
      </c>
      <c r="G204" s="8">
        <v>38</v>
      </c>
      <c r="H204" s="11" t="s">
        <v>58</v>
      </c>
      <c r="I204" s="12"/>
      <c r="J204" s="13">
        <v>305.8</v>
      </c>
      <c r="K204" s="10" t="s">
        <v>24</v>
      </c>
      <c r="L204" s="15" t="s">
        <v>1026</v>
      </c>
      <c r="M204" s="10" t="s">
        <v>1027</v>
      </c>
      <c r="N204" s="10" t="s">
        <v>1028</v>
      </c>
      <c r="O204" s="10" t="s">
        <v>1029</v>
      </c>
      <c r="P204" s="10" t="s">
        <v>1030</v>
      </c>
    </row>
    <row r="205" spans="1:16" s="7" customFormat="1" ht="33.950000000000003" customHeight="1" x14ac:dyDescent="0.2">
      <c r="A205" s="8">
        <v>0</v>
      </c>
      <c r="B205" s="9">
        <f>A205*J205</f>
        <v>0</v>
      </c>
      <c r="C205" s="10" t="s">
        <v>387</v>
      </c>
      <c r="D205" s="10" t="s">
        <v>1031</v>
      </c>
      <c r="E205" s="10" t="s">
        <v>1032</v>
      </c>
      <c r="F205" s="8">
        <v>2025</v>
      </c>
      <c r="G205" s="8">
        <v>76</v>
      </c>
      <c r="H205" s="11" t="s">
        <v>58</v>
      </c>
      <c r="I205" s="12"/>
      <c r="J205" s="13">
        <v>466.4</v>
      </c>
      <c r="K205" s="10" t="s">
        <v>24</v>
      </c>
      <c r="L205" s="15" t="s">
        <v>1033</v>
      </c>
      <c r="M205" s="10" t="s">
        <v>1034</v>
      </c>
      <c r="N205" s="10" t="s">
        <v>1035</v>
      </c>
      <c r="O205" s="10" t="s">
        <v>1036</v>
      </c>
      <c r="P205" s="10" t="s">
        <v>1037</v>
      </c>
    </row>
    <row r="206" spans="1:16" s="7" customFormat="1" ht="33.950000000000003" customHeight="1" x14ac:dyDescent="0.2">
      <c r="A206" s="8">
        <v>0</v>
      </c>
      <c r="B206" s="9">
        <f>A206*J206</f>
        <v>0</v>
      </c>
      <c r="C206" s="10" t="s">
        <v>387</v>
      </c>
      <c r="D206" s="10" t="s">
        <v>1038</v>
      </c>
      <c r="E206" s="10" t="s">
        <v>1039</v>
      </c>
      <c r="F206" s="8">
        <v>2023</v>
      </c>
      <c r="G206" s="8">
        <v>40</v>
      </c>
      <c r="H206" s="11" t="s">
        <v>58</v>
      </c>
      <c r="I206" s="12"/>
      <c r="J206" s="13">
        <v>277.2</v>
      </c>
      <c r="K206" s="10" t="s">
        <v>24</v>
      </c>
      <c r="L206" s="15" t="s">
        <v>1040</v>
      </c>
      <c r="M206" s="10" t="s">
        <v>1041</v>
      </c>
      <c r="N206" s="10" t="s">
        <v>1042</v>
      </c>
      <c r="O206" s="10" t="s">
        <v>1043</v>
      </c>
      <c r="P206" s="10" t="s">
        <v>1044</v>
      </c>
    </row>
    <row r="207" spans="1:16" s="7" customFormat="1" ht="33.950000000000003" customHeight="1" x14ac:dyDescent="0.2">
      <c r="A207" s="8">
        <v>0</v>
      </c>
      <c r="B207" s="9">
        <f>A207*J207</f>
        <v>0</v>
      </c>
      <c r="C207" s="10" t="s">
        <v>387</v>
      </c>
      <c r="D207" s="10" t="s">
        <v>1045</v>
      </c>
      <c r="E207" s="10" t="s">
        <v>1046</v>
      </c>
      <c r="F207" s="8">
        <v>2024</v>
      </c>
      <c r="G207" s="8">
        <v>220</v>
      </c>
      <c r="H207" s="11" t="s">
        <v>22</v>
      </c>
      <c r="I207" s="12"/>
      <c r="J207" s="13">
        <v>861.3</v>
      </c>
      <c r="K207" s="10" t="s">
        <v>24</v>
      </c>
      <c r="L207" s="15" t="s">
        <v>1047</v>
      </c>
      <c r="M207" s="10" t="s">
        <v>1048</v>
      </c>
      <c r="N207" s="10" t="s">
        <v>1049</v>
      </c>
      <c r="O207" s="10" t="s">
        <v>1050</v>
      </c>
      <c r="P207" s="10" t="s">
        <v>1051</v>
      </c>
    </row>
    <row r="208" spans="1:16" s="7" customFormat="1" ht="33.950000000000003" customHeight="1" x14ac:dyDescent="0.2">
      <c r="A208" s="8">
        <v>0</v>
      </c>
      <c r="B208" s="9">
        <f>A208*J208</f>
        <v>0</v>
      </c>
      <c r="C208" s="10" t="s">
        <v>387</v>
      </c>
      <c r="D208" s="10" t="s">
        <v>1052</v>
      </c>
      <c r="E208" s="10" t="s">
        <v>1053</v>
      </c>
      <c r="F208" s="8">
        <v>2024</v>
      </c>
      <c r="G208" s="8">
        <v>116</v>
      </c>
      <c r="H208" s="11" t="s">
        <v>58</v>
      </c>
      <c r="I208" s="12"/>
      <c r="J208" s="13">
        <v>454.3</v>
      </c>
      <c r="K208" s="10" t="s">
        <v>24</v>
      </c>
      <c r="L208" s="15" t="s">
        <v>1054</v>
      </c>
      <c r="M208" s="10" t="s">
        <v>1055</v>
      </c>
      <c r="N208" s="10" t="s">
        <v>1056</v>
      </c>
      <c r="O208" s="10" t="s">
        <v>1057</v>
      </c>
      <c r="P208" s="10" t="s">
        <v>1058</v>
      </c>
    </row>
    <row r="209" spans="1:16" s="7" customFormat="1" ht="33.950000000000003" customHeight="1" x14ac:dyDescent="0.2">
      <c r="A209" s="8">
        <v>0</v>
      </c>
      <c r="B209" s="9">
        <f>A209*J209</f>
        <v>0</v>
      </c>
      <c r="C209" s="10" t="s">
        <v>387</v>
      </c>
      <c r="D209" s="10" t="s">
        <v>1059</v>
      </c>
      <c r="E209" s="10" t="s">
        <v>1060</v>
      </c>
      <c r="F209" s="8">
        <v>2022</v>
      </c>
      <c r="G209" s="8">
        <v>220</v>
      </c>
      <c r="H209" s="11" t="s">
        <v>22</v>
      </c>
      <c r="I209" s="12"/>
      <c r="J209" s="13">
        <v>1234.2</v>
      </c>
      <c r="K209" s="10" t="s">
        <v>24</v>
      </c>
      <c r="L209" s="15" t="s">
        <v>1061</v>
      </c>
      <c r="M209" s="10" t="s">
        <v>1062</v>
      </c>
      <c r="N209" s="10" t="s">
        <v>1063</v>
      </c>
      <c r="O209" s="10" t="s">
        <v>1064</v>
      </c>
      <c r="P209" s="10" t="s">
        <v>1065</v>
      </c>
    </row>
    <row r="210" spans="1:16" s="7" customFormat="1" ht="33.950000000000003" customHeight="1" x14ac:dyDescent="0.2">
      <c r="A210" s="8">
        <v>0</v>
      </c>
      <c r="B210" s="9">
        <f>A210*J210</f>
        <v>0</v>
      </c>
      <c r="C210" s="10" t="s">
        <v>387</v>
      </c>
      <c r="D210" s="10" t="s">
        <v>1066</v>
      </c>
      <c r="E210" s="10" t="s">
        <v>1067</v>
      </c>
      <c r="F210" s="8">
        <v>2024</v>
      </c>
      <c r="G210" s="8">
        <v>64</v>
      </c>
      <c r="H210" s="11" t="s">
        <v>58</v>
      </c>
      <c r="I210" s="12"/>
      <c r="J210" s="13">
        <v>415.8</v>
      </c>
      <c r="K210" s="10" t="s">
        <v>24</v>
      </c>
      <c r="L210" s="15" t="s">
        <v>1068</v>
      </c>
      <c r="M210" s="10" t="s">
        <v>1069</v>
      </c>
      <c r="N210" s="10" t="s">
        <v>1070</v>
      </c>
      <c r="O210" s="10" t="s">
        <v>1071</v>
      </c>
      <c r="P210" s="10" t="s">
        <v>1072</v>
      </c>
    </row>
    <row r="211" spans="1:16" s="7" customFormat="1" ht="33.950000000000003" customHeight="1" x14ac:dyDescent="0.2">
      <c r="A211" s="8">
        <v>0</v>
      </c>
      <c r="B211" s="9">
        <f>A211*J211</f>
        <v>0</v>
      </c>
      <c r="C211" s="10" t="s">
        <v>387</v>
      </c>
      <c r="D211" s="10" t="s">
        <v>1073</v>
      </c>
      <c r="E211" s="10" t="s">
        <v>1074</v>
      </c>
      <c r="F211" s="8">
        <v>2023</v>
      </c>
      <c r="G211" s="8">
        <v>92</v>
      </c>
      <c r="H211" s="11" t="s">
        <v>58</v>
      </c>
      <c r="I211" s="12"/>
      <c r="J211" s="13">
        <v>467.5</v>
      </c>
      <c r="K211" s="10" t="s">
        <v>24</v>
      </c>
      <c r="L211" s="15" t="s">
        <v>1075</v>
      </c>
      <c r="M211" s="10" t="s">
        <v>1076</v>
      </c>
      <c r="N211" s="10" t="s">
        <v>1077</v>
      </c>
      <c r="O211" s="10" t="s">
        <v>1078</v>
      </c>
      <c r="P211" s="10" t="s">
        <v>1079</v>
      </c>
    </row>
    <row r="212" spans="1:16" s="7" customFormat="1" ht="33.950000000000003" customHeight="1" x14ac:dyDescent="0.2">
      <c r="A212" s="8">
        <v>0</v>
      </c>
      <c r="B212" s="9">
        <f>A212*J212</f>
        <v>0</v>
      </c>
      <c r="C212" s="10" t="s">
        <v>387</v>
      </c>
      <c r="D212" s="10" t="s">
        <v>1080</v>
      </c>
      <c r="E212" s="10" t="s">
        <v>1081</v>
      </c>
      <c r="F212" s="8">
        <v>2022</v>
      </c>
      <c r="G212" s="8">
        <v>208</v>
      </c>
      <c r="H212" s="11" t="s">
        <v>22</v>
      </c>
      <c r="I212" s="12"/>
      <c r="J212" s="13">
        <v>1299.0999999999999</v>
      </c>
      <c r="K212" s="10" t="s">
        <v>24</v>
      </c>
      <c r="L212" s="15" t="s">
        <v>1082</v>
      </c>
      <c r="M212" s="10" t="s">
        <v>1083</v>
      </c>
      <c r="N212" s="10" t="s">
        <v>1084</v>
      </c>
      <c r="O212" s="10" t="s">
        <v>1085</v>
      </c>
      <c r="P212" s="10" t="s">
        <v>1086</v>
      </c>
    </row>
    <row r="213" spans="1:16" s="7" customFormat="1" ht="33.950000000000003" customHeight="1" x14ac:dyDescent="0.2">
      <c r="A213" s="8">
        <v>0</v>
      </c>
      <c r="B213" s="9">
        <f>A213*J213</f>
        <v>0</v>
      </c>
      <c r="C213" s="10" t="s">
        <v>387</v>
      </c>
      <c r="D213" s="10" t="s">
        <v>1087</v>
      </c>
      <c r="E213" s="10" t="s">
        <v>1088</v>
      </c>
      <c r="F213" s="8">
        <v>2023</v>
      </c>
      <c r="G213" s="8">
        <v>68</v>
      </c>
      <c r="H213" s="11" t="s">
        <v>58</v>
      </c>
      <c r="I213" s="12"/>
      <c r="J213" s="13">
        <v>295.89999999999998</v>
      </c>
      <c r="K213" s="10" t="s">
        <v>24</v>
      </c>
      <c r="L213" s="15" t="s">
        <v>1089</v>
      </c>
      <c r="M213" s="10" t="s">
        <v>1090</v>
      </c>
      <c r="N213" s="10" t="s">
        <v>1091</v>
      </c>
      <c r="O213" s="10" t="s">
        <v>1092</v>
      </c>
      <c r="P213" s="10" t="s">
        <v>1093</v>
      </c>
    </row>
    <row r="214" spans="1:16" s="7" customFormat="1" ht="33.950000000000003" customHeight="1" x14ac:dyDescent="0.2">
      <c r="A214" s="8">
        <v>0</v>
      </c>
      <c r="B214" s="9">
        <f>A214*J214</f>
        <v>0</v>
      </c>
      <c r="C214" s="10" t="s">
        <v>387</v>
      </c>
      <c r="D214" s="10" t="s">
        <v>1094</v>
      </c>
      <c r="E214" s="10" t="s">
        <v>1095</v>
      </c>
      <c r="F214" s="8">
        <v>2024</v>
      </c>
      <c r="G214" s="8">
        <v>68</v>
      </c>
      <c r="H214" s="11" t="s">
        <v>58</v>
      </c>
      <c r="I214" s="12"/>
      <c r="J214" s="13">
        <v>415.8</v>
      </c>
      <c r="K214" s="10" t="s">
        <v>24</v>
      </c>
      <c r="L214" s="15" t="s">
        <v>1096</v>
      </c>
      <c r="M214" s="10" t="s">
        <v>1097</v>
      </c>
      <c r="N214" s="10" t="s">
        <v>1098</v>
      </c>
      <c r="O214" s="10" t="s">
        <v>1099</v>
      </c>
      <c r="P214" s="10" t="s">
        <v>1100</v>
      </c>
    </row>
    <row r="215" spans="1:16" s="7" customFormat="1" ht="33.950000000000003" customHeight="1" x14ac:dyDescent="0.2">
      <c r="A215" s="8">
        <v>0</v>
      </c>
      <c r="B215" s="9">
        <f>A215*J215</f>
        <v>0</v>
      </c>
      <c r="C215" s="10" t="s">
        <v>387</v>
      </c>
      <c r="D215" s="10" t="s">
        <v>1101</v>
      </c>
      <c r="E215" s="10" t="s">
        <v>1102</v>
      </c>
      <c r="F215" s="8">
        <v>2024</v>
      </c>
      <c r="G215" s="8">
        <v>212</v>
      </c>
      <c r="H215" s="11" t="s">
        <v>22</v>
      </c>
      <c r="I215" s="12"/>
      <c r="J215" s="13">
        <v>830.5</v>
      </c>
      <c r="K215" s="10" t="s">
        <v>24</v>
      </c>
      <c r="L215" s="15" t="s">
        <v>1103</v>
      </c>
      <c r="M215" s="10" t="s">
        <v>1104</v>
      </c>
      <c r="N215" s="10" t="s">
        <v>1105</v>
      </c>
      <c r="O215" s="10" t="s">
        <v>1106</v>
      </c>
      <c r="P215" s="10" t="s">
        <v>1107</v>
      </c>
    </row>
    <row r="216" spans="1:16" s="7" customFormat="1" ht="33.950000000000003" customHeight="1" x14ac:dyDescent="0.2">
      <c r="A216" s="8">
        <v>0</v>
      </c>
      <c r="B216" s="9">
        <f>A216*J216</f>
        <v>0</v>
      </c>
      <c r="C216" s="10" t="s">
        <v>387</v>
      </c>
      <c r="D216" s="10" t="s">
        <v>1108</v>
      </c>
      <c r="E216" s="10" t="s">
        <v>1109</v>
      </c>
      <c r="F216" s="8">
        <v>2024</v>
      </c>
      <c r="G216" s="8">
        <v>100</v>
      </c>
      <c r="H216" s="11" t="s">
        <v>58</v>
      </c>
      <c r="I216" s="12"/>
      <c r="J216" s="13">
        <v>391.6</v>
      </c>
      <c r="K216" s="10" t="s">
        <v>24</v>
      </c>
      <c r="L216" s="15" t="s">
        <v>1110</v>
      </c>
      <c r="M216" s="10" t="s">
        <v>1111</v>
      </c>
      <c r="N216" s="10" t="s">
        <v>1112</v>
      </c>
      <c r="O216" s="10" t="s">
        <v>1113</v>
      </c>
      <c r="P216" s="10" t="s">
        <v>1114</v>
      </c>
    </row>
    <row r="217" spans="1:16" s="7" customFormat="1" ht="33.950000000000003" customHeight="1" x14ac:dyDescent="0.2">
      <c r="A217" s="8">
        <v>0</v>
      </c>
      <c r="B217" s="9">
        <f>A217*J217</f>
        <v>0</v>
      </c>
      <c r="C217" s="10" t="s">
        <v>387</v>
      </c>
      <c r="D217" s="10" t="s">
        <v>1115</v>
      </c>
      <c r="E217" s="10" t="s">
        <v>1116</v>
      </c>
      <c r="F217" s="8">
        <v>2025</v>
      </c>
      <c r="G217" s="8">
        <v>108</v>
      </c>
      <c r="H217" s="11" t="s">
        <v>58</v>
      </c>
      <c r="I217" s="12"/>
      <c r="J217" s="13">
        <v>982.3</v>
      </c>
      <c r="K217" s="10" t="s">
        <v>24</v>
      </c>
      <c r="L217" s="15" t="s">
        <v>1117</v>
      </c>
      <c r="M217" s="10" t="s">
        <v>1118</v>
      </c>
      <c r="N217" s="10" t="s">
        <v>1119</v>
      </c>
      <c r="O217" s="10" t="s">
        <v>1120</v>
      </c>
      <c r="P217" s="10" t="s">
        <v>1121</v>
      </c>
    </row>
    <row r="218" spans="1:16" s="7" customFormat="1" ht="33.950000000000003" customHeight="1" x14ac:dyDescent="0.2">
      <c r="A218" s="8">
        <v>0</v>
      </c>
      <c r="B218" s="9">
        <f>A218*J218</f>
        <v>0</v>
      </c>
      <c r="C218" s="10" t="s">
        <v>387</v>
      </c>
      <c r="D218" s="10" t="s">
        <v>1122</v>
      </c>
      <c r="E218" s="10" t="s">
        <v>1123</v>
      </c>
      <c r="F218" s="8">
        <v>2025</v>
      </c>
      <c r="G218" s="8">
        <v>340</v>
      </c>
      <c r="H218" s="11" t="s">
        <v>22</v>
      </c>
      <c r="I218" s="12"/>
      <c r="J218" s="13">
        <v>1331</v>
      </c>
      <c r="K218" s="10" t="s">
        <v>24</v>
      </c>
      <c r="L218" s="15" t="s">
        <v>1124</v>
      </c>
      <c r="M218" s="10" t="s">
        <v>1125</v>
      </c>
      <c r="N218" s="10" t="s">
        <v>1126</v>
      </c>
      <c r="O218" s="10" t="s">
        <v>1127</v>
      </c>
      <c r="P218" s="10" t="s">
        <v>1128</v>
      </c>
    </row>
    <row r="219" spans="1:16" s="7" customFormat="1" ht="33.950000000000003" customHeight="1" x14ac:dyDescent="0.2">
      <c r="A219" s="8">
        <v>0</v>
      </c>
      <c r="B219" s="9">
        <f>A219*J219</f>
        <v>0</v>
      </c>
      <c r="C219" s="10" t="s">
        <v>387</v>
      </c>
      <c r="D219" s="10" t="s">
        <v>1129</v>
      </c>
      <c r="E219" s="10" t="s">
        <v>1130</v>
      </c>
      <c r="F219" s="8">
        <v>2025</v>
      </c>
      <c r="G219" s="8">
        <v>66</v>
      </c>
      <c r="H219" s="11" t="s">
        <v>58</v>
      </c>
      <c r="I219" s="12"/>
      <c r="J219" s="13">
        <v>462</v>
      </c>
      <c r="K219" s="10" t="s">
        <v>24</v>
      </c>
      <c r="L219" s="15" t="s">
        <v>1131</v>
      </c>
      <c r="M219" s="10" t="s">
        <v>1132</v>
      </c>
      <c r="N219" s="10" t="s">
        <v>1133</v>
      </c>
      <c r="O219" s="10" t="s">
        <v>1134</v>
      </c>
      <c r="P219" s="10" t="s">
        <v>1135</v>
      </c>
    </row>
    <row r="220" spans="1:16" s="7" customFormat="1" ht="33.950000000000003" customHeight="1" x14ac:dyDescent="0.2">
      <c r="A220" s="8">
        <v>0</v>
      </c>
      <c r="B220" s="9">
        <f>A220*J220</f>
        <v>0</v>
      </c>
      <c r="C220" s="10" t="s">
        <v>387</v>
      </c>
      <c r="D220" s="10" t="s">
        <v>1136</v>
      </c>
      <c r="E220" s="10" t="s">
        <v>1005</v>
      </c>
      <c r="F220" s="8">
        <v>2024</v>
      </c>
      <c r="G220" s="8">
        <v>178</v>
      </c>
      <c r="H220" s="11" t="s">
        <v>22</v>
      </c>
      <c r="I220" s="12"/>
      <c r="J220" s="13">
        <v>697.4</v>
      </c>
      <c r="K220" s="10" t="s">
        <v>24</v>
      </c>
      <c r="L220" s="15" t="s">
        <v>1137</v>
      </c>
      <c r="M220" s="10" t="s">
        <v>1138</v>
      </c>
      <c r="N220" s="10" t="s">
        <v>1139</v>
      </c>
      <c r="O220" s="10" t="s">
        <v>1140</v>
      </c>
      <c r="P220" s="10" t="s">
        <v>1141</v>
      </c>
    </row>
    <row r="221" spans="1:16" s="7" customFormat="1" ht="33.950000000000003" customHeight="1" x14ac:dyDescent="0.2">
      <c r="A221" s="8">
        <v>0</v>
      </c>
      <c r="B221" s="9">
        <f>A221*J221</f>
        <v>0</v>
      </c>
      <c r="C221" s="10" t="s">
        <v>387</v>
      </c>
      <c r="D221" s="10" t="s">
        <v>1142</v>
      </c>
      <c r="E221" s="10" t="s">
        <v>1143</v>
      </c>
      <c r="F221" s="8">
        <v>2024</v>
      </c>
      <c r="G221" s="8">
        <v>128</v>
      </c>
      <c r="H221" s="11" t="s">
        <v>58</v>
      </c>
      <c r="I221" s="12"/>
      <c r="J221" s="13">
        <v>532.4</v>
      </c>
      <c r="K221" s="10" t="s">
        <v>24</v>
      </c>
      <c r="L221" s="15" t="s">
        <v>1144</v>
      </c>
      <c r="M221" s="10" t="s">
        <v>1145</v>
      </c>
      <c r="N221" s="10" t="s">
        <v>1146</v>
      </c>
      <c r="O221" s="10" t="s">
        <v>1147</v>
      </c>
      <c r="P221" s="10" t="s">
        <v>1148</v>
      </c>
    </row>
    <row r="222" spans="1:16" s="7" customFormat="1" ht="33.950000000000003" customHeight="1" x14ac:dyDescent="0.2">
      <c r="A222" s="8">
        <v>0</v>
      </c>
      <c r="B222" s="9">
        <f>A222*J222</f>
        <v>0</v>
      </c>
      <c r="C222" s="10" t="s">
        <v>387</v>
      </c>
      <c r="D222" s="10" t="s">
        <v>1149</v>
      </c>
      <c r="E222" s="10" t="s">
        <v>1150</v>
      </c>
      <c r="F222" s="8">
        <v>2023</v>
      </c>
      <c r="G222" s="8">
        <v>112</v>
      </c>
      <c r="H222" s="11" t="s">
        <v>58</v>
      </c>
      <c r="I222" s="12"/>
      <c r="J222" s="13">
        <v>613.79999999999995</v>
      </c>
      <c r="K222" s="10" t="s">
        <v>24</v>
      </c>
      <c r="L222" s="15" t="s">
        <v>1151</v>
      </c>
      <c r="M222" s="10" t="s">
        <v>1152</v>
      </c>
      <c r="N222" s="10" t="s">
        <v>1153</v>
      </c>
      <c r="O222" s="10" t="s">
        <v>1154</v>
      </c>
      <c r="P222" s="10" t="s">
        <v>1155</v>
      </c>
    </row>
    <row r="223" spans="1:16" s="7" customFormat="1" ht="33.950000000000003" customHeight="1" x14ac:dyDescent="0.2">
      <c r="A223" s="8">
        <v>0</v>
      </c>
      <c r="B223" s="9">
        <f>A223*J223</f>
        <v>0</v>
      </c>
      <c r="C223" s="10" t="s">
        <v>387</v>
      </c>
      <c r="D223" s="10" t="s">
        <v>1156</v>
      </c>
      <c r="E223" s="10" t="s">
        <v>1157</v>
      </c>
      <c r="F223" s="8">
        <v>2024</v>
      </c>
      <c r="G223" s="8">
        <v>256</v>
      </c>
      <c r="H223" s="11" t="s">
        <v>22</v>
      </c>
      <c r="I223" s="12"/>
      <c r="J223" s="13">
        <v>1002.1</v>
      </c>
      <c r="K223" s="10" t="s">
        <v>24</v>
      </c>
      <c r="L223" s="15" t="s">
        <v>1158</v>
      </c>
      <c r="M223" s="10" t="s">
        <v>1159</v>
      </c>
      <c r="N223" s="10" t="s">
        <v>1160</v>
      </c>
      <c r="O223" s="10" t="s">
        <v>1161</v>
      </c>
      <c r="P223" s="10" t="s">
        <v>1162</v>
      </c>
    </row>
    <row r="224" spans="1:16" s="7" customFormat="1" ht="33.950000000000003" customHeight="1" x14ac:dyDescent="0.2">
      <c r="A224" s="8">
        <v>0</v>
      </c>
      <c r="B224" s="9">
        <f>A224*J224</f>
        <v>0</v>
      </c>
      <c r="C224" s="10" t="s">
        <v>387</v>
      </c>
      <c r="D224" s="10" t="s">
        <v>1163</v>
      </c>
      <c r="E224" s="10" t="s">
        <v>1164</v>
      </c>
      <c r="F224" s="8">
        <v>2023</v>
      </c>
      <c r="G224" s="8">
        <v>128</v>
      </c>
      <c r="H224" s="11" t="s">
        <v>58</v>
      </c>
      <c r="I224" s="12"/>
      <c r="J224" s="13">
        <v>501.6</v>
      </c>
      <c r="K224" s="10" t="s">
        <v>24</v>
      </c>
      <c r="L224" s="15" t="s">
        <v>1165</v>
      </c>
      <c r="M224" s="10" t="s">
        <v>1166</v>
      </c>
      <c r="N224" s="10" t="s">
        <v>1167</v>
      </c>
      <c r="O224" s="10" t="s">
        <v>1168</v>
      </c>
      <c r="P224" s="10" t="s">
        <v>1169</v>
      </c>
    </row>
  </sheetData>
  <autoFilter ref="A6:P6" xr:uid="{00000000-0001-0000-0000-000000000000}"/>
  <mergeCells count="1">
    <mergeCell ref="C2:P2"/>
  </mergeCells>
  <hyperlinks>
    <hyperlink ref="L7" r:id="rId1" tooltip="https://e.lanbook.com/book/255698" xr:uid="{0BCBF5A9-0C1E-4DA1-8C98-DD23277334BD}"/>
    <hyperlink ref="L8" r:id="rId2" tooltip="https://e.lanbook.com/book/288998" xr:uid="{67903A18-1603-416B-8C39-98967712D047}"/>
    <hyperlink ref="L9" r:id="rId3" tooltip="https://e.lanbook.com/book/276461" xr:uid="{6A577FD9-3357-499F-A205-C78F15D5108B}"/>
    <hyperlink ref="L10" r:id="rId4" tooltip="https://e.lanbook.com/book/303071" xr:uid="{137786AB-6651-45B4-80BD-8A7411505874}"/>
    <hyperlink ref="L11" r:id="rId5" tooltip="https://e.lanbook.com/book/370952" xr:uid="{EAD1491F-5FC6-4F89-A59C-860CB5D22E03}"/>
    <hyperlink ref="L13" r:id="rId6" tooltip="https://e.lanbook.com/book/424361" xr:uid="{2FA53E13-02A9-4602-B068-5A5E1C96FA9C}"/>
    <hyperlink ref="L14" r:id="rId7" tooltip="https://e.lanbook.com/book/437198" xr:uid="{93412810-E1D0-418B-863F-03B0BAE31E96}"/>
    <hyperlink ref="L15" r:id="rId8" tooltip="https://e.lanbook.com/book/202160" xr:uid="{61B7DBDB-ACA1-4CB7-9C30-3745D745AC71}"/>
    <hyperlink ref="L16" r:id="rId9" tooltip="https://e.lanbook.com/book/323096" xr:uid="{2B03DC86-95A3-4798-923E-A38D3FBA9391}"/>
    <hyperlink ref="L17" r:id="rId10" tooltip="https://e.lanbook.com/book/317264" xr:uid="{96D9C2B5-F50F-4312-A917-9989DAA64165}"/>
    <hyperlink ref="L18" r:id="rId11" tooltip="https://e.lanbook.com/book/387791" xr:uid="{0C7531B6-FB1D-4657-A6D0-084DDEAC3CAB}"/>
    <hyperlink ref="L19" r:id="rId12" tooltip="https://e.lanbook.com/book/317270" xr:uid="{556FA0DB-1143-47E4-97C4-6D7DF31ACECC}"/>
    <hyperlink ref="L20" r:id="rId13" tooltip="https://e.lanbook.com/book/436286" xr:uid="{D1D57BDD-F0FB-4138-8155-CE6F54883EE5}"/>
    <hyperlink ref="L21" r:id="rId14" tooltip="https://e.lanbook.com/book/279860" xr:uid="{C844DBE0-9F4C-4FE9-8B61-143788E74DA6}"/>
    <hyperlink ref="L22" r:id="rId15" tooltip="https://e.lanbook.com/book/430574" xr:uid="{0B895144-8457-45DA-9A3F-4827679ABFDF}"/>
    <hyperlink ref="L23" r:id="rId16" tooltip="https://e.lanbook.com/book/364790" xr:uid="{7B31E937-FE96-40C0-8212-999A09DDBED0}"/>
    <hyperlink ref="L24" r:id="rId17" tooltip="https://e.lanbook.com/book/437198" xr:uid="{C84A97D9-87AA-4AED-84DF-CF239F09C23B}"/>
    <hyperlink ref="L25" r:id="rId18" tooltip="https://e.lanbook.com/book/217403" xr:uid="{22005216-A1D5-4430-8FFE-FCE8B1177AEC}"/>
    <hyperlink ref="L26" r:id="rId19" tooltip="https://e.lanbook.com/book/424358" xr:uid="{958FC508-3577-4160-894B-4491ACA40C62}"/>
    <hyperlink ref="L27" r:id="rId20" tooltip="https://e.lanbook.com/book/447308" xr:uid="{136C1EE0-54DA-425D-B5EB-887D5B8A2225}"/>
    <hyperlink ref="L28" r:id="rId21" tooltip="https://e.lanbook.com/book/298526" xr:uid="{18E7E4D3-4EA4-4066-8E34-C6F57C9F028B}"/>
    <hyperlink ref="L29" r:id="rId22" tooltip="https://e.lanbook.com/book/173141" xr:uid="{C32FA33A-762D-4368-A85B-56C9C4210E1B}"/>
    <hyperlink ref="L30" r:id="rId23" tooltip="https://e.lanbook.com/book/198524" xr:uid="{0B731191-02E2-455F-9134-BA0536627BF7}"/>
    <hyperlink ref="L31" r:id="rId24" tooltip="https://e.lanbook.com/book/387806" xr:uid="{EA223A90-5F67-4ADE-81BF-DD0474176864}"/>
    <hyperlink ref="L32" r:id="rId25" tooltip="https://e.lanbook.com/book/424361" xr:uid="{8DC95AF6-AC96-4761-915D-7304E14DF4DD}"/>
    <hyperlink ref="L33" r:id="rId26" tooltip="https://e.lanbook.com/book/387791" xr:uid="{6717E02A-0857-4C54-92B4-D542DB2BDFE8}"/>
    <hyperlink ref="L34" r:id="rId27" tooltip="https://e.lanbook.com/book/201191" xr:uid="{6FA3B29B-1403-4277-BC9F-A094130FF2F0}"/>
    <hyperlink ref="L35" r:id="rId28" tooltip="https://e.lanbook.com/book/402911" xr:uid="{92D712E1-C3F4-4169-BB41-566ED77B145B}"/>
    <hyperlink ref="L36" r:id="rId29" tooltip="https://e.lanbook.com/book/437198" xr:uid="{2297437C-7E9A-4124-8992-1032421BBA1A}"/>
    <hyperlink ref="L37" r:id="rId30" tooltip="https://e.lanbook.com/book/409445" xr:uid="{ADDD61D1-BB56-4041-AB95-21CB1B59B5D5}"/>
    <hyperlink ref="L38" r:id="rId31" tooltip="https://e.lanbook.com/book/217403" xr:uid="{6AF6B065-499A-47A0-B252-8541C0289030}"/>
    <hyperlink ref="L39" r:id="rId32" tooltip="https://e.lanbook.com/book/424358" xr:uid="{80CC3B2D-0D4B-4DC2-8383-6E9636B3CD4C}"/>
    <hyperlink ref="L40" r:id="rId33" tooltip="https://e.lanbook.com/book/198524" xr:uid="{BAE287EF-69A6-4FB7-A143-E8A20A1C6357}"/>
    <hyperlink ref="L41" r:id="rId34" tooltip="https://e.lanbook.com/book/323096" xr:uid="{A4609730-9601-438A-B5B6-327A7D21F455}"/>
    <hyperlink ref="L42" r:id="rId35" tooltip="https://e.lanbook.com/book/424361" xr:uid="{2158BD9E-44CA-4B02-ACFE-8A79628F4592}"/>
    <hyperlink ref="L43" r:id="rId36" tooltip="https://e.lanbook.com/book/387791" xr:uid="{BB25ACD1-0B73-4BFE-858B-691AFA6FF913}"/>
    <hyperlink ref="L44" r:id="rId37" tooltip="https://e.lanbook.com/book/201191" xr:uid="{951D6FC9-F416-4F87-BCEC-5960CEECC74B}"/>
    <hyperlink ref="L45" r:id="rId38" tooltip="https://e.lanbook.com/book/402911" xr:uid="{4A1CE049-1C02-4F92-BB1E-9CDA5D06F8A6}"/>
    <hyperlink ref="L46" r:id="rId39" tooltip="https://e.lanbook.com/book/317270" xr:uid="{EA9327EB-EF87-4329-8473-559ABE0C3BEA}"/>
    <hyperlink ref="L47" r:id="rId40" tooltip="https://e.lanbook.com/book/438710" xr:uid="{7A3DF00A-DD7F-41EF-9EF6-30F8A97FD36A}"/>
    <hyperlink ref="L48" r:id="rId41" tooltip="https://e.lanbook.com/book/379349" xr:uid="{B47C78D5-5545-484D-924C-7B0606B8BC34}"/>
    <hyperlink ref="L49" r:id="rId42" tooltip="https://e.lanbook.com/book/396503" xr:uid="{02798C6B-EF2F-4175-B97E-5275ECDDEDA8}"/>
    <hyperlink ref="L50" r:id="rId43" tooltip="https://e.lanbook.com/book/247580" xr:uid="{568F546D-C4A7-4E09-BBFD-520C9933AA4D}"/>
    <hyperlink ref="L51" r:id="rId44" tooltip="https://e.lanbook.com/book/279833" xr:uid="{37502736-ECF4-45CE-94A7-0ADEDD350D84}"/>
    <hyperlink ref="L52" r:id="rId45" tooltip="https://e.lanbook.com/book/388985" xr:uid="{4724B45A-1BA6-4084-AD8E-28BBF32105AA}"/>
    <hyperlink ref="L53" r:id="rId46" tooltip="https://e.lanbook.com/book/153641" xr:uid="{F94D7761-C53C-4F26-A553-8EBB65266185}"/>
    <hyperlink ref="L54" r:id="rId47" tooltip="https://e.lanbook.com/book/447281" xr:uid="{1D1C5CA2-D795-42F6-9C6D-6033F1CEFAF1}"/>
    <hyperlink ref="L55" r:id="rId48" tooltip="https://e.lanbook.com/book/414746" xr:uid="{15C15542-4B18-4573-ADA4-6988E5059D64}"/>
    <hyperlink ref="L56" r:id="rId49" tooltip="https://e.lanbook.com/book/378476" xr:uid="{DFDEAEF8-9DA5-4136-AB1B-419B8271346D}"/>
    <hyperlink ref="L57" r:id="rId50" tooltip="https://e.lanbook.com/book/437198" xr:uid="{D878A7B1-A64F-4649-85AC-064EFEEDD086}"/>
    <hyperlink ref="L58" r:id="rId51" tooltip="https://e.lanbook.com/book/409445" xr:uid="{27C6BAE2-0AAE-4B53-BC1A-1C62C4518834}"/>
    <hyperlink ref="L59" r:id="rId52" tooltip="https://e.lanbook.com/book/217403" xr:uid="{AF6ABDE1-83E3-4541-8491-16C1E1D43912}"/>
    <hyperlink ref="L60" r:id="rId53" tooltip="https://e.lanbook.com/book/424358" xr:uid="{A8E767E9-4F54-4562-B9AD-8BD3F44082EA}"/>
    <hyperlink ref="L61" r:id="rId54" tooltip="https://e.lanbook.com/book/198524" xr:uid="{FD7829CD-DC2D-462C-A6B0-2303D68FB418}"/>
    <hyperlink ref="L62" r:id="rId55" tooltip="https://e.lanbook.com/book/387791" xr:uid="{E85F01C0-142D-450F-990E-A22BF964E6A6}"/>
    <hyperlink ref="L63" r:id="rId56" tooltip="https://e.lanbook.com/book/402911" xr:uid="{A83EEC4A-8DC8-4DB4-84A2-A2E24F97CF9E}"/>
    <hyperlink ref="L64" r:id="rId57" tooltip="https://e.lanbook.com/book/317270" xr:uid="{04329ED9-8C25-4C74-A53B-F58EA6A89759}"/>
    <hyperlink ref="L65" r:id="rId58" tooltip="https://e.lanbook.com/book/428177" xr:uid="{00E3518A-997D-4F9A-91BA-7712536A39C4}"/>
    <hyperlink ref="L66" r:id="rId59" tooltip="https://e.lanbook.com/book/302279" xr:uid="{A1C1A0A0-EA3C-4E31-841E-9E155E17AA2D}"/>
    <hyperlink ref="L67" r:id="rId60" tooltip="https://e.lanbook.com/book/415169" xr:uid="{8BA18672-18EB-4E59-95A5-7CE296443C97}"/>
    <hyperlink ref="L68" r:id="rId61" tooltip="https://e.lanbook.com/book/386411" xr:uid="{D0BEFF82-31B5-4D75-AD9E-36B787E062A9}"/>
    <hyperlink ref="L69" r:id="rId62" tooltip="https://e.lanbook.com/book/308756" xr:uid="{FDA962C5-DA6A-411E-BF3D-29B4E574DCFF}"/>
    <hyperlink ref="L70" r:id="rId63" tooltip="https://e.lanbook.com/book/202160" xr:uid="{6CCF3D86-7904-4A6A-B880-D8AB9C0200AC}"/>
    <hyperlink ref="L71" r:id="rId64" tooltip="https://e.lanbook.com/book/437198" xr:uid="{F71365EE-55ED-49BB-95F7-2BA51714B55D}"/>
    <hyperlink ref="L72" r:id="rId65" tooltip="https://e.lanbook.com/book/409445" xr:uid="{309F2221-0004-4665-A65D-6189B9B5E834}"/>
    <hyperlink ref="L73" r:id="rId66" tooltip="https://e.lanbook.com/book/217403" xr:uid="{DEE02FE8-AB9D-4FC8-B523-3D27DAB4A843}"/>
    <hyperlink ref="L74" r:id="rId67" tooltip="https://e.lanbook.com/book/424358" xr:uid="{4EF11965-34FF-41AB-B827-1AA0D1203B76}"/>
    <hyperlink ref="L75" r:id="rId68" tooltip="https://e.lanbook.com/book/298526" xr:uid="{3B8EC6BD-C10F-4514-A605-0AEBEB3E4E17}"/>
    <hyperlink ref="L76" r:id="rId69" tooltip="https://e.lanbook.com/book/173141" xr:uid="{8D4150BF-7964-4EE7-A833-032131447857}"/>
    <hyperlink ref="L77" r:id="rId70" tooltip="https://e.lanbook.com/book/198524" xr:uid="{C6115B82-0513-4726-8C58-224763E50779}"/>
    <hyperlink ref="L78" r:id="rId71" tooltip="https://e.lanbook.com/book/183774" xr:uid="{DF3B008C-CDE7-4076-8776-28D87B4314DE}"/>
    <hyperlink ref="L79" r:id="rId72" tooltip="https://e.lanbook.com/book/317264" xr:uid="{4A7F54FD-2D18-44EB-94D6-6E42CB1FD6B8}"/>
    <hyperlink ref="L80" r:id="rId73" tooltip="https://e.lanbook.com/book/424361" xr:uid="{09FCD7E1-C847-4226-9830-5891C0E6B7FE}"/>
    <hyperlink ref="L81" r:id="rId74" tooltip="https://e.lanbook.com/book/387791" xr:uid="{25F284D5-2B55-47FC-B288-70E4DBDB66BA}"/>
    <hyperlink ref="L82" r:id="rId75" tooltip="https://e.lanbook.com/book/201191" xr:uid="{3463D628-53BF-48CA-8239-DD966D8C490F}"/>
    <hyperlink ref="L83" r:id="rId76" tooltip="https://e.lanbook.com/book/208484" xr:uid="{2C1CAA9B-5FEB-459A-AF1E-69C67CBE2FDD}"/>
    <hyperlink ref="L84" r:id="rId77" tooltip="https://e.lanbook.com/book/233216" xr:uid="{B8EE0CBD-86FF-42D9-BC00-2E7B09DC80EF}"/>
    <hyperlink ref="L85" r:id="rId78" tooltip="https://e.lanbook.com/book/402911" xr:uid="{9550B0B6-60FC-4A97-BC43-073ACCD107B8}"/>
    <hyperlink ref="L86" r:id="rId79" tooltip="https://e.lanbook.com/book/379955" xr:uid="{2990FC56-2D38-40FD-BF80-AF62978074BE}"/>
    <hyperlink ref="L87" r:id="rId80" tooltip="https://e.lanbook.com/book/424439" xr:uid="{D483F395-704E-43CD-AD01-58BCACC20D8A}"/>
    <hyperlink ref="L88" r:id="rId81" tooltip="https://e.lanbook.com/book/200255" xr:uid="{0D036ED6-80C3-432D-9E9D-06C63C0A0642}"/>
    <hyperlink ref="L89" r:id="rId82" tooltip="https://e.lanbook.com/book/288905" xr:uid="{54E72B5C-5F4D-433D-872A-E7055DD54B9B}"/>
    <hyperlink ref="L90" r:id="rId83" tooltip="https://e.lanbook.com/book/279806" xr:uid="{21C7A61E-8951-4E99-B31A-C651970F528A}"/>
    <hyperlink ref="L91" r:id="rId84" tooltip="https://e.lanbook.com/book/366671" xr:uid="{E9279E9C-9787-42E3-AE44-12DC2C9F99B9}"/>
    <hyperlink ref="L92" r:id="rId85" tooltip="https://e.lanbook.com/book/333308" xr:uid="{81C42500-699A-4959-A9ED-AAC2504FA750}"/>
    <hyperlink ref="L93" r:id="rId86" tooltip="https://e.lanbook.com/book/292049" xr:uid="{261BC6D0-1BFF-43D9-9FA6-52FA75E4C7FA}"/>
    <hyperlink ref="L94" r:id="rId87" tooltip="https://e.lanbook.com/book/362294" xr:uid="{DF3AC435-B8A7-48C5-99A6-2D5E8FB375DB}"/>
    <hyperlink ref="L95" r:id="rId88" tooltip="https://e.lanbook.com/book/328514" xr:uid="{DAC783E9-A921-4AF2-9472-C64593EE6040}"/>
    <hyperlink ref="L96" r:id="rId89" tooltip="https://e.lanbook.com/book/426569" xr:uid="{FC00B974-9EA3-457B-836B-A39821638D54}"/>
    <hyperlink ref="L97" r:id="rId90" tooltip="https://e.lanbook.com/book/156380" xr:uid="{C1F475EA-8D9B-4320-8CD5-97B9A8BB9978}"/>
    <hyperlink ref="L98" r:id="rId91" tooltip="https://e.lanbook.com/book/282512" xr:uid="{E6D3E659-60E6-4E03-AA7B-5BB5BB18301C}"/>
    <hyperlink ref="L100" r:id="rId92" tooltip="https://e.lanbook.com/book/322490" xr:uid="{7CD59A34-5C22-4D52-AE29-FAE8850BA256}"/>
    <hyperlink ref="L101" r:id="rId93" tooltip="https://e.lanbook.com/book/405593" xr:uid="{4E2D0D72-2865-4824-8381-42D09D531805}"/>
    <hyperlink ref="L102" r:id="rId94" tooltip="https://e.lanbook.com/book/414728" xr:uid="{F96FC64D-35F8-45A5-B508-FF5619DBA616}"/>
    <hyperlink ref="L103" r:id="rId95" tooltip="https://e.lanbook.com/book/352037" xr:uid="{35D53D20-A1E1-4865-B364-AA3E9BB58867}"/>
    <hyperlink ref="L104" r:id="rId96" tooltip="https://e.lanbook.com/book/177026" xr:uid="{1287A775-39CA-47AE-AC65-0F9C5DD7D0A9}"/>
    <hyperlink ref="L105" r:id="rId97" tooltip="https://e.lanbook.com/book/441683" xr:uid="{A97EF416-942E-4552-85E5-F038880F33DB}"/>
    <hyperlink ref="L106" r:id="rId98" tooltip="https://e.lanbook.com/book/426311" xr:uid="{B719B2C7-45FE-4F8E-BB66-245B2C205A07}"/>
    <hyperlink ref="L107" r:id="rId99" tooltip="https://e.lanbook.com/book/385826" xr:uid="{24FCE9A4-2B5C-424B-B24E-D7DE340E1E01}"/>
    <hyperlink ref="L108" r:id="rId100" tooltip="https://e.lanbook.com/book/380753" xr:uid="{5B1FCFDE-AE53-4416-9E79-6F1B7AF2936F}"/>
    <hyperlink ref="L109" r:id="rId101" tooltip="https://e.lanbook.com/book/383459" xr:uid="{30DAA6C6-4098-43FD-A610-CC537B06C201}"/>
    <hyperlink ref="L110" r:id="rId102" tooltip="https://e.lanbook.com/book/445310" xr:uid="{233E8F8C-82A0-45D9-B0A5-ACC208BF3B5D}"/>
    <hyperlink ref="L111" r:id="rId103" tooltip="https://e.lanbook.com/book/385841" xr:uid="{42E11237-E66A-46A1-AB9D-AC425310B07F}"/>
    <hyperlink ref="L112" r:id="rId104" tooltip="https://e.lanbook.com/book/288851" xr:uid="{2FFFBA9E-F25B-4F98-9D85-A9B0EA97F9FA}"/>
    <hyperlink ref="L113" r:id="rId105" tooltip="https://e.lanbook.com/book/362858" xr:uid="{038ECD17-6E9A-479B-AED7-FC93BE68643E}"/>
    <hyperlink ref="L114" r:id="rId106" tooltip="https://e.lanbook.com/book/415064" xr:uid="{95C1C695-669E-49AE-85A4-8E2D6DBBD79E}"/>
    <hyperlink ref="L115" r:id="rId107" tooltip="https://e.lanbook.com/book/378479" xr:uid="{F97A00A8-EF0D-4FFF-A5BF-68A21B890EA5}"/>
    <hyperlink ref="L116" r:id="rId108" tooltip="https://e.lanbook.com/book/169811" xr:uid="{61936C16-EDD2-4F51-B120-92D7799AECBF}"/>
    <hyperlink ref="L117" r:id="rId109" tooltip="https://e.lanbook.com/book/352232" xr:uid="{1C1840B8-3321-4A31-9D9F-02FD0BDC7E9A}"/>
    <hyperlink ref="L118" r:id="rId110" tooltip="https://e.lanbook.com/book/322490" xr:uid="{92C58334-31FE-4D53-A195-0AF94A5C8E2A}"/>
    <hyperlink ref="L119" r:id="rId111" tooltip="https://e.lanbook.com/book/440192" xr:uid="{54EEB995-3E2C-495D-AC41-0FE05AB205C0}"/>
    <hyperlink ref="L120" r:id="rId112" tooltip="https://e.lanbook.com/book/424367" xr:uid="{30001B2A-E777-4868-8BB7-38A793CD5639}"/>
    <hyperlink ref="L121" r:id="rId113" tooltip="https://e.lanbook.com/book/445310" xr:uid="{9B7C222D-E628-4BFC-9FF6-9A1B6B18D6A6}"/>
    <hyperlink ref="L122" r:id="rId114" tooltip="https://e.lanbook.com/book/164936" xr:uid="{747AB1BB-F69F-4299-B025-534D2260CBC9}"/>
    <hyperlink ref="L123" r:id="rId115" tooltip="https://e.lanbook.com/book/230471" xr:uid="{8C201371-B23B-4237-92C5-6246427CF51E}"/>
    <hyperlink ref="L124" r:id="rId116" tooltip="https://e.lanbook.com/book/387809" xr:uid="{6C6B8EA9-AE36-4577-B0EB-2A67A620AD77}"/>
    <hyperlink ref="L125" r:id="rId117" tooltip="https://e.lanbook.com/book/164937" xr:uid="{B0AA59C0-42F4-4245-A680-5D32362B23D1}"/>
    <hyperlink ref="L126" r:id="rId118" tooltip="https://e.lanbook.com/book/338036" xr:uid="{5538D45A-52B0-4E49-862D-093765445CAF}"/>
    <hyperlink ref="L127" r:id="rId119" tooltip="https://e.lanbook.com/book/147238" xr:uid="{B3F818DB-D2AE-4EF5-897E-7883558E51FC}"/>
    <hyperlink ref="L128" r:id="rId120" tooltip="https://e.lanbook.com/book/426311" xr:uid="{841D5E85-C3F6-485D-93EC-17DB7CBB2FAC}"/>
    <hyperlink ref="L129" r:id="rId121" tooltip="https://e.lanbook.com/book/322490" xr:uid="{21437BB1-92EE-4C04-BACF-00A20FAE21C6}"/>
    <hyperlink ref="L130" r:id="rId122" tooltip="https://e.lanbook.com/book/440192" xr:uid="{5BC965CD-CBE4-455E-B58E-B4BF63A53F6A}"/>
    <hyperlink ref="L131" r:id="rId123" tooltip="https://e.lanbook.com/book/445310" xr:uid="{0BBE8C10-A318-44BF-8902-F54A414815B1}"/>
    <hyperlink ref="L132" r:id="rId124" tooltip="https://e.lanbook.com/book/183151" xr:uid="{68F7628F-94CB-4566-8D26-0B14D4D1A95B}"/>
    <hyperlink ref="L133" r:id="rId125" tooltip="https://e.lanbook.com/book/417929" xr:uid="{A683FF1F-1F1C-44CA-BEE6-F20C5332192B}"/>
    <hyperlink ref="L134" r:id="rId126" tooltip="https://e.lanbook.com/book/439841" xr:uid="{EF48FF74-6123-47C7-92AB-361C68411877}"/>
    <hyperlink ref="L135" r:id="rId127" tooltip="https://e.lanbook.com/book/385049" xr:uid="{8C6FF824-51A4-408E-881C-C22668138C16}"/>
    <hyperlink ref="L136" r:id="rId128" tooltip="https://e.lanbook.com/book/427202" xr:uid="{F2BDF5E7-1600-47AB-BD3D-C7F4C63F73A9}"/>
    <hyperlink ref="L137" r:id="rId129" tooltip="https://e.lanbook.com/book/360437" xr:uid="{6489CF68-2958-49AE-8E9E-A57A479174A1}"/>
    <hyperlink ref="L139" r:id="rId130" tooltip="https://e.lanbook.com/book/404882" xr:uid="{109DBCAE-A6CC-4E85-B9D9-9C17A038FDC1}"/>
    <hyperlink ref="L140" r:id="rId131" tooltip="https://e.lanbook.com/book/447212" xr:uid="{24078D1A-24FD-481B-8991-13421584DD9C}"/>
    <hyperlink ref="L141" r:id="rId132" tooltip="https://e.lanbook.com/book/208637" xr:uid="{AFC26440-2904-43E1-8C8F-B0D343D78BFF}"/>
    <hyperlink ref="L142" r:id="rId133" tooltip="https://e.lanbook.com/book/447224" xr:uid="{332D7289-90C7-4398-845D-1670B5D2A66B}"/>
    <hyperlink ref="L143" r:id="rId134" tooltip="https://e.lanbook.com/book/159504" xr:uid="{B72558E0-91D1-49B6-94E9-0BFC95CEFBFA}"/>
    <hyperlink ref="L144" r:id="rId135" tooltip="https://e.lanbook.com/book/209012" xr:uid="{8F0064FE-3250-40A0-A764-795DC0C75D07}"/>
    <hyperlink ref="L145" r:id="rId136" tooltip="https://e.lanbook.com/book/445286" xr:uid="{7CEF39A2-8014-4C35-96D8-E51298D9B166}"/>
    <hyperlink ref="L146" r:id="rId137" tooltip="https://e.lanbook.com/book/412199" xr:uid="{65CA4044-3EC0-4E81-9188-B9CDAE733E80}"/>
    <hyperlink ref="L147" r:id="rId138" tooltip="https://e.lanbook.com/book/362834" xr:uid="{DF6BCDFD-F61F-496C-8A9F-19CF6761D80C}"/>
    <hyperlink ref="L148" r:id="rId139" tooltip="https://e.lanbook.com/book/384743" xr:uid="{BA698BEF-3539-4BC5-AE75-22C35ADB7FA9}"/>
    <hyperlink ref="L149" r:id="rId140" tooltip="https://e.lanbook.com/book/450830" xr:uid="{7C44FAFD-09B8-44F2-AFD4-7D3000B25E0C}"/>
    <hyperlink ref="L150" r:id="rId141" tooltip="https://e.lanbook.com/book/380753" xr:uid="{1159B932-9542-4BFC-B241-F6B47BCEED25}"/>
    <hyperlink ref="L151" r:id="rId142" tooltip="https://e.lanbook.com/book/351809" xr:uid="{ED21C823-7631-4BE2-9446-6380FB544B17}"/>
    <hyperlink ref="L152" r:id="rId143" tooltip="https://e.lanbook.com/book/302636" xr:uid="{7F75D302-DE31-46EC-99C1-EAAF2E64BDB6}"/>
    <hyperlink ref="L153" r:id="rId144" tooltip="https://e.lanbook.com/book/445235" xr:uid="{88E81068-8643-45E3-A64F-4D703DE94F75}"/>
    <hyperlink ref="L154" r:id="rId145" tooltip="https://e.lanbook.com/book/447206" xr:uid="{388B9E4B-E43A-4D82-81A7-8850AA552615}"/>
    <hyperlink ref="L155" r:id="rId146" tooltip="https://e.lanbook.com/book/449948" xr:uid="{E4F63439-8585-43B7-8A84-073A776DCD92}"/>
    <hyperlink ref="L156" r:id="rId147" tooltip="https://e.lanbook.com/book/426311" xr:uid="{D75DC3BC-A962-4A99-84E3-44CB6834F4A6}"/>
    <hyperlink ref="L157" r:id="rId148" tooltip="https://e.lanbook.com/book/352232" xr:uid="{3F2B46A8-78E6-475F-AB99-D9AB2256B96C}"/>
    <hyperlink ref="L158" r:id="rId149" tooltip="https://e.lanbook.com/book/440192" xr:uid="{FD14831F-692A-4590-A980-22BEEC923740}"/>
    <hyperlink ref="L159" r:id="rId150" tooltip="https://e.lanbook.com/book/424367" xr:uid="{7961D691-6795-4808-95B4-E7960DFB4353}"/>
    <hyperlink ref="L160" r:id="rId151" tooltip="https://e.lanbook.com/book/445310" xr:uid="{E01925C3-BABF-42FD-92AD-4A0A3DA84C93}"/>
    <hyperlink ref="L161" r:id="rId152" tooltip="https://e.lanbook.com/book/364793" xr:uid="{01EB6FD3-0CB1-4E4C-92DC-43396187D253}"/>
    <hyperlink ref="L162" r:id="rId153" tooltip="https://e.lanbook.com/book/428144" xr:uid="{FC06FE03-1634-4261-9EE0-94405E195FC3}"/>
    <hyperlink ref="L163" r:id="rId154" tooltip="https://e.lanbook.com/book/389003" xr:uid="{A01DF6B9-AE31-4ABD-816C-5C3238A5F449}"/>
    <hyperlink ref="L164" r:id="rId155" tooltip="https://e.lanbook.com/book/430103" xr:uid="{581EC623-2990-475C-B52A-9C585BD4E39B}"/>
    <hyperlink ref="L165" r:id="rId156" tooltip="https://e.lanbook.com/book/389003" xr:uid="{F0CD9760-622B-4FA9-B3AA-5C06A97ED141}"/>
    <hyperlink ref="L166" r:id="rId157" tooltip="https://e.lanbook.com/book/448358" xr:uid="{A353D135-932A-4CCE-9F52-D9F4E8BAB7C6}"/>
    <hyperlink ref="L167" r:id="rId158" tooltip="https://e.lanbook.com/book/378458" xr:uid="{07C0CC3B-A7F2-46D4-A6BC-20356E9B8854}"/>
    <hyperlink ref="L168" r:id="rId159" tooltip="https://e.lanbook.com/book/271313" xr:uid="{D3D43450-83DF-40F1-BEF1-4BCEACC16FB3}"/>
    <hyperlink ref="L169" r:id="rId160" tooltip="https://e.lanbook.com/book/260822" xr:uid="{61F2517F-66D7-4554-A605-73DD8C10151F}"/>
    <hyperlink ref="L170" r:id="rId161" tooltip="https://e.lanbook.com/book/385826" xr:uid="{D4C333A7-35C8-4973-909B-20FD7B85982D}"/>
    <hyperlink ref="L171" r:id="rId162" tooltip="https://e.lanbook.com/book/424631" xr:uid="{615F8DA8-B0F9-4861-97FF-6DEE245A28BB}"/>
    <hyperlink ref="L172" r:id="rId163" tooltip="https://e.lanbook.com/book/302492" xr:uid="{2C4CA1EC-C1D5-4C45-B4CD-39D5EC1532BE}"/>
    <hyperlink ref="L173" r:id="rId164" tooltip="https://e.lanbook.com/book/284123" xr:uid="{1F3B220C-01C2-46CE-A435-0A3ABBDEC808}"/>
    <hyperlink ref="L174" r:id="rId165" tooltip="https://e.lanbook.com/book/322490" xr:uid="{FDC0D49E-A36C-4C39-ADE1-87E58CCDF580}"/>
    <hyperlink ref="L175" r:id="rId166" tooltip="https://e.lanbook.com/book/405593" xr:uid="{A7DE455C-CE85-434C-BB33-F9CD680B9978}"/>
    <hyperlink ref="L176" r:id="rId167" tooltip="https://e.lanbook.com/book/383459" xr:uid="{948238FB-72B2-494C-AA92-7C68AA3B3954}"/>
    <hyperlink ref="L177" r:id="rId168" tooltip="https://e.lanbook.com/book/430553" xr:uid="{B58F1205-988E-4EA8-824A-2AA2DD8EBDA1}"/>
    <hyperlink ref="L178" r:id="rId169" tooltip="https://e.lanbook.com/book/380633" xr:uid="{1BA3BDAF-1540-4220-B446-AA0D174717A4}"/>
    <hyperlink ref="L179" r:id="rId170" tooltip="https://e.lanbook.com/book/295970" xr:uid="{638B42A5-7E4C-4D8E-BBFC-7DC4317AC8E0}"/>
    <hyperlink ref="L180" r:id="rId171" tooltip="https://e.lanbook.com/book/385841" xr:uid="{AE4C816D-7321-49DB-A940-5FC77A7C166C}"/>
    <hyperlink ref="L181" r:id="rId172" tooltip="https://e.lanbook.com/book/284117" xr:uid="{A98B2ACD-F087-4DCD-8DB9-E489858247C7}"/>
    <hyperlink ref="L182" r:id="rId173" tooltip="https://e.lanbook.com/book/439967" xr:uid="{38339587-115F-4EAD-ADB9-EEDB5B576135}"/>
    <hyperlink ref="L183" r:id="rId174" tooltip="https://e.lanbook.com/book/402944" xr:uid="{68951EEC-50DE-44E7-96DA-5EC980F17C39}"/>
    <hyperlink ref="L184" r:id="rId175" tooltip="https://e.lanbook.com/book/439877" xr:uid="{5EF2AC70-1F8F-44B4-97A4-850C81047DCC}"/>
    <hyperlink ref="L185" r:id="rId176" tooltip="https://e.lanbook.com/book/292955" xr:uid="{589FB2BF-14C4-475C-A54C-86D03E40218A}"/>
    <hyperlink ref="L186" r:id="rId177" tooltip="https://e.lanbook.com/book/428168" xr:uid="{76740CC8-F842-4C10-A085-395184422573}"/>
    <hyperlink ref="L187" r:id="rId178" tooltip="https://e.lanbook.com/book/367406" xr:uid="{99855C4E-35CC-49DD-A7F1-E9F37FF78738}"/>
    <hyperlink ref="L188" r:id="rId179" tooltip="https://e.lanbook.com/book/367412" xr:uid="{30B234AE-F24D-4D99-9607-2A41E50124DC}"/>
    <hyperlink ref="L189" r:id="rId180" tooltip="https://e.lanbook.com/book/297671" xr:uid="{A8FC2AB2-835A-423B-9641-57E5532C021E}"/>
    <hyperlink ref="L190" r:id="rId181" tooltip="https://e.lanbook.com/book/198470" xr:uid="{7126855F-843C-48DC-A24F-2AE971EF2654}"/>
    <hyperlink ref="L191" r:id="rId182" tooltip="https://e.lanbook.com/book/396470" xr:uid="{713E8BCA-22AF-4CB5-971D-087B1771E6D8}"/>
    <hyperlink ref="L192" r:id="rId183" tooltip="https://e.lanbook.com/book/365855" xr:uid="{93C3B31C-D97A-4801-A529-C41D81DAB6C4}"/>
    <hyperlink ref="L193" r:id="rId184" tooltip="https://e.lanbook.com/book/380531" xr:uid="{0550C3CD-9EC2-4CD7-A536-2DC5A4D77123}"/>
    <hyperlink ref="L194" r:id="rId185" tooltip="https://e.lanbook.com/book/440114" xr:uid="{44600C6F-3EBD-451F-8989-595D47C90627}"/>
    <hyperlink ref="L195" r:id="rId186" tooltip="https://e.lanbook.com/book/293030" xr:uid="{624A8F71-3475-4817-8F14-D164B7BA6263}"/>
    <hyperlink ref="L196" r:id="rId187" tooltip="https://e.lanbook.com/book/352172" xr:uid="{8CDFCEC3-45F4-4C57-84D7-7CD3405EFD63}"/>
    <hyperlink ref="L197" r:id="rId188" tooltip="https://e.lanbook.com/book/441668" xr:uid="{F5495EA7-69B7-48E4-913C-E2C478367D6D}"/>
    <hyperlink ref="L198" r:id="rId189" tooltip="https://e.lanbook.com/book/370919" xr:uid="{4EFE8129-105E-46E0-BD9C-AA358C91AEA8}"/>
    <hyperlink ref="L199" r:id="rId190" tooltip="https://e.lanbook.com/book/332681" xr:uid="{44372BB2-D2CF-4444-AD07-533C578AD6E6}"/>
    <hyperlink ref="L200" r:id="rId191" tooltip="https://e.lanbook.com/book/276638" xr:uid="{10026192-3EA4-48A0-B620-2A8B6E5437E7}"/>
    <hyperlink ref="L201" r:id="rId192" tooltip="https://e.lanbook.com/book/284141" xr:uid="{60A86BFF-3E95-44D8-B89D-89C8F4CA4F95}"/>
    <hyperlink ref="L202" r:id="rId193" tooltip="https://e.lanbook.com/book/292931" xr:uid="{DB5E4CEA-BDAF-45D7-9B18-C8C6306B7EF3}"/>
    <hyperlink ref="L203" r:id="rId194" tooltip="https://e.lanbook.com/book/284144" xr:uid="{C33872E8-F326-4090-B575-602102880B86}"/>
    <hyperlink ref="L204" r:id="rId195" tooltip="https://e.lanbook.com/book/202178" xr:uid="{0DA773C7-7F5B-433C-A5E3-9EFB1253EFB3}"/>
    <hyperlink ref="L205" r:id="rId196" tooltip="https://e.lanbook.com/book/448328" xr:uid="{3739E829-EA68-4E3B-A833-FBB954AED1C7}"/>
    <hyperlink ref="L206" r:id="rId197" tooltip="https://e.lanbook.com/book/298520" xr:uid="{683772B4-0CF4-4578-9FA9-2F00B880CE6B}"/>
    <hyperlink ref="L207" r:id="rId198" tooltip="https://e.lanbook.com/book/382346" xr:uid="{5257BED0-4CF2-486F-81A3-35B2AA20F5AC}"/>
    <hyperlink ref="L208" r:id="rId199" tooltip="https://e.lanbook.com/book/428006" xr:uid="{C3386C87-1D91-4D5C-95CE-813FEBF6069E}"/>
    <hyperlink ref="L209" r:id="rId200" tooltip="https://e.lanbook.com/book/209108" xr:uid="{7CB0DEDC-5D4D-4C9A-8980-3B9F679BF44B}"/>
    <hyperlink ref="L210" r:id="rId201" tooltip="https://e.lanbook.com/book/382304" xr:uid="{307289B2-D899-48C6-B884-0D24F8BE6D00}"/>
    <hyperlink ref="L211" r:id="rId202" tooltip="https://e.lanbook.com/book/295940" xr:uid="{D1964DF3-3BBA-4852-B0A6-F524CC6DE0F2}"/>
    <hyperlink ref="L212" r:id="rId203" tooltip="https://e.lanbook.com/book/209102" xr:uid="{C2D79BEF-FE7C-49DC-A3C2-8CC03112BE97}"/>
    <hyperlink ref="L213" r:id="rId204" tooltip="https://e.lanbook.com/book/333224" xr:uid="{A33A8F0D-BABC-4375-B806-543341CC36BA}"/>
    <hyperlink ref="L214" r:id="rId205" tooltip="https://e.lanbook.com/book/366788" xr:uid="{04EBBC35-FB47-4FFF-9BFF-E9D24F9793D9}"/>
    <hyperlink ref="L215" r:id="rId206" tooltip="https://e.lanbook.com/book/362339" xr:uid="{58DF8639-0249-4EE4-8DBB-56859839433A}"/>
    <hyperlink ref="L216" r:id="rId207" tooltip="https://e.lanbook.com/book/380666" xr:uid="{009DBA38-6DD0-4B6C-ADFB-FAA91A6768D3}"/>
    <hyperlink ref="L217" r:id="rId208" tooltip="https://e.lanbook.com/book/447191" xr:uid="{25CBA051-13FE-4048-B6E0-A08EFF24A24F}"/>
    <hyperlink ref="L218" r:id="rId209" tooltip="https://e.lanbook.com/book/450791" xr:uid="{873E742D-6CCF-4D25-8036-4441C2BFD2CB}"/>
    <hyperlink ref="L219" r:id="rId210" tooltip="https://e.lanbook.com/book/440006" xr:uid="{90F0A959-BEC9-415C-8F7B-4CCA6B37C49C}"/>
    <hyperlink ref="L220" r:id="rId211" tooltip="https://e.lanbook.com/book/422534" xr:uid="{1135ECCC-9FE8-41A2-B778-30D7D5A37DEE}"/>
    <hyperlink ref="L221" r:id="rId212" tooltip="https://e.lanbook.com/book/362795" xr:uid="{C7255913-B582-4CE5-B294-AE693D11229B}"/>
    <hyperlink ref="L222" r:id="rId213" tooltip="https://e.lanbook.com/book/292841" xr:uid="{A05C3B19-3CEF-441E-9F02-7D52E0406164}"/>
    <hyperlink ref="L223" r:id="rId214" tooltip="https://e.lanbook.com/book/367391" xr:uid="{A29E0237-4A21-4037-8BAE-63B987D1CCA6}"/>
    <hyperlink ref="L224" r:id="rId215" tooltip="https://e.lanbook.com/book/292868" xr:uid="{59905DA8-1817-451C-B0A7-11FCA8A41E8B}"/>
  </hyperlinks>
  <pageMargins left="0.75" right="1" top="0.75" bottom="1" header="0.5" footer="0.5"/>
  <drawing r:id="rId2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2025-01-09T12:59:43Z</dcterms:modified>
</cp:coreProperties>
</file>