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18F2A4E2-301F-4760-82E6-CF5787768076}"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6" i="1" l="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<sst xmlns="http://schemas.openxmlformats.org/spreadsheetml/2006/main" count="3541" uniqueCount="2695">
  <si>
    <t>27.02.04 Автоматические системы управления - рекомендованные учебники издательства Лань от 26.01.2026 г. (Уникальных наименований: 350)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</si>
  <si>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</si>
  <si>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</si>
  <si>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</si>
  <si>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</si>
  <si>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</si>
  <si>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</si>
  <si>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</si>
  <si>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</si>
  <si>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</si>
  <si>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</si>
  <si>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</si>
  <si>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</si>
  <si>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</si>
  <si>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</si>
  <si>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</si>
  <si>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</si>
  <si>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</si>
  <si>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</si>
  <si>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Менеджмент качества; Метрология, стандартизация и сертификация; Обеспечение качества продукции; Основы бережливого производства; Подготовка, оформление и учет технической документации; Управление качеством</t>
  </si>
  <si>
    <t>Менеджмент качества. Учебник для СПО, 2-е изд., стер.</t>
  </si>
  <si>
    <t>Леонов О. А., Темасова Г. Н., Вергазова Ю. Г.</t>
  </si>
  <si>
    <t>Твердый переплет</t>
  </si>
  <si>
    <t>Рекомендовано ФУМО 27.00.00</t>
  </si>
  <si>
    <t>Лань</t>
  </si>
  <si>
    <t>https://e.lanbook.com/book/503451</t>
  </si>
  <si>
    <t>978-5-507-53884-3</t>
  </si>
  <si>
    <t>73461156</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</si>
  <si>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ISO серии 9000, организационные вопросы управления качеством продукции и услуг.
Учебник предназначен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</si>
  <si>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Менеджмент качества : учебник для спо / О. А. Леонов, Г. Н. Темасова, Ю. Г. Вергазова. — 2-е изд., стер. — Санкт-Петербург : Лань, 2025. — 180 с. — ISBN 978-5-507-53884-3. — Текст : электронный // Лань : электронно-библиотечная система. — URL: https://e.lanbook.com/book/503451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</si>
  <si>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</si>
  <si>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</si>
  <si>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</si>
  <si>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</si>
  <si>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</si>
  <si>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</si>
  <si>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</si>
  <si>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</si>
  <si>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</si>
  <si>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</si>
  <si>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</si>
  <si>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</si>
  <si>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</si>
  <si>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</si>
  <si>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</si>
  <si>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</si>
  <si>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</si>
  <si>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</si>
  <si>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</si>
  <si>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</si>
  <si>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</si>
  <si>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</si>
  <si>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</si>
  <si>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</si>
  <si>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</si>
  <si>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</si>
  <si>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</si>
  <si>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</si>
  <si>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</si>
  <si>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</si>
  <si>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</si>
  <si>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</si>
  <si>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</si>
  <si>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</si>
  <si>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</si>
  <si>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</si>
  <si>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</si>
  <si>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</si>
  <si>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</si>
  <si>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</si>
  <si>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</si>
  <si>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</si>
  <si>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</si>
  <si>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</si>
  <si>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</si>
  <si>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</si>
  <si>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</si>
  <si>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</si>
  <si>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</si>
  <si>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</si>
  <si>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</si>
  <si>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</si>
  <si>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</si>
  <si>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</si>
  <si>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</si>
  <si>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</si>
  <si>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</si>
  <si>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</si>
  <si>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</si>
  <si>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</si>
  <si>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</si>
  <si>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</si>
  <si>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</si>
  <si>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</si>
  <si>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</si>
  <si>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</si>
  <si>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</si>
  <si>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</si>
  <si>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</si>
  <si>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</si>
  <si>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</si>
  <si>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</si>
  <si>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</si>
  <si>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</si>
  <si>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</si>
  <si>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</si>
  <si>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</si>
  <si>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</si>
  <si>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</si>
  <si>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</si>
  <si>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</si>
  <si>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</si>
  <si>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</si>
  <si>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</si>
  <si>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</si>
  <si>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</si>
  <si>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</si>
  <si>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</si>
  <si>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</si>
  <si>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</si>
  <si>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</si>
  <si>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</si>
  <si>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</si>
  <si>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</si>
  <si>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</si>
  <si>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</si>
  <si>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</si>
  <si>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</si>
  <si>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</si>
  <si>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</si>
  <si>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</si>
  <si>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</si>
  <si>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</si>
  <si>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</si>
  <si>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</si>
  <si>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</si>
  <si>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</si>
  <si>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</si>
  <si>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</si>
  <si>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</si>
  <si>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</si>
  <si>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</si>
  <si>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Электротехника; Электротехника и электроника; Электротехника и электронная техника</t>
  </si>
  <si>
    <t>Электрические машины. Двигатель постоянного тока. Практикум. Учебное пособие для СПО</t>
  </si>
  <si>
    <t>Битюцкий И. Б., Музылева И. В.</t>
  </si>
  <si>
    <t>https://e.lanbook.com/book/154415</t>
  </si>
  <si>
    <t>978-5-8114-7078-5</t>
  </si>
  <si>
    <t>73441155</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</si>
  <si>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заданий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среднепрофессиональных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</si>
  <si>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Битюцкий, И. Б Электрические машины. Двигатель постоянного тока. Практикум : учебное пособие для спо / И. Б. Битюцкий, И. В. Музылева. — Санкт-Петербург : Лань, 2025. — 168 с. — ISBN 978-5-8114-7078-5. — Текст : электронный // Лань : электронно-библиотечная система. — URL: https://e.lanbook.com/book/154415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</si>
  <si>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эксплуатации электрооборудования;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Электронные приборы; Электротехника; Электротехника и электроника; Электротехника и электронная техника</t>
  </si>
  <si>
    <t>Электрические машины. Учебное пособие для СПО, 3-е изд., стер.</t>
  </si>
  <si>
    <t>Ванурин В. Н.</t>
  </si>
  <si>
    <t>https://e.lanbook.com/book/454337</t>
  </si>
  <si>
    <t>978-5-507-50660-6</t>
  </si>
  <si>
    <t>73429465</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</si>
  <si>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распространенным в сельскохозяйственном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электротехническим специальностям.</t>
  </si>
  <si>
    <t>Ванурин, В. Н. Электрические машины : учебное пособие для спо / В. Н. Ванурин. — 3-е изд., стер. — Санкт-Петербург : Лань, 2025. — 304 с. — ISBN 978-5-507-50660-6. — Текст : электронный // Лань : электронно-библиотечная система. — URL: https://e.lanbook.com/book/454337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</si>
  <si>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</si>
  <si>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</si>
  <si>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</si>
  <si>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</si>
  <si>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</si>
  <si>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</si>
  <si>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</si>
  <si>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</si>
  <si>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</si>
  <si>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</si>
  <si>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</si>
  <si>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Мягкая обложка</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</si>
  <si>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</si>
  <si>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</si>
  <si>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</si>
  <si>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</si>
  <si>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</si>
  <si>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</si>
  <si>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</si>
  <si>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</si>
  <si>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</si>
  <si>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</si>
  <si>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</si>
  <si>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</si>
  <si>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</si>
  <si>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</si>
  <si>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</si>
  <si>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</si>
  <si>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</si>
  <si>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</si>
  <si>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</si>
  <si>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</si>
  <si>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</si>
  <si>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</si>
  <si>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</si>
  <si>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</si>
  <si>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</si>
  <si>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</si>
  <si>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</si>
  <si>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</si>
  <si>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</si>
  <si>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</si>
  <si>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</si>
  <si>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</si>
  <si>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</si>
  <si>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</si>
  <si>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</si>
  <si>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</si>
  <si>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</si>
  <si>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</si>
  <si>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</si>
  <si>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</si>
  <si>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</si>
  <si>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</si>
  <si>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</si>
  <si>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</si>
  <si>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</si>
  <si>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</si>
  <si>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</si>
  <si>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</si>
  <si>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</si>
  <si>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</si>
  <si>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</si>
  <si>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</si>
  <si>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</si>
  <si>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</si>
  <si>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</si>
  <si>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</si>
  <si>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</si>
  <si>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</si>
  <si>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</si>
  <si>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</si>
  <si>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</si>
  <si>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</si>
  <si>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</si>
  <si>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</si>
  <si>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</si>
  <si>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</si>
  <si>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</si>
  <si>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</si>
  <si>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</si>
  <si>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</si>
  <si>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</si>
  <si>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</si>
  <si>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</si>
  <si>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</si>
  <si>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</si>
  <si>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</si>
  <si>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</si>
  <si>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</si>
  <si>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</si>
  <si>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</si>
  <si>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</si>
  <si>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</si>
  <si>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</si>
  <si>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</si>
  <si>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</si>
  <si>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</si>
  <si>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</si>
  <si>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</si>
  <si>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</si>
  <si>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</si>
  <si>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</si>
  <si>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</si>
  <si>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Основы алгоритмизации и программирования; Основы программирования</t>
  </si>
  <si>
    <t>C#. Алгоритмы и структуры данных. + Электронное приложение. Учебное пособие для СПО, 2-е изд., стер.</t>
  </si>
  <si>
    <t>Тюкачев Н. А., Хлебостроев В. Г.</t>
  </si>
  <si>
    <t>https://e.lanbook.com/book/269837</t>
  </si>
  <si>
    <t>978-5-507-45437-2</t>
  </si>
  <si>
    <t>73440622</t>
  </si>
  <si>
    <t>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</si>
  <si>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Алгоритмы и структуры данных. + Электронное приложение : учебное пособие для спо / Н. А. Тюкачев, В. Г. Хлебостроев. — 2-е изд., стер. — Санкт-Петербург : Лань, 2025. — 232 с. — ISBN 978-5-507-45437-2. — Текст : электронный // Лань : электронно-библиотечная система. — URL: https://e.lanbook.com/book/269837 (дата обращения: 26.01.2026). — Режим доступа: для авториз. пользователей.</t>
  </si>
  <si>
    <t>Вычислительная техника; Основы алгоритмизации и программирования; Основы программирования; Подготовка интерфейсной графики; Проектирование управляющих программ компьютерных систем и комплексов</t>
  </si>
  <si>
    <t>C#. Основы программирования. Учебное пособие для СПО, 4-е изд., стер.</t>
  </si>
  <si>
    <t>https://e.lanbook.com/book/452021</t>
  </si>
  <si>
    <t>978-5-507-50654-5</t>
  </si>
  <si>
    <t>73428723</t>
  </si>
  <si>
    <t>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</si>
  <si>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Основы программирования : учебное пособие для спо / Н. А. Тюкачев, В. Г. Хлебостроев. — 4-е изд., стер. — Санкт-Петербург : Лань, 2025. — 272 с. — ISBN 978-5-507-50654-5. — Текст : электронный // Лань : электронно-библиотечная система. — URL: https://e.lanbook.com/book/452021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</si>
  <si>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Основы программирования</t>
  </si>
  <si>
    <t>C#. Программирование 2D и 3D векторной графики. + Электронное приложение. Учебное пособие для СПО, 2-е изд., стер.</t>
  </si>
  <si>
    <t>https://e.lanbook.com/book/183317</t>
  </si>
  <si>
    <t>978-5-8114-8988-6</t>
  </si>
  <si>
    <t>73440625</t>
  </si>
  <si>
    <t>Книга посвящена программированию векторной графики. Описываются основные методы графических классов и приводятся примеры их использования, рассматриваются аффинные преобразования на плоскости и в трехмерном пространстве и различные виды проецирования. Приводится обзор различных моделей трехмерных тел. Одна из них посвящена сложной теме — бинарным операциям над множествами. Описан лучевой алгоритм определения принадлежности точки многоугольнику и многограннику. Описывается библиотека OpenGL и ее основные команды. Приводятся простые примеры 2D графики. Книга предназначена для студентов, обучающихся по направлениям группы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</si>
  <si>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Программирование 2D и 3D векторной графики. + Электронное приложение : учебное пособие для спо / Н. А. Тюкачев, В. Г. Хлебостроев. — 2-е изд., стер. — Санкт-Петербург : Лань, 2025. — 320 с. — ISBN 978-5-8114-8988-6. — Текст : электронный // Лань : электронно-библиотечная система. — URL: https://e.lanbook.com/book/183317 (дата обращения: 26.01.2026).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</si>
  <si>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t>
  </si>
  <si>
    <t>JavaScript и PHP. Content management system. + Электронное приложение. Учебное пособие для СПО</t>
  </si>
  <si>
    <t>Янцев В. В.</t>
  </si>
  <si>
    <t>https://e.lanbook.com/book/266651</t>
  </si>
  <si>
    <t>978-5-507-44845-6</t>
  </si>
  <si>
    <t>73440632</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</si>
  <si>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</si>
  <si>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и PHP. Content management system. + Электронное приложение : учебное пособие для спо / В. В. Янцев. — Санкт-Петербург : Лань, 2025. — 192 с. — ISBN 978-5-507-44845-6. — Текст : электронный // Лань : электронно-библиотечная система. — URL: https://e.lanbook.com/book/266651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</si>
  <si>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технологии в профессиональной деятельности; Основы алгоритмизации и программирования; Основы информационных технологий; Основы программирования; Проектирование и разработка WEB-приложений;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t>
  </si>
  <si>
    <t>JavaScript. Визуальные редакторы. Учебное пособие для СПО</t>
  </si>
  <si>
    <t>https://e.lanbook.com/book/297032</t>
  </si>
  <si>
    <t>978-5-8114-8943-5</t>
  </si>
  <si>
    <t>73440637</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</si>
  <si>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</si>
  <si>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Визуальные редакторы : учебное пособие для спо / В. В. Янцев. — Санкт-Петербург : Лань, 2025. — 168 с. — ISBN 978-5-8114-8943-5. — Текст : электронный // Лань : электронно-библиотечная система. — URL: https://e.lanbook.com/book/297032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</si>
  <si>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</si>
  <si>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</si>
  <si>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</si>
  <si>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</si>
  <si>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</si>
  <si>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</si>
  <si>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</si>
  <si>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</si>
  <si>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Как писать программы. Учебное пособие для СПО, 3-е изд., перераб.</t>
  </si>
  <si>
    <t>https://e.lanbook.com/book/505700</t>
  </si>
  <si>
    <t>978-5-507-48368-6</t>
  </si>
  <si>
    <t>73465316</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</si>
  <si>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</si>
  <si>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Как писать программы : учебное пособие для спо / В. В. Янцев. — 3-е изд., перераб. — Санкт-Петербург : Лань, 2025. — 200 с. — ISBN 978-5-507-48368-6. — Текст : электронный // Лань : электронно-библиотечная система. — URL: https://e.lanbook.com/book/505700 (дата обращения: 26.01.2026). — Режим доступа: для авториз. пользователей.</t>
  </si>
  <si>
    <t>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</si>
  <si>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Креативное программирование. Учебное пособие для СПО, 2-е изд., стер.</t>
  </si>
  <si>
    <t>https://e.lanbook.com/book/430301</t>
  </si>
  <si>
    <t>978-5-507-51887-6</t>
  </si>
  <si>
    <t>73408288</t>
  </si>
  <si>
    <t>Можно смело утверждать: JavaScript — это язык программирования, который предоставляет разработчику богатый набор неожиданных, неординарных и нетривиальных приемов создания кода. Знаете ли вы, что в условном операторе в качестве самого условия можно использовать вызов функции? Что один и тот же цикл не составит труда направить в любую сторону — как на увеличение значения, так и на уменьшение? Что в роли аргумента функции способна выступать другая функция? Если вы начинающий программист, то с уверенностью можно сказать, что о подобных фокусах вы ни разу не слышали. Между тем, перечисленные методы — лишь некоторые из многочисленных способов нестандартного программирования. Этим способам и посвящена данная книга. На ее страницах рассказывается о самых разных приемах креативной разработки на JavaScript. Кроме того, в помощь начинающему есть полезная информация по оптимизации и тестированию сценариев, а также по исправлению логических ошибок. Продемонстрирован ряд готовых программ, использующих нестандартный подход при создании кода.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</si>
  <si>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Креативное программирование : учебное пособие для спо / В. В. Янцев. — 2-е изд., стер. — Санкт-Петербург : Лань, 2024. — 232 с. — ISBN 978-5-507-51887-6. — Текст : электронный // Лань : электронно-библиотечная система. — URL: https://e.lanbook.com/book/430301 (дата обращения: 26.01.2026). — Режим доступа: для авториз. пользователей.</t>
  </si>
  <si>
    <t>JavaScript. Обработка событий на примерах. Учебное пособие для СПО</t>
  </si>
  <si>
    <t>https://e.lanbook.com/book/176882</t>
  </si>
  <si>
    <t>978-5-8114-7560-5</t>
  </si>
  <si>
    <t>73440652</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</si>
  <si>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</si>
  <si>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Обработка событий на примерах : учебное пособие для спо / В. В. Янцев. — Санкт-Петербург : Лань, 2025. — 176 с. — ISBN 978-5-8114-7560-5. — Текст : электронный // Лань : электронно-библиотечная система. — URL: https://e.lanbook.com/book/176882 (дата обращения: 26.01.2026). — Режим доступа: для авториз. пользователей.</t>
  </si>
  <si>
    <t>Основы программирования; Разработка компьютерных игр и мультимедийных приложений</t>
  </si>
  <si>
    <t>JavaScript. Создание анимации и разработка игр. Учебное пособие для СПО</t>
  </si>
  <si>
    <t>https://e.lanbook.com/book/438938</t>
  </si>
  <si>
    <t>978-5-507-50163-2</t>
  </si>
  <si>
    <t>73413033</t>
  </si>
  <si>
    <t>Данная книга, как уже ясно из названия, посвящена приемам создания анимации и разработки игр на языке программирования JavaScript. Что есть интересного в книге? Во-первых, читателю предстоит узнать, как создать на своем компьютере необходимую среду разработки, которая включает редактор кода и набор браузеров для проверки сценариев. Во-вторых, вместе с автором начинающие программисты рассмотрят различные подходы к созданию анимации и напишут несколько интересных для визуального восприятия скриптов. В-третьих, будет важная информация о создании игр. Сначала предстоит «для разминки» написать простейшую игру, а затем перейти к двум более серьезным проектам: головоломкам и шутеру. 
Книга рассчитана на читателей, уже знакомых с основами программирования на JavaScript. Издание сопровождает электронный архив со всеми примерами.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</si>
  <si>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Создание анимации и разработка игр : учебное пособие для спо / В. В. Янцев. — Санкт-Петербург : Лань, 2025. — 116 с. — ISBN 978-5-507-50163-2. — Текст : электронный // Лань : электронно-библиотечная система. — URL: https://e.lanbook.com/book/438938 (дата обращения: 26.01.2026). — Режим доступа: для авториз. пользователей.</t>
  </si>
  <si>
    <t>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графического интерфейса пользователя; Разработка иммерсивных приложений; Разработка компьютерных игр и мультимедийных приложений</t>
  </si>
  <si>
    <t>JavaScript. Создание визуальных эффектов. Учебное пособие для СПО</t>
  </si>
  <si>
    <t>https://e.lanbook.com/book/393209</t>
  </si>
  <si>
    <t>978-5-507-48728-8</t>
  </si>
  <si>
    <t>73382587</t>
  </si>
  <si>
    <t>В данной книге разобраны приемы создания на HTML страницах различных визуальных эффектов с помощью языка программирования JavaScript: от простейших манипуляций с фигурами и линиями до создания сложных галерей изображений. Ознакомившись с содержанием учебника, читатели научатся множеству разных приемов разработки: изменению размеров и форм элементов; имитации движения; «сборке» элементов из линий; конструированию динамичных графиков; рисованию в окне браузера; проектированию необычных слайдеров; написанию простейших игр. Кроме того, автор напомнит читателям о множестве свойств и методов, которые могут оказаться полезными при разработке различных визуальных эффектов.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</si>
  <si>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Создание визуальных эффектов : учебное пособие для спо / В. В. Янцев. — Санкт-Петербург : Лань, 2024. — 184 с. — ISBN 978-5-507-48728-8. — Текст : электронный // Лань : электронно-библиотечная система. — URL: https://e.lanbook.com/book/393209 (дата обращения: 26.01.2026). — Режим доступа: для авториз. пользователей.</t>
  </si>
  <si>
    <t>3D-моделирование и визуализация компонентов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иммерсивных приложений; Разработка компьютерных игр и мультимедийных приложений; Техническая обработка и размещение информационных ресурсов на сайте</t>
  </si>
  <si>
    <t>Web-программирование на JavaScript. Учебное пособие для СПО, 4-е изд., стер.</t>
  </si>
  <si>
    <t>Диков А. В.</t>
  </si>
  <si>
    <t>https://e.lanbook.com/book/445289</t>
  </si>
  <si>
    <t>978-5-507-50536-4</t>
  </si>
  <si>
    <t>73418566</t>
  </si>
  <si>
    <t>Язык JavaScript является самым популярным и развивающимся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предназначено и для освоения основ современного объектного программирования и для знакомства с технологией расширения функционала веб-страниц и придания им динамичности и интерактивности на уровне клиента. В последнем случае требуется наличие знаний технологий HTML и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в рамках изучаемых технологий и для самостоятельного изучения технологий JavaScript и DOM.</t>
  </si>
  <si>
    <t>Диков, А. В. Web-программирование на JavaScript : учебное пособие для спо / А. В. Диков. — 4-е изд., стер. — Санкт-Петербург : Лань, 2025. — 168 с. — ISBN 978-5-507-50536-4. — Текст : электронный // Лань : электронно-библиотечная система. — URL: https://e.lanbook.com/book/445289 (дата обращения: 26.01.2026).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</si>
  <si>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t>
  </si>
  <si>
    <t>Web-программирование на Python. Учебное пособие для СПО, 2-е изд., стер.</t>
  </si>
  <si>
    <t>https://e.lanbook.com/book/321227</t>
  </si>
  <si>
    <t>978-5-507-46836-2</t>
  </si>
  <si>
    <t>73440657</t>
  </si>
  <si>
    <t>В книге рассматривается web-программирование на «чистом» Python—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</si>
  <si>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Web-программирование на Python : учебное пособие для спо / В. В. Янцев. — 2-е изд., стер. — Санкт-Петербург : Лань, 2025. — 180 с. — ISBN 978-5-507-46836-2. — Текст : электронный // Лань : электронно-библиотечная система. — URL: https://e.lanbook.com/book/321227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</si>
  <si>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</si>
  <si>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</si>
  <si>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</si>
  <si>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</si>
  <si>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</si>
  <si>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</si>
  <si>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</si>
  <si>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</si>
  <si>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Внедрение средств автоматизации и систем автоматизированного управления технологическими процессами; Организация работ по монтажу и наладке электронного оборудования и систем автоматического управления; Системы автоматического управления; Эксплуатация электронного оборудования и систем автоматического управления</t>
  </si>
  <si>
    <t>Автоматизированные системы управления в нефтегазодобыче. Учебное пособие для СПО</t>
  </si>
  <si>
    <t>Музипов Х. Н., Белошицкая Т. А. и др.</t>
  </si>
  <si>
    <t>https://e.lanbook.com/book/460487</t>
  </si>
  <si>
    <t>978-5-507-51758-9</t>
  </si>
  <si>
    <t>73446383</t>
  </si>
  <si>
    <t>В учебном пособии приведен перечень объектов автоматизации нефтегазодобычи. Описана организация АСУ ТП в нефтегазодобыче. Приведены требования к объёмам автоматизации объектов нефтедобывающей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</si>
  <si>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Автоматизированные системы управления в нефтегазодобыче : учебное пособие для спо / Х. Н. Музипов, Т. А. Белошицкая, М. И. Самойлова, Е. Д. Хмеляева. — Санкт-Петербург : Лань, 2025. — 124 с. — ISBN 978-5-507-51758-9. — Текст : электронный // Лань : электронно-библиотечная система. — URL: https://e.lanbook.com/book/460487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</si>
  <si>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</si>
  <si>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</si>
  <si>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</si>
  <si>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</si>
  <si>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</si>
  <si>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</si>
  <si>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</si>
  <si>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</si>
  <si>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</si>
  <si>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</si>
  <si>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</si>
  <si>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</si>
  <si>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</si>
  <si>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</si>
  <si>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</si>
  <si>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</si>
  <si>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</si>
  <si>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</si>
  <si>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</si>
  <si>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</si>
  <si>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</si>
  <si>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</si>
  <si>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</si>
  <si>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</si>
  <si>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</si>
  <si>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</si>
  <si>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</si>
  <si>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</si>
  <si>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</si>
  <si>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</si>
  <si>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</si>
  <si>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</si>
  <si>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</si>
  <si>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</si>
  <si>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</si>
  <si>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</si>
  <si>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</si>
  <si>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</si>
  <si>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</si>
  <si>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</si>
  <si>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</si>
  <si>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</si>
  <si>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</si>
  <si>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</si>
  <si>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</si>
  <si>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</si>
  <si>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</si>
  <si>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</si>
  <si>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</si>
  <si>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</si>
  <si>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</si>
  <si>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</si>
  <si>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</si>
  <si>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</si>
  <si>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</si>
  <si>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</si>
  <si>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</si>
  <si>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</si>
  <si>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</si>
  <si>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</si>
  <si>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</si>
  <si>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</si>
  <si>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</si>
  <si>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</si>
  <si>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</si>
  <si>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</si>
  <si>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</si>
  <si>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</si>
  <si>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Архитектура аппаратных средств; Вычислительная и микропроцессорная техника;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Микропроцессорные системы; Настройка и обеспечение работоспособности программных и аппаратных средств устройств инфокоммуникационных систем;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вычислительной техники; Основы компьютерных сетей; Основы электронной и вычислительной техники; Проектирование управляющих программ компьютерных систем и комплексов; Технические средства информатизации; Эксплуатация электронного оборудования и систем автоматического управления; Электронная техника</t>
  </si>
  <si>
    <t>Вычислительная техника. Учебное пособие для СПО, 5-е изд., стер.</t>
  </si>
  <si>
    <t>Акимова Е. В.</t>
  </si>
  <si>
    <t>https://e.lanbook.com/book/407483</t>
  </si>
  <si>
    <t>978-5-507-47698-5</t>
  </si>
  <si>
    <t>73396967</t>
  </si>
  <si>
    <t>В данном пособии изложены сведения об электронно-вычислительной технике: классификация, характеристики, принцип действия; виды информации и способы представления ее в ЭВМ; системы счисления; логические основы ЭВМ; элементарные логические функции; основы микропроцессорных систем (архитектура микропроцессора и ее элементы, система команд микропроцессора, процедура выполнения команд, рабочий цикл микропроцессора); типовые узлы и устройства вычислительной техники (регистры, дешифраторы, счетчики, сумматоры); организация интерфейсов в вычислительной технике; периферийные устройства вычислительной техники.
Настоящему курсу предшествует изучение следующих дисциплин: «Информатика», «Электротехника», «Электронная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изучающих дисциплину «Вычислительная техника».</t>
  </si>
  <si>
    <t>Акимова, Е. В. Вычислительная техника : учебное пособие для спо / Е. В. Акимова. — 5-е изд., стер. — Санкт-Петербург : Лань, 2024. — 68 с. — ISBN 978-5-507-47698-5. — Текст : электронный // Лань : электронно-библиотечная система. — URL: https://e.lanbook.com/book/407483 (дата обращения: 26.01.2026). — Режим доступа: для авториз. пользователей.</t>
  </si>
  <si>
    <t>Выполнение технического обслуживания и ремонта автотранспортного электрооборудования и автоматики; Диагностика, техническое обслуживание и ремонт автотранспортных средств и их компонентов;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Проведение диагностирования транспортного электрооборудования и автоматики; Системы автоматического управления; Техническое обслуживание автотранспорта; Техническое состояние систем, агрегатов, деталей и механизмов автомобиля; Устройства автоматики; Эксплуатация электронного оборудования и систем автоматического управления; Электрические машины</t>
  </si>
  <si>
    <t>Датчики и системы позиционирования мобильных роботов и автономных транспортных средств. Учебное пособие для СПО</t>
  </si>
  <si>
    <t>Смирнов Ю. А., Детистов В. А.</t>
  </si>
  <si>
    <t>https://e.lanbook.com/book/510174</t>
  </si>
  <si>
    <t>978-5-507-53634-4</t>
  </si>
  <si>
    <t>73477899</t>
  </si>
  <si>
    <t>В учебное пособие включена информация о датчиках для точного счета, направлении движения и мобильных устройств типичной конфигурации; наземных радиомаяках и GPS-навигаторах; датчиках времени, дальности полета и местоположения на основе карты; системах измерения времени, дальности, обнаружения и оповещения водителя, дальномеры; методах счисления пути, измерения и уменьшения погрешностей одометрии. Описаны акселерометры, гироскопы и активные маяки инерциальной навигации; датчики бокового обзора и навигационные маркеры автономных транспортных средств; методы построения карт и объединения датчиков, позиционирования на основе визуального восприятия.
Учебное пособие предназначено для студентов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</si>
  <si>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Датчики и системы позиционирования мобильных роботов и автономных транспортных средств : учебное пособие для спо / Ю. А. Смирнов, В. А. Детистов. — Санкт-Петербург : Лань, 2026. — 272 с. — ISBN 978-5-507-53634-4. — Текст : электронный // Лань : электронно-библиотечная система. — URL: https://e.lanbook.com/book/510174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</si>
  <si>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</si>
  <si>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</si>
  <si>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</si>
  <si>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</si>
  <si>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</si>
  <si>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</si>
  <si>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</si>
  <si>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</si>
  <si>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</si>
  <si>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</si>
  <si>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</si>
  <si>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</si>
  <si>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</si>
  <si>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</si>
  <si>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</si>
  <si>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</si>
  <si>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</si>
  <si>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</si>
  <si>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</si>
  <si>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</si>
  <si>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</si>
  <si>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</si>
  <si>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</si>
  <si>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</si>
  <si>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</si>
  <si>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</si>
  <si>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</si>
  <si>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</si>
  <si>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</si>
  <si>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</si>
  <si>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</si>
  <si>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</si>
  <si>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</si>
  <si>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</si>
  <si>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</si>
  <si>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</si>
  <si>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</si>
  <si>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</si>
  <si>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</si>
  <si>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</si>
  <si>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</si>
  <si>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</si>
  <si>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</si>
  <si>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</si>
  <si>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</si>
  <si>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</si>
  <si>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</si>
  <si>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</si>
  <si>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</si>
  <si>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</si>
  <si>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</si>
  <si>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</si>
  <si>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</si>
  <si>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</si>
  <si>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</si>
  <si>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</si>
  <si>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</si>
  <si>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</si>
  <si>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</si>
  <si>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</si>
  <si>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</si>
  <si>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</si>
  <si>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</si>
  <si>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</si>
  <si>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</si>
  <si>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Золкин А. Л.</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</si>
  <si>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</si>
  <si>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</si>
  <si>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</si>
  <si>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</si>
  <si>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</si>
  <si>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телекоммуникаций; Основы электронной и вычислительной техники; Основы электротехники; Проектирование электронных приборов и устройств на основе печатного монтажа;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Технологии физического уровня передачи данных; Цифровая схемотехника; Электронная техника; Электротехника; Электротехника и электроника</t>
  </si>
  <si>
    <t>Интерфейсы радиоэлектронных систем и устройств. Лабораторный практикум. Учебное пособие для СПО</t>
  </si>
  <si>
    <t>Начаров Д. В., Лукьянчиков А. В.</t>
  </si>
  <si>
    <t>https://e.lanbook.com/book/440018</t>
  </si>
  <si>
    <t>978-5-507-50190-8</t>
  </si>
  <si>
    <t>73413156</t>
  </si>
  <si>
    <t>Целью пособия является оказание помощи студентам колледжей, обучающихся по специальностям направления подготовки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</si>
  <si>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Начаров, Д. В. Интерфейсы радиоэлектронных систем и устройств. Лабораторный практикум : учебное пособие для спо / Д. В. Начаров, А. В. Лукьянчиков. — Санкт-Петербург : Лань, 2025. — 64 с. — ISBN 978-5-507-50190-8. — Текст : электронный // Лань : электронно-библиотечная система. — URL: https://e.lanbook.com/book/440018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</si>
  <si>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</si>
  <si>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</si>
  <si>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</si>
  <si>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</si>
  <si>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</si>
  <si>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</si>
  <si>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</si>
  <si>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</si>
  <si>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</si>
  <si>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</si>
  <si>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</si>
  <si>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</si>
  <si>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</si>
  <si>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</si>
  <si>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</si>
  <si>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</si>
  <si>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</si>
  <si>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</si>
  <si>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</si>
  <si>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</si>
  <si>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</si>
  <si>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</si>
  <si>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</si>
  <si>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</si>
  <si>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</si>
  <si>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</si>
  <si>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</si>
  <si>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</si>
  <si>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</si>
  <si>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</si>
  <si>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</si>
  <si>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</si>
  <si>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</si>
  <si>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</si>
  <si>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</si>
  <si>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</si>
  <si>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</si>
  <si>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</si>
  <si>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</si>
  <si>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</si>
  <si>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</si>
  <si>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</si>
  <si>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</si>
  <si>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</si>
  <si>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</si>
  <si>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</si>
  <si>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</si>
  <si>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</si>
  <si>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</si>
  <si>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</si>
  <si>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</si>
  <si>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</si>
  <si>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</si>
  <si>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</si>
  <si>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</si>
  <si>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</si>
  <si>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</si>
  <si>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</si>
  <si>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</si>
  <si>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</si>
  <si>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</si>
  <si>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</si>
  <si>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</si>
  <si>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</si>
  <si>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</si>
  <si>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</si>
  <si>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</si>
  <si>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</si>
  <si>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</si>
  <si>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</si>
  <si>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</si>
  <si>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</si>
  <si>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</si>
  <si>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</si>
  <si>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</si>
  <si>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</si>
  <si>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</si>
  <si>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</si>
  <si>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</si>
  <si>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</si>
  <si>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</si>
  <si>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</si>
  <si>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</si>
  <si>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</si>
  <si>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</si>
  <si>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</si>
  <si>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3D-моделирование и визуализация компонентов системы; 3D-моделирование и визуализация компонентов системы;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иммерсивных приложений; Разработка компьютерных игр и мультимедийных приложений; Разработка приложений для мобильных платформ; Участие в разработке приложений взаимодействия с интеллектуальными интегрированными системами</t>
  </si>
  <si>
    <t>Комплексное руководство по разработке: от мобильных приложений до веб-технологий. Учебное пособие для СПО, 2-е изд., стер.</t>
  </si>
  <si>
    <t>https://e.lanbook.com/book/501509</t>
  </si>
  <si>
    <t>978-5-507-51038-2</t>
  </si>
  <si>
    <t>73461116</t>
  </si>
  <si>
    <t>Данная книга — это не просто учебное пособие, это инвестиция в будущее. Он идеально подходит для учебных заведений, которые хотят быть уверенными, что их студенты получают самые актуальные знания и навыки, необходимые для успешной карьеры в быстро меняющемся мире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</si>
  <si>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Баланов, А. Н. Комплексное руководство по разработке: от мобильных приложений до веб-технологий : учебное пособие для спо / А. Н. Баланов. — 2-е изд., стер. — Санкт-Петербург : Лань, 2025. — 64 с. — ISBN 978-5-507-51038-2. — Текст : электронный // Лань : электронно-библиотечная система. — URL: https://e.lanbook.com/book/501509 (дата обращения: 26.01.2026). — Режим доступа: для авториз. пользователей.</t>
  </si>
  <si>
    <t>Инженерная и компьютерная графика; Информационные технологии; Компьютерная графика; Компьютерные технологии в профессиональной деятельности; Организация технологических процессов изготовления различных видов полиграфической продукции; Основы композиционного построения в анимации; Основы программирования; Подготовка к созданию анимационных проектов и их постобработка с использованием диджитал-технологий; Проектирование, разработка и оптимизация веб-приложений</t>
  </si>
  <si>
    <t>Компьютерная 2d-графика. Программирование в MathCAD. Учебное пособие для СПО, 2-е изд., стер.</t>
  </si>
  <si>
    <t>Никулин Е. А.</t>
  </si>
  <si>
    <t>https://e.lanbook.com/book/454274</t>
  </si>
  <si>
    <t>978-5-507-52532-4</t>
  </si>
  <si>
    <t>73429415</t>
  </si>
  <si>
    <t>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студентам среднего специального образования, а также всем желающим освоить программирование разнообразных задач 2d-графики в среде программирования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</si>
  <si>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Никулин, Е. А. Компьютерная 2d-графика. Программирование в MathCAD : учебное пособие для спо / Е. А. Никулин. — 2-е изд., стер. — Санкт-Петербург : Лань, 2025. — 448 с. — ISBN 978-5-507-52532-4. — Текст : электронный // Лань : электронно-библиотечная система. — URL: https://e.lanbook.com/book/454274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</si>
  <si>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Компьютерное моделирование; Основы алгоритмизации и программирования; Разработка иммерсивных приложений; Разработка компьютерных игр и мультимедийных приложений</t>
  </si>
  <si>
    <t>Компьютерная геометрия и графика в web-разработке. Учебное пособие для СПО, 2-е изд., стер.</t>
  </si>
  <si>
    <t>Васильев Н. П.</t>
  </si>
  <si>
    <t>https://e.lanbook.com/book/454244</t>
  </si>
  <si>
    <t>978-5-507-52522-5</t>
  </si>
  <si>
    <t>73429405</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</si>
  <si>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</si>
  <si>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Васильев, Н. П. Компьютерная геометрия и графика в web-разработке : учебное пособие для спо / Н. П. Васильев. — 2-е изд., стер. — Санкт-Петербург : Лань, 2025. — 156 с. — ISBN 978-5-507-52522-5. — Текст : электронный // Лань : электронно-библиотечная система. — URL: https://e.lanbook.com/book/454244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</si>
  <si>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Компьютерное моделирование; Компьютерные технологии в профессиональной деятельности; Программирование для автоматизированного оборудования;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t>
  </si>
  <si>
    <t>Компьютерное моделирование автоматизации технологических процессов и производств. Практикум. Учебное пособие для СПО, 2-е изд., стер.</t>
  </si>
  <si>
    <t>Алексеев В. А.</t>
  </si>
  <si>
    <t>https://e.lanbook.com/book/454331</t>
  </si>
  <si>
    <t>978-5-507-50657-6</t>
  </si>
  <si>
    <t>73429462</t>
  </si>
  <si>
    <t>Учебное пособие создано в соответствии с Федеральным государственным стандартом среднего профессионального образования по направлению «Автоматизация технологических процессов и производств» (по отраслям).
В учебном пособии рассмотрены теория и практика построения компьютерных моделей. Изложены вопросы построения генераторов случайных чисел с заданными законами распределения; случайных событий и блужданий; метод Монте-Карло, аппроксимации интерполяции; моделирования систем массового обслуживания и процессов управления предприятием. Подробно изложены численные методы решения задач: метод Гаусса, Крамера, Ньютона, Симпсона, Эйлера. Рассмотрены основные принципы работы в системе визуального моделирования MVS, электронных таблиц EXCEL, MATHCAD, Компас.
Учебное пособие предназначено для студентов учреждений среднего профессионального образования при изучении дисциплины «Компьютерное моделирование».</t>
  </si>
  <si>
    <t>Алексеев, В. А. Компьютерное моделирование автоматизации технологических процессов и производств. Практикум : учебное пособие для спо / В. А. Алексеев. — 2-е изд., стер. — Санкт-Петербург : Лань, 2025. — 160 с. — ISBN 978-5-507-50657-6. — Текст : электронный // Лань : электронно-библиотечная система. — URL: https://e.lanbook.com/book/454331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</si>
  <si>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</si>
  <si>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</si>
  <si>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</si>
  <si>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</si>
  <si>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</si>
  <si>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</si>
  <si>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</si>
  <si>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</si>
  <si>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Информатика; Информатика и информационные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Общая технология машиностроения; Основы электронной и вычислительной техники;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 Системы автоматизированного проектирования технологических процессов; Цифровые технологии в профессиональной деятельности</t>
  </si>
  <si>
    <t>Компьютерные технологии в машиностроении. Практикум. Учебник для СПО, 4-е изд., стер.</t>
  </si>
  <si>
    <t>Копылов Ю. Р.</t>
  </si>
  <si>
    <t>https://e.lanbook.com/book/362315</t>
  </si>
  <si>
    <t>978-5-507-48772-1</t>
  </si>
  <si>
    <t>73361446</t>
  </si>
  <si>
    <t>В учебнике приведена методика выполнения лабораторных и практических работ компьютерного построения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в электронном приложении.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соответствует программе дисциплины «Компьютерные технологии в машиностроении» , предназначено для студентов средних профессиональных учреждений, обучающихся по специальностям направления подготовки «Машиностроение».
К книге прилагаются дополнительные материалы, доступные в электронной библиотечной системе «Лань» по ссылке или QR-коду, указанным ниже.</t>
  </si>
  <si>
    <t>Копылов, Ю. Р. Компьютерные технологии в машиностроении. Практикум : учебник для спо / Ю. Р. Копылов. — 4-е изд., стер. — Санкт-Петербург : Лань, 2024. — 500 с. — ISBN 978-5-507-48772-1. — Текст : электронный // Лань : электронно-библиотечная система. — URL: https://e.lanbook.com/book/362315 (дата обращения: 26.01.2026). — Режим доступа: для авториз. пользователей.</t>
  </si>
  <si>
    <t>Основы алгоритмизации и программирования; Основы программирования; Проектирование управляющих программ компьютерных систем и комплексов; Разработка программных модулей</t>
  </si>
  <si>
    <t>Конструирование компиляторов: анализ и синтез в сфере искусственного интеллекта. Учебное пособие для СПО</t>
  </si>
  <si>
    <t>https://e.lanbook.com/book/482954</t>
  </si>
  <si>
    <t>978-5-507-52291-0</t>
  </si>
  <si>
    <t>73453485</t>
  </si>
  <si>
    <t>Учебное пособие содержит систематическое изложение теоретических основ и практических аспектов конструирования компиляторов для применения в сфере искусственного интеллекта. В нем рассматриваются методы анализа и синтеза языков программирования, а также инструменты и технологии, применяемые для создания компиляторов. Особое внимание уделяется задачам оптимизации и повышению производительности процессов компиляции, а также использованию компиляторов в разработке интеллектуальных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</si>
  <si>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Конструирование компиляторов: анализ и синтез в сфере искусственного интеллекта : учебное пособие для спо / А. Л. Золкин. — Санкт-Петербург : Лань, 2025. — 176 с. — ISBN 978-5-507-52291-0. — Текст : электронный // Лань : электронно-библиотечная система. — URL: https://e.lanbook.com/book/482954 (дата обращения: 26.01.2026). — Режим доступа: для авториз. пользователей.</t>
  </si>
  <si>
    <t>Менеджмент; Менеджмент в социально-культурной сфере; Основы педагогики и психологии; Основы педагогического мастерства;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</si>
  <si>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Креативные технологии в пространстве современного образования (Опыт переосмысления). Учебное пособие для СПО, 3-е изд., стер.</t>
  </si>
  <si>
    <t>Хангельдиева И. Г.</t>
  </si>
  <si>
    <t>Планета Музыки</t>
  </si>
  <si>
    <t>https://e.lanbook.com/book/388601</t>
  </si>
  <si>
    <t>978-5-507-49390-6</t>
  </si>
  <si>
    <t>73381383</t>
  </si>
  <si>
    <t>Настоящее учебное пособие посвящено переосмыслению опыта, который аккумулирован бизнес-средой, включая бизнес-образование. Креативные технологии могут помочь ответить на вопросы: почему в жизни есть креаторы и аутсайдеры, почему у одних получается все, а у других – ничего? являются ли креаторы особой кастой?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средних специальных учебных заведений. 
The textbook focuses on rethinking the experience that was gained by the business sphere, including business education. Acquaintance with creative technologies proves that the educational process can be not routine and monotonous, but edutainmentional, that is, educational and entertaining at the same time. Today, as practice shows, the world community has come to a logical conclusion: creative technologies are a strategic intangible resource for the development of professional training, personal intellectual growth, business and pedagogical skills. The textbook is intended for the students of colleges.</t>
  </si>
  <si>
    <t>Хангельдиева, И. Г. Креативные технологии в пространстве современного образования (Опыт переосмысления) : учебное пособие для спо / И. Г. Хангельдиева. — 3-е изд., стер. — Санкт-Петербург : Планета Музыки, 2024. — 180 с. — ISBN 978-5-507-49390-6. — Текст : электронный // Лань : электронно-библиотечная система. — URL: https://e.lanbook.com/book/388601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</si>
  <si>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</si>
  <si>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</si>
  <si>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</si>
  <si>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</si>
  <si>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</si>
  <si>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</si>
  <si>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</si>
  <si>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</si>
  <si>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</si>
  <si>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</si>
  <si>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</si>
  <si>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</si>
  <si>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</si>
  <si>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</si>
  <si>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</si>
  <si>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</si>
  <si>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</si>
  <si>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</si>
  <si>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</si>
  <si>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</si>
  <si>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</si>
  <si>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</si>
  <si>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</si>
  <si>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</si>
  <si>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</si>
  <si>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</si>
  <si>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</si>
  <si>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</si>
  <si>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</si>
  <si>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</si>
  <si>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</si>
  <si>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</si>
  <si>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</si>
  <si>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</si>
  <si>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</si>
  <si>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</si>
  <si>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</si>
  <si>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</si>
  <si>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</si>
  <si>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</si>
  <si>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Основы алгоритмизации и программирования; Основы программирования; Разработка встраиваемого программного обеспечения; Разработка кода для обучения искусственного интеллекта</t>
  </si>
  <si>
    <t>Машинно-ориентированные языки программирования в сфере искусственного интеллекта. Учебное пособие для СПО</t>
  </si>
  <si>
    <t>https://e.lanbook.com/book/494981</t>
  </si>
  <si>
    <t>978-5-507-52466-2</t>
  </si>
  <si>
    <t>73458367</t>
  </si>
  <si>
    <t>Учебное пособие содержит теоретические основы машинно-ориентированных языков программирования, раскрывает их применение в разработке систем искусственного интеллекта, описывает архитектурные особенности этих языков и их использование в задачах оптимизации и автоматизации вычислений. В издании представлены практические примеры, иллюстрирующие эффективность применения машинно-ориентированных языков в решении реальных задач в сфере искусственного интеллекта. Особое внимание уделено методическим рекомендациям по разработке программного обеспечения.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</si>
  <si>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Золкин, А. Л. Машинно-ориентированные языки программирования в сфере искусственного интеллекта : учебное пособие для спо / А. Л. Золкин. — Санкт-Петербург : Лань, 2025. — 168 с. — ISBN 978-5-507-52466-2. — Текст : электронный // Лань : электронно-библиотечная система. — URL: https://e.lanbook.com/book/494981 (дата обращения: 26.01.2026). — Режим доступа: для авториз. пользователей.</t>
  </si>
  <si>
    <t>Машинно-ориентированные языки программирования. Введение в ассемблер. Учебное пособие для СПО</t>
  </si>
  <si>
    <t>Бунаков П. Ю.</t>
  </si>
  <si>
    <t>https://e.lanbook.com/book/302633</t>
  </si>
  <si>
    <t>978-5-507-45491-4</t>
  </si>
  <si>
    <t>73440761</t>
  </si>
  <si>
    <t>Учебное пособие является введением в язык ассемблера и включает в себя теоретические сведения и большое количество практических заданий. Оно предназначено для студентов средних специальных учебных заведений, подготовка которых предполагает изучение дисциплин, связанных с низкоуровневым программированием и архитектурой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студентам средних профессиональных учебных заведений, учащимся информационно-технологического профиля старших классов, а также всем желающим изучить основы программирования на языке ассемблера.</t>
  </si>
  <si>
    <t>Бунаков, П. Ю Машинно-ориентированные языки программирования. Введение в ассемблер : учебное пособие для спо / П. Ю. Бунаков. — Санкт-Петербург : Лань, 2025. — 144 с. — ISBN 978-5-507-45491-4. — Текст : электронный // Лань : электронно-библиотечная система. — URL: https://e.lanbook.com/book/302633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</si>
  <si>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</si>
  <si>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</si>
  <si>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</si>
  <si>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</si>
  <si>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</si>
  <si>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</si>
  <si>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</si>
  <si>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</si>
  <si>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</si>
  <si>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</si>
  <si>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</si>
  <si>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</si>
  <si>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</si>
  <si>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</si>
  <si>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</si>
  <si>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</si>
  <si>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</si>
  <si>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</si>
  <si>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</si>
  <si>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</si>
  <si>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</si>
  <si>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</si>
  <si>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</si>
  <si>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</si>
  <si>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</si>
  <si>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</si>
  <si>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</si>
  <si>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</si>
  <si>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</si>
  <si>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</si>
  <si>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</si>
  <si>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</si>
  <si>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</si>
  <si>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</si>
  <si>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</si>
  <si>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</si>
  <si>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</si>
  <si>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</si>
  <si>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</si>
  <si>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</si>
  <si>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</si>
  <si>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</si>
  <si>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</si>
  <si>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</si>
  <si>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</si>
  <si>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</si>
  <si>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</si>
  <si>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</si>
  <si>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</si>
  <si>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</si>
  <si>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</si>
  <si>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</si>
  <si>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</si>
  <si>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</si>
  <si>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</si>
  <si>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</si>
  <si>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</si>
  <si>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</si>
  <si>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</si>
  <si>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</si>
  <si>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</si>
  <si>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</si>
  <si>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</si>
  <si>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</si>
  <si>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</si>
  <si>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</si>
  <si>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</si>
  <si>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</si>
  <si>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</si>
  <si>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</si>
  <si>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</si>
  <si>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</si>
  <si>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Вычислительная и микропроцессорная техника; Микропроцессорные системы; Электроника и микропроцессорная техника; Электронная и микропроцессорная техника</t>
  </si>
  <si>
    <t>Микроконтроллеры и микропроцессоры в системах управления технологическими процессами. Учебное пособие для СПО</t>
  </si>
  <si>
    <t>https://e.lanbook.com/book/488966</t>
  </si>
  <si>
    <t>978-5-507-52444-0</t>
  </si>
  <si>
    <t>73454475</t>
  </si>
  <si>
    <t>Учебное пособие содержит детальное описание теоретических и практических аспектов применения микроконтроллеров и микропроцессоров в системах управления технологическими процессами, с особым акцентом на их использование в хлебопекарной промышленности. В нем рассматриваются принципы работы микропроцессоров и микроконтроллеров, их структура и функции, а также методы интеграции в автоматизированные системы управления. Особое внимание уделено вопросам энергосбережения, повышения эффективности производственных процессов, а также улучшению качества продукции на различных этапах технологической цепочки.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</si>
  <si>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Микроконтроллеры и микропроцессоры в системах управления технологическими процессами : учебное пособие для спо / А. Л. Золкин. — Санкт-Петербург : Лань, 2025. — 160 с. — ISBN 978-5-507-52444-0. — Текст : электронный // Лань : электронно-библиотечная система. — URL: https://e.lanbook.com/book/488966 (дата обращения: 26.01.2026). — Режим доступа: для авториз. пользователей.</t>
  </si>
  <si>
    <t>Вычислительная техника; Информационные технологии; Компьютерное моделирование; Численные методы</t>
  </si>
  <si>
    <t>Моделирование объектов управления в MatLab. Учебное пособие для СПО, 3-е изд., стер.</t>
  </si>
  <si>
    <t>Тугашова Л. Г., Затонский А. В.</t>
  </si>
  <si>
    <t>https://e.lanbook.com/book/282701</t>
  </si>
  <si>
    <t>978-5-507-45760-1</t>
  </si>
  <si>
    <t>73440779</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</si>
  <si>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 укрупненной группы специальностей и направлений подготовки «Информатика и вычислительная техника».</t>
  </si>
  <si>
    <t>Тугашова, Л. Г Моделирование объектов управления в MatLab : учебное пособие для спо / Л. Г. Тугашова, А. В. Затонский. — 3-е изд., стер. — Санкт-Петербург : Лань, 2025. — 144 с. — ISBN 978-5-507-45760-1. — Текст : электронный // Лань : электронно-библиотечная система. — URL: https://e.lanbook.com/book/282701 (дата обращения: 26.01.2026). — Режим доступа: для авториз. пользователей.</t>
  </si>
  <si>
    <t>Автоматизация проектирования технологических процессов; Внедрение средств автоматизации и систем автоматизированного управления технологическими процессами; Источники питания систем автоматического управления; Обеспечение безопасного функционирования автоматизированных систем диспетчерского контроля и управления; Организационное обеспечение внедрения средств автоматизации и механизации технологических операций;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работы структурных подразделений по монтажу, эксплуатации и ремонту гидравлических и пневматических устройств и систем; Организация технического обслуживания, ремонта и замены технических средств электронного оборудования и систем автоматического управления; Оснащение средствами автоматизации технологических процессов и производств (по отраслям). Дипломное проектирование; Осуществление сборки и апробации моделей элементов систем автоматизации с учетом специфики технологических процессов; Планирование работ по техническому обслуживанию и монтажу устройств и приборов систем сигнализации, централизации и блокировки, железнодорожной автома; Проведение монтажа гидравлических и пневматических устройств и систем, выполнение пусконаладочных работ и сдача оборудования в эксплуатацию;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Программирование для автоматизированного оборудования; Системы автоматизированного проектирования; Системы автоматизированного проектирования технологических процессов; Системы автоматического управления; Эксплуатация электронного оборудования и систем автоматического управления</t>
  </si>
  <si>
    <t>Монтаж, наладка и эксплуатация технических средств и систем автоматического управления. Учебное пособие для СПО</t>
  </si>
  <si>
    <t>Иванов М. С.</t>
  </si>
  <si>
    <t>https://e.lanbook.com/book/511919</t>
  </si>
  <si>
    <t>978-5-507-53789-1</t>
  </si>
  <si>
    <t>73480259</t>
  </si>
  <si>
    <t>Учебное пособие содержит теоретические положения, указания, практические рекомендации по осуществлению монтажа различных систем автоматизации и отдельных элементов автоматики, эксплуатации систем автоматизации с учетом специфики их применения в различных технологических процессах современной промышленности, наладке систем автоматизации и отдельных ее элементов с применением специализированного ручного и электроинструмента. Учебное пособие в систематизированном виде содержит основные положения, требования ГОСТ и других нормативно-технических документов, относящихся к разработке, выполнению и оформлению технических чертежей, схем алгоритмов и программ, технологической документации, текстовых и других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</si>
  <si>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Иванов, М. С. Монтаж, наладка и эксплуатация технических средств и систем автоматического управления : учебное пособие для спо / М. С. Иванов. — Санкт-Петербург : Лань, 2026. — 172 с. — ISBN 978-5-507-53789-1. — Текст : электронный // Лань : электронно-библиотечная система. — URL: https://e.lanbook.com/book/511919 (дата обращения: 26.01.2026). — Режим доступа: для авториз. пользователей.</t>
  </si>
  <si>
    <t>Диагностика и ремонт судового электрооборудования, аппаратуры радиотехники и кабельных трасс; Основы автоматики; Проведение регулировочных работ и испытаний электрооборудования, аппаратуры радиотехники средней сложности и кабельных трасс; Разработка рабочей конструкторской документации для деталей и узлов авиационных приборов и систем; Техническая поддержка процессов разработки и испытаний авиационных приборов и систем; Техническая эксплуатация судового электрооборудования и средств автоматики; Эксплуатация электронного оборудования и систем автоматического управления</t>
  </si>
  <si>
    <t>Надежность радиоэлектронного оборудования и средств автоматики. Учебное пособие для СПО, 2-е изд., стер.</t>
  </si>
  <si>
    <t>Солодов В. С., Калитёнков Н. В.</t>
  </si>
  <si>
    <t>https://e.lanbook.com/book/384749</t>
  </si>
  <si>
    <t>978-5-507-49265-7</t>
  </si>
  <si>
    <t>73374786</t>
  </si>
  <si>
    <t>В учебном пособии рассмотрены вопросы надежности транспортного радиоэлектронного оборудования и средств автоматики.
Пособие предназначено для студентов средних специальных учебных заведений, обучающихся по специальности «Эксплуатация оборудования радиосвязи и электрорадионавигации судов».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</si>
  <si>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Солодов, В. С. Надежность радиоэлектронного оборудования и средств автоматики : учебное пособие для спо / В. С. Солодов, Н. В. Калитёнков. — 2-е изд., стер. — Санкт-Петербург : Лань, 2024. — 220 с. — ISBN 978-5-507-49265-7. — Текст : электронный // Лань : электронно-библиотечная система. — URL: https://e.lanbook.com/book/384749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</si>
  <si>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</si>
  <si>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</si>
  <si>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</si>
  <si>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</si>
  <si>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</si>
  <si>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</si>
  <si>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</si>
  <si>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</si>
  <si>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Основы лингвистики; 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 Техническая лингвистика</t>
  </si>
  <si>
    <t>Научный стиль русского языка. Практикум. Учебное пособие для СПО, 2-е изд., стер.</t>
  </si>
  <si>
    <t>Марьева М. В.</t>
  </si>
  <si>
    <t>https://e.lanbook.com/book/378461</t>
  </si>
  <si>
    <t>978-5-507-47452-3</t>
  </si>
  <si>
    <t>73366228</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</si>
  <si>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</si>
  <si>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Марьева, М. В. Научный стиль русского языка. Практикум : учебное пособие для спо / М. В. Марьева. — 2-е изд., стер. — Санкт-Петербург : Лань, 2024. — 116 с. — ISBN 978-5-507-47452-3. — Текст : электронный // Лань : электронно-библиотечная система. — URL: https://e.lanbook.com/book/378461 (дата обращения: 26.01.2026). — Режим доступа: для авториз. пользователей.</t>
  </si>
  <si>
    <t>Физика; Электрические машины</t>
  </si>
  <si>
    <t>Общая физика. Электричество и магнетизм (главы курса). Учебное пособие для СПО, 2-е изд., стер.</t>
  </si>
  <si>
    <t>Аксенова Е. Н.</t>
  </si>
  <si>
    <t>https://e.lanbook.com/book/426257</t>
  </si>
  <si>
    <t>978-5-507-51639-1</t>
  </si>
  <si>
    <t>73405740</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</si>
  <si>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</si>
  <si>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Аксенова, Е. Н. Общая физика. Электричество и магнетизм (главы курса) : учебное пособие для спо / Е. Н. Аксенова. — 2-е изд., стер. — Санкт-Петербург : Лань, 2024. — 112 с. — ISBN 978-5-507-51639-1. — Текст : электронный // Лань : электронно-библиотечная система. — URL: https://e.lanbook.com/book/426257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</si>
  <si>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</si>
  <si>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</si>
  <si>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</si>
  <si>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</si>
  <si>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</si>
  <si>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</si>
  <si>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</si>
  <si>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</si>
  <si>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</si>
  <si>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</si>
  <si>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</si>
  <si>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</si>
  <si>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</si>
  <si>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</si>
  <si>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</si>
  <si>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</si>
  <si>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</si>
  <si>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</si>
  <si>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</si>
  <si>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</si>
  <si>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</si>
  <si>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</si>
  <si>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</si>
  <si>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</si>
  <si>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</si>
  <si>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</si>
  <si>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</si>
  <si>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</si>
  <si>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</si>
  <si>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</si>
  <si>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</si>
  <si>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</si>
  <si>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</si>
  <si>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</si>
  <si>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</si>
  <si>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</si>
  <si>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</si>
  <si>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</si>
  <si>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</si>
  <si>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</si>
  <si>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</si>
  <si>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</si>
  <si>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</si>
  <si>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</si>
  <si>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</si>
  <si>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</si>
  <si>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</si>
  <si>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</si>
  <si>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</si>
  <si>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</si>
  <si>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</si>
  <si>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</si>
  <si>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</si>
  <si>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</si>
  <si>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</si>
  <si>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</si>
  <si>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</si>
  <si>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</si>
  <si>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</si>
  <si>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</si>
  <si>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</si>
  <si>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</si>
  <si>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</si>
  <si>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</si>
  <si>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</si>
  <si>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</si>
  <si>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</si>
  <si>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</si>
  <si>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</si>
  <si>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</si>
  <si>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</si>
  <si>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</si>
  <si>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</si>
  <si>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</si>
  <si>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</si>
  <si>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</si>
  <si>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</si>
  <si>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Обеспечение безопасности работ при эксплуатации и ремонте оборудования электрических подстанций и сетей электроснабжения; Обслуживание автоматики и средств измерений электростанций;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Оперативное выездное обслуживание подстанций и распределительных сетей; Основы эксплуатации электрооборудования; Основы электротехники и электрооборудования судов; Ремонт электрооборудования электрических станций;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Техническое обслуживание подстанций; Техническое обслуживание электрооборудования электрических станций; Эксплуатация и ремонт линий электропередачи; Эксплуатация распределительных сетей; Эксплуатация электрооборудования электрических станций, сетей и систем; Электрические машины; Электрические машины, электропривод и системы управления электроснабжением; Электротехника и электроника; Электротехника с основами автоматизации</t>
  </si>
  <si>
    <t>Основы диагностики и устранение неисправностей электрооборудования электрических станций и подстанций. Учебное пособие для СПО, 2-е изд., стер.</t>
  </si>
  <si>
    <t>Колодяжный В. В.</t>
  </si>
  <si>
    <t>https://e.lanbook.com/book/465149</t>
  </si>
  <si>
    <t>978-5-507-50799-3</t>
  </si>
  <si>
    <t>73450545</t>
  </si>
  <si>
    <t>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Может быть также использовано в системе подготовки, повышения квалификации и переподготовки эксплуатационного персонала энергопредприятий.</t>
  </si>
  <si>
    <t>Колодяжный, В. В. Основы диагностики и устранение неисправностей электрооборудования электрических станций и подстанций : учебное пособие для спо / В. В. Колодяжный. — 2-е изд., стер. — Санкт-Петербург : Лань, 2025. — 196 с. — ISBN 978-5-507-50799-3. — Текст : электронный // Лань : электронно-библиотечная система. — URL: https://e.lanbook.com/book/465149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</si>
  <si>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</si>
  <si>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</si>
  <si>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</si>
  <si>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</si>
  <si>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</si>
  <si>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</si>
  <si>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</si>
  <si>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</si>
  <si>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</si>
  <si>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</si>
  <si>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</si>
  <si>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</si>
  <si>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</si>
  <si>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</si>
  <si>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</si>
  <si>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</si>
  <si>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</si>
  <si>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</si>
  <si>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</si>
  <si>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</si>
  <si>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</si>
  <si>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</si>
  <si>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</si>
  <si>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</si>
  <si>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</si>
  <si>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</si>
  <si>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</si>
  <si>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</si>
  <si>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</si>
  <si>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</si>
  <si>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</si>
  <si>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</si>
  <si>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Информатика; Компьютерное моделирование; Компьютерные сети; Организация сетевого администрирования операционных систем; Проектирование управляющих программ компьютерных систем и комплексов; Проектирование цифровых систем; Техническая поддержка и администрирование информационных ресурсов; Технические средства информатизации; Технологии физического уровня передачи данных; Эксплуатация автоматизированных (информационных) систем в защищённом исполнении; Эксплуатация объектов сетевой инфраструктуры</t>
  </si>
  <si>
    <t>Основы моделирования технических систем. Среда Simintech. Учебное пособие для СПО, 2-е изд., стер.</t>
  </si>
  <si>
    <t>Хабаров С. П., Шилкина М. Л.</t>
  </si>
  <si>
    <t>https://e.lanbook.com/book/382067</t>
  </si>
  <si>
    <t>978-5-507-47414-1</t>
  </si>
  <si>
    <t>73364828</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</si>
  <si>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</si>
  <si>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Хабаров, С. П. Основы моделирования технических систем. Среда Simintech : учебное пособие для спо / С. П. Хабаров, М. Л. Шилкина. — 2-е изд., стер. — Санкт-Петербург : Лань, 2024. — 120 с. — ISBN 978-5-507-47414-1. — Текст : электронный // Лань : электронно-библиотечная система. — URL: https://e.lanbook.com/book/382067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</si>
  <si>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</si>
  <si>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</si>
  <si>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</si>
  <si>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</si>
  <si>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</si>
  <si>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</si>
  <si>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</si>
  <si>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</si>
  <si>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</si>
  <si>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</si>
  <si>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</si>
  <si>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</si>
  <si>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</si>
  <si>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</si>
  <si>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</si>
  <si>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</si>
  <si>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</si>
  <si>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</si>
  <si>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</si>
  <si>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</si>
  <si>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</si>
  <si>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</si>
  <si>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</si>
  <si>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</si>
  <si>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</si>
  <si>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</si>
  <si>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</si>
  <si>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</si>
  <si>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</si>
  <si>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</si>
  <si>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</si>
  <si>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на языке Java. Учебное пособие для СПО, 2-е изд., стер.</t>
  </si>
  <si>
    <t>Курбатова И. В., Печкуров А. В.</t>
  </si>
  <si>
    <t>https://e.lanbook.com/book/496325</t>
  </si>
  <si>
    <t>978-5-507-50981-2</t>
  </si>
  <si>
    <t>73458782</t>
  </si>
  <si>
    <t>В начальных главах описывается основной синтаксис языка Java, его ключевые слова и конструкции. Материал подается шаг за шагом, от простого (процедурные конструкции языка) к более сложному (основы ООП). Все понятия закрепляются на наглядных примерах с комментариями, которые студенты могут написать, запустить и осмыслить самостоятельно. В последующих главах рассматриваются дополнительные возможности синтаксиса языка Java: базовый класс java.lang.Object и его методы, массивы и перечисления, исключения и их виды, внутренние и вложенные классы, параметризованные типы, а также стандартная библиотека коллекций, система ввода-вывода, средства рефлексии, многопоточное программирование и многое другое. Материал дополнен большим числом примеров и рекомендаций, которые помогут избежать основных ошибок начинающих разработчиков.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</si>
  <si>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Курбатова, И. В. Основы программирования на языке Java : учебное пособие для спо / И. В. Курбатова, А. В. Печкуров. — 2-е изд., стер. — Санкт-Петербург : Лань, 2025. — 348 с. — ISBN 978-5-507-50981-2. — Текст : электронный // Лань : электронно-библиотечная система. — URL: https://e.lanbook.com/book/496325 (дата обращения: 26.01.2026). — Режим доступа: для авториз. пользователей.</t>
  </si>
  <si>
    <t>Основы программирования на языке PascalABC.NET. Основные управляющие структуры. Практикум. Учебное пособие для СПО, 2-е изд., стер.</t>
  </si>
  <si>
    <t>Ковалёва З. А.</t>
  </si>
  <si>
    <t>https://e.lanbook.com/book/507447</t>
  </si>
  <si>
    <t>978-5-507-51194-5</t>
  </si>
  <si>
    <t>73471024</t>
  </si>
  <si>
    <t>Данное издание содержит комплекс практических задач и рекомендаций по выполнению заданий. Практикум может быть использован для изучения соответствующего курса, в котором рассматриваются методика и особенности программирования на языке Паскаль на базе основных управляющих структур.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обучения студентов техникумов и колледжей по специальности «Информационные системы и программирование», а также для учащихся старших классов средней общеобразовательной школы и учащихся кружков технической направленности.</t>
  </si>
  <si>
    <t>Ковалёва, З. А. Основы программирования на языке PascalABC.NET. Основные управляющие структуры. Практикум : учебное пособие для спо / З. А. Ковалёва. — 2-е изд., стер. — Санкт-Петербург : Лань, 2026. — 112 с. — ISBN 978-5-507-51194-5. — Текст : электронный // Лань : электронно-библиотечная система. — URL: https://e.lanbook.com/book/507447 (дата обращения: 26.01.2026). — Режим доступа: для авториз. пользователей.</t>
  </si>
  <si>
    <t>Основы программирования на языке PascalABC.NET. Сложные структуры. Практикум. Учебное пособие для СПО</t>
  </si>
  <si>
    <t>https://e.lanbook.com/book/460658</t>
  </si>
  <si>
    <t>978-5-507-51845-6</t>
  </si>
  <si>
    <t>73446450</t>
  </si>
  <si>
    <t>Предлагаемое издание является продолжением практикума по PascalABC.NET. Его тематика посвящена методам реализации алгоритмов таких сложных структур, как функции и массивы. Практикум содержит подборку практических задач, примеры и рекомендации по их выполнению, и может быть использован для изучения соответствующих ему дисциплин.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обучения студентов техникумов, колледжей, профессиональных лицеев, учащихся старших классов средней общеобразовательной школы, а также учащихся кружков технической направленности.</t>
  </si>
  <si>
    <t>Ковалёва, З. А. Основы программирования на языке PascalABC.NET. Сложные структуры. Практикум : учебное пособие для спо / З. А. Ковалёва. — Санкт-Петербург : Лань, 2025. — 92 с. — ISBN 978-5-507-51845-6. — Текст : электронный // Лань : электронно-библиотечная система. — URL: https://e.lanbook.com/book/460658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</si>
  <si>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</si>
  <si>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</si>
  <si>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</si>
  <si>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</si>
  <si>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</si>
  <si>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</si>
  <si>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</si>
  <si>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</si>
  <si>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</si>
  <si>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</si>
  <si>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</si>
  <si>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</si>
  <si>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</si>
  <si>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</si>
  <si>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</si>
  <si>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Основы программирования; Прикладные компьютерные программы в профессиональной деятельности; Программирование систем с числовым программным управлением;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приложений для мобильных платформ; Участие в разработке приложений взаимодействия с интеллектуальными интегрированными системами</t>
  </si>
  <si>
    <t>Основы разработки iOS-приложений на C# с помощью Xamarin. Учебное пособие для СПО, 3-е изд., стер.</t>
  </si>
  <si>
    <t>Умрихин Е. Д.</t>
  </si>
  <si>
    <t>https://e.lanbook.com/book/496346</t>
  </si>
  <si>
    <t>978-5-507-50988-1</t>
  </si>
  <si>
    <t>73458789</t>
  </si>
  <si>
    <t>Учебное пособие посвящено основным принципам работы с фреймворком Xamarin.iOS, предназначенным для разработки нативных iOS-приложений на языке С#. Рассматриваются базовые классы и объекты данной технологии. Особое внимание уделяется структуре проектов, компоновке приложений, методам хранения данных, взаимодействию с веб-сервисами, программированию базовых функций iOS и особенностям публикации приложений в App Store. Изложение сопровождается многочисленными примерами. Требование к уровню подготовки — начальный уровень знаний языка C# и архитектуры .Net-платформы в целом.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 а также других направлений и профилей, связанных с разработкой программного обеспечения. Пособие может быть использовано для самостоятельного изучения основ мобильной разработки для iOS и в качестве дополнения к курсам по программированию на C#.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</si>
  <si>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Умрихин, Е. Д. Основы разработки iOS-приложений на C# с помощью Xamarin : учебное пособие для спо / Е. Д. Умрихин. — 3-е изд., стер. — Санкт-Петербург : Лань, 2025. — 384 с. — ISBN 978-5-507-50988-1. — Текст : электронный // Лань : электронно-библиотечная система. — URL: https://e.lanbook.com/book/496346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</si>
  <si>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</si>
  <si>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</si>
  <si>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</si>
  <si>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</si>
  <si>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</si>
  <si>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</si>
  <si>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</si>
  <si>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</si>
  <si>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</si>
  <si>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</si>
  <si>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</si>
  <si>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</si>
  <si>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</si>
  <si>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</si>
  <si>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</si>
  <si>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</si>
  <si>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Основы трансляции языков программирования. Учебник для СПО</t>
  </si>
  <si>
    <t>Барков И. А.</t>
  </si>
  <si>
    <t>https://e.lanbook.com/book/460655</t>
  </si>
  <si>
    <t>978-5-507-51844-9</t>
  </si>
  <si>
    <t>73446449</t>
  </si>
  <si>
    <t>Учебник содержит введение в языкознание, основы теории формальных грамматик и автоматов, виды трансляторов, применение теории формальных грамматик в качестве инструмента конструирования трансляторов, программный пример транслятора. Математические аспекты формальных грамматик рассматриваются лишь в объеме, необходимом для практики конструирования трансляторов. Включены задания, выполняя которые обучающийся сможет создать собственный транслятор.
Учебник предназначен для студентов колледжей, учебный план которых включает тему трансляции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</si>
  <si>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Барков, И. А. Основы трансляции языков программирования : учебник для спо / И. А. Барков. — Санкт-Петербург : Лань, 2025. — 344 с. — ISBN 978-5-507-51844-9. — Текст : электронный // Лань : электронно-библиотечная система. — URL: https://e.lanbook.com/book/460655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</si>
  <si>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</si>
  <si>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</si>
  <si>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</si>
  <si>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</si>
  <si>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</si>
  <si>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</si>
  <si>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</si>
  <si>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</si>
  <si>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</si>
  <si>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</si>
  <si>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</si>
  <si>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</si>
  <si>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</si>
  <si>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</si>
  <si>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</si>
  <si>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</si>
  <si>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</si>
  <si>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</si>
  <si>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</si>
  <si>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</si>
  <si>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</si>
  <si>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</si>
  <si>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</si>
  <si>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</si>
  <si>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</si>
  <si>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</si>
  <si>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</si>
  <si>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</si>
  <si>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</si>
  <si>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</si>
  <si>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</si>
  <si>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</si>
  <si>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</si>
  <si>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</si>
  <si>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</si>
  <si>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</si>
  <si>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</si>
  <si>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</si>
  <si>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</si>
  <si>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</si>
  <si>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</si>
  <si>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</si>
  <si>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</si>
  <si>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</si>
  <si>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</si>
  <si>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</si>
  <si>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</si>
  <si>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</si>
  <si>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</si>
  <si>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</si>
  <si>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</si>
  <si>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</si>
  <si>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</si>
  <si>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</si>
  <si>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</si>
  <si>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</si>
  <si>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</si>
  <si>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</si>
  <si>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</si>
  <si>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</si>
  <si>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</si>
  <si>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</si>
  <si>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</si>
  <si>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</si>
  <si>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Галыгина Л. В., Галыгина И. В.</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</si>
  <si>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</si>
  <si>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</si>
  <si>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</si>
  <si>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</si>
  <si>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</si>
  <si>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</si>
  <si>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Практическое введение в язык программирования Си. Учебное пособие для СПО</t>
  </si>
  <si>
    <t>Солдатенко И. С., Попов И. В</t>
  </si>
  <si>
    <t>https://e.lanbook.com/book/153679</t>
  </si>
  <si>
    <t>978-5-8114-6925-3</t>
  </si>
  <si>
    <t>73440849</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</si>
  <si>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средних профессиональных учреждений, изучающих программирование в качестве одной из профильных дисциплин, обучающихся по специальностям направления подготовки «Информатика и вычислительная техника».</t>
  </si>
  <si>
    <t>Солдатенко, И. С Практическое введение в язык программирования Си : учебное пособие для спо / И. С. Солдатенко, И. В. Попов. — Санкт-Петербург : Лань, 2025. — 132 с. — ISBN 978-5-8114-6925-3. — Текст : электронный // Лань : электронно-библиотечная система. — URL: https://e.lanbook.com/book/153679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</si>
  <si>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</si>
  <si>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</si>
  <si>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</si>
  <si>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</si>
  <si>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</si>
  <si>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</si>
  <si>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</si>
  <si>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</si>
  <si>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Вычислительная и микропроцессорная техника; Вычислительная техника; Основы автоматики и элементы систем автоматического регулирования; Программирование для автоматизированного оборудования; Системы автоматического управления; Электронная и микропроцессорная техника</t>
  </si>
  <si>
    <t>Принципы подключения к контроллеру Arduino UNO R3 датчиков, индикаторов, исполнительных механизмов и устройств. Учебное пособие для СПО</t>
  </si>
  <si>
    <t>Аксенова Е. А., Бурков В. В., Васильков А. В.</t>
  </si>
  <si>
    <t>https://e.lanbook.com/book/454364</t>
  </si>
  <si>
    <t>978-5-507-51675-9</t>
  </si>
  <si>
    <t>73429516</t>
  </si>
  <si>
    <t>В учебном пособии содержатся теоретический и практический материал для выполнения цикла лабораторных работ, которые предназначены для изучения принципов и порядка подключения к контроллеру Arduino датчиков, индикаторов, исполнительных механизмов и устройств, а также разработки программ управления для него.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
К книге прилагаются дополнительные материалы, доступные в электронной библиотечной системе «Лань» по ссылке или QR-коду, указанным ниже.</t>
  </si>
  <si>
    <t>Аксенова, Е. А. Принципы подключения к контроллеру Arduino UNO R3 датчиков, индикаторов, исполнительных механизмов и устройств : учебное пособие для спо / Е. А. Аксенова, В. В. Бурков, А. В. Васильков. — Санкт-Петербург : Лань, 2025. — 84 с. — ISBN 978-5-507-51675-9. — Текст : электронный // Лань : электронно-библиотечная система. — URL: https://e.lanbook.com/book/454364 (дата обращения: 26.01.2026). — Режим доступа: для авториз. пользователей.</t>
  </si>
  <si>
    <t>Программирование в среде Delphi. Основные команды. Первые проекты. Уч. пособие</t>
  </si>
  <si>
    <t>Саблукова Н.Г.</t>
  </si>
  <si>
    <t>https://e.lanbook.com/book/209006</t>
  </si>
  <si>
    <t>978-5-8114-3880-8</t>
  </si>
  <si>
    <t>73440859</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</si>
  <si>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более сложных. Пособие может быть также использовано для самостоятельного изучения системы программирования Delphi.</t>
  </si>
  <si>
    <t>Саблукова, Н.Г. Программирование в среде Delphi. Основные команды. Первые проекты : уч. пособие / Н. Г. Саблукова. — Санкт-Петербург : Лань, 2025. — 124 с. — ISBN 978-5-8114-3880-8. — Текст : электронный // Лань : электронно-библиотечная система. — URL: https://e.lanbook.com/book/209006 (дата обращения: 26.01.2026). — Режим доступа: для авториз. пользователей.</t>
  </si>
  <si>
    <t>Основы алгоритмизации и программирования; Основы программирования; Разработка встраиваемого программного обеспечения; Разработка компьютерных игр и мультимедийных приложений</t>
  </si>
  <si>
    <t>Программирование в среде Delphi. Создание проектов. Учебное пособие для СПО, 3-е изд., стер.</t>
  </si>
  <si>
    <t>Саблукова Н. Г.</t>
  </si>
  <si>
    <t>https://e.lanbook.com/book/407747</t>
  </si>
  <si>
    <t>978-5-507-47706-7</t>
  </si>
  <si>
    <t>73396975</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</si>
  <si>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все более и более сложных.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для самостоятельного изучения системы программирования Delphi.</t>
  </si>
  <si>
    <t>Саблукова, Н. Г. Программирование в среде Delphi. Создание проектов : учебное пособие для спо / Н. Г. Саблукова. — 3-е изд., стер. — Санкт-Петербург : Лань, 2024. — 64 с. — ISBN 978-5-507-47706-7. — Текст : электронный // Лань : электронно-библиотечная система. — URL: https://e.lanbook.com/book/407747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</si>
  <si>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</si>
  <si>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</si>
  <si>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</si>
  <si>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</si>
  <si>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</si>
  <si>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</si>
  <si>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</si>
  <si>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</si>
  <si>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</si>
  <si>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</si>
  <si>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</si>
  <si>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</si>
  <si>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</si>
  <si>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</si>
  <si>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</si>
  <si>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</si>
  <si>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на языке Си. Учебное пособие для СПО, 2-е изд., стер.</t>
  </si>
  <si>
    <t>Рацеев С. М.</t>
  </si>
  <si>
    <t>https://e.lanbook.com/book/326156</t>
  </si>
  <si>
    <t>978-5-507-47086-0</t>
  </si>
  <si>
    <t>73440866</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</si>
  <si>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входящим в укрупненные группы «Информатика и вычислительная техника», «Информационная безопасность», а также для всех желающих изучить язык программирования Си.</t>
  </si>
  <si>
    <t>Рацеев, С. М Программирование на языке Си : учебное пособие для спо / С. М. Рацеев. — 2-е изд., стер. — Санкт-Петербург : Лань, 2025. — 332 с. — ISBN 978-5-507-47086-0. — Текст : электронный // Лань : электронно-библиотечная система. — URL: https://e.lanbook.com/book/326156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</si>
  <si>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</si>
  <si>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</si>
  <si>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</si>
  <si>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</si>
  <si>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</si>
  <si>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</si>
  <si>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</si>
  <si>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</si>
  <si>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</si>
  <si>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</si>
  <si>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</si>
  <si>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</si>
  <si>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</si>
  <si>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</si>
  <si>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</si>
  <si>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</si>
  <si>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Маркетинг и менеджмент отрасли; Менеджмент; Менеджмент и основы бережливого производства; Обеспечение экономической эффективности производства, производственная логистика и организация деятельности коллектива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производства и менеджмент; Организация производственной деятельности и руководство ею в рамках структурного подразделения; Основы предпринимательской деятельности; Участие в организации и осуществлении финансового контроля</t>
  </si>
  <si>
    <t>Производственный менеджмент. Учебное пособие для СПО, 2-е изд., стер.</t>
  </si>
  <si>
    <t>Зинич Л. В., Кузнецова Н. А. и др.</t>
  </si>
  <si>
    <t>978-5-507-52785-4</t>
  </si>
  <si>
    <t>73444674</t>
  </si>
  <si>
    <t>В учебном пособии изложены теоретические основы производственного менеджмента в агропромышленном комплексе, его принципы и особенности. Особое внимание уделяется производственному процессу, планированию производства, инновационной деятельности.
Соответствует современным требованиям ФГОС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направлению подготовки «Экономика и бухгалтерский учет».</t>
  </si>
  <si>
    <t>Производственный менеджмент : учебное пособие для спо / Л. В. Зинич, Н. А. Кузнецова, Е. А. Погребцова, В. В. Сальникова. — 2-е изд., стер. — Санкт-Петербург : Лань, 2025. — 92 с. — ISBN 978-5-507-52785-4.</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</si>
  <si>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</si>
  <si>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</si>
  <si>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</si>
  <si>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</si>
  <si>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</si>
  <si>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</si>
  <si>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</si>
  <si>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</si>
  <si>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</si>
  <si>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</si>
  <si>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</si>
  <si>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</si>
  <si>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</si>
  <si>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</si>
  <si>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</si>
  <si>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Инженерная компьютерная графика; Основы алгоритмизации и программирования; Основы программирования;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компьютерных игр и мультимедийных приложений</t>
  </si>
  <si>
    <t>Разработка игр на языке JavaScript. Учебное пособие для СПО, 5-е изд., стер.</t>
  </si>
  <si>
    <t>Беляев С. А.</t>
  </si>
  <si>
    <t>https://e.lanbook.com/book/454439</t>
  </si>
  <si>
    <t>978-5-507-50659-0</t>
  </si>
  <si>
    <t>73429464</t>
  </si>
  <si>
    <t>Учебное пособие рассматривает ключевые вопросы разработки однопользовательских двумерных игр на языке JavaScript. Пособие построено в практическом ключе, когда в отдельных главах осуществляется поэтапная разработка различных элементов игры. В пособии не выделена отдельная глава для изучения основ JavaScript, его элементы разбираются в процессе изложения основного материала с объяснением базовых особенностей. Читателю будет легче воспринимать учебное пособие, если он уже владеет JavaScript, но достаточно владеть любым языком программирования. Пособие дополнено главой, посвящённой основам применения искусственного интеллекта при разработке игр.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обучающихся по специальностям «Программирование в компьютерных системах» и «Информационные системы и программирование», а также может быть полезно широкому кругу читателей, интересующихся разработкой современных интернет-приложений.</t>
  </si>
  <si>
    <t>Беляев, С. А. Разработка игр на языке JavaScript : учебное пособие для спо / С. А. Беляев. — 5-е изд., стер. — Санкт-Петербург : Лань, 2025. — 152 с. — ISBN 978-5-507-50659-0. — Текст : электронный // Лань : электронно-библиотечная система. — URL: https://e.lanbook.com/book/454439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</si>
  <si>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</si>
  <si>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</si>
  <si>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</si>
  <si>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</si>
  <si>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</si>
  <si>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</si>
  <si>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</si>
  <si>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</si>
  <si>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</si>
  <si>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</si>
  <si>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</si>
  <si>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</si>
  <si>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</si>
  <si>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</si>
  <si>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</si>
  <si>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</si>
  <si>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</si>
  <si>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</si>
  <si>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</si>
  <si>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</si>
  <si>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</si>
  <si>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</si>
  <si>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</si>
  <si>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</si>
  <si>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</si>
  <si>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</si>
  <si>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</si>
  <si>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</si>
  <si>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</si>
  <si>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</si>
  <si>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</si>
  <si>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</si>
  <si>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</si>
  <si>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</si>
  <si>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</si>
  <si>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</si>
  <si>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</si>
  <si>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</si>
  <si>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</si>
  <si>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</si>
  <si>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</si>
  <si>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</si>
  <si>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</si>
  <si>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</si>
  <si>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</si>
  <si>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</si>
  <si>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</si>
  <si>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</si>
  <si>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Системное программирование. Лабораторные работы. Учебное пособие для СПО, 3-е изд., стер.</t>
  </si>
  <si>
    <t>Жулабова Ф. Т.</t>
  </si>
  <si>
    <t>https://e.lanbook.com/book/445238</t>
  </si>
  <si>
    <t>978-5-507-52265-1</t>
  </si>
  <si>
    <t>73417202</t>
  </si>
  <si>
    <t>Методические указания по организации и выполнению лабораторных работ по междисциплинарному курсу МДК.01.01 «Системное программирование» для студентов специальности «Программирование в компьютерных системах», а также предназначены для студентов других направлений подготовки, начинающих изучать программирование.В пособии будут рассмотрены базовые конструкции языка программирования Си и С++. Проиллюстрированы основные понятия алгоритмизации, алгоритмы работы с основными структурами данных, основам объектно-ориентированного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</si>
  <si>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Жулабова, Ф. Т. Системное программирование. Лабораторные работы : учебное пособие для спо / Ф. Т. Жулабова. — 3-е изд., стер. — Санкт-Петербург : Лань, 2025. — 208 с. — ISBN 978-5-507-52265-1. — Текст : электронный // Лань : электронно-библиотечная система. — URL: https://e.lanbook.com/book/445238 (дата обращения: 26.01.2026). — Режим доступа: для авториз. пользователей.</t>
  </si>
  <si>
    <t>Автоматизация технологических процессов; Внедрение средств автоматизации и систем автоматизированного управления технологическими процессами; Выполнение работ по рабочей профессии (Оператор технологических установок); Гидравлические и пневматические системы; Наладка автоматических линий и агрегатных станков; Наладка автоматов и полуавтоматов; Наладка оборудования и изготовление различных деталей на токарных станках с программным управлением (по выбору); Наладка станков и манипуляторов с программным управлением; Обслуживание технических средств автоматизации; Организационное обеспечение внедрения средств автоматизации и механизации технологических операций; Организация и ведение технологического процесса создания изделий по компьютерной (цифровой модели на аддитивных установках); Организация контроля, наладки и технического обслуживания оборудования машиностроительного производства; Организация монтажа, наладки и технического обслуживания систем и средств автоматизации; Основы автоматизации технологических процессов; Основы обслуживания технологического оборудования;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сборки и апробации моделей элементов систем автоматизации с учетом специфики технологических процессов; Разработка и внедрение технологических процессов производства специального оборудования и систем (по выбору); Роботизированные системы и их промышленное применение; Сборка, техническое обслуживание, ремонт, контроль и испытания специального оборудования и систем; Техническое обслуживание и ремонт узлов и механизмов оборудования, агрегатов и машин;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технологического оборудования; Техническое обслуживание узлов и агрегатов мехатронных устройств и систем; Технологии автоматизированного машиностроения; Технологическое оборудование и приспособления; Технология работ по наладке автоматов и полуавтоматов; Технология работ по наладке станков и манипуляторов с программным управлением; Технология ремонта и наладки автоматических линий и агрегатных станков; Устройство автоматических линий и агрегатных станков; Устройство автоматов и полуавтоматов; Устройство станков и манипуляторов с программным управлением; Электрические машины и электроприводы</t>
  </si>
  <si>
    <t>Следящие приводы промышленного технологического оборудования. Учебное пособие для СПО</t>
  </si>
  <si>
    <t>Пашков Е. В., Крамарь В. А., Кабанов А. А.</t>
  </si>
  <si>
    <t>https://e.lanbook.com/book/153681</t>
  </si>
  <si>
    <t>978-5-8114-6927-7</t>
  </si>
  <si>
    <t>73441336</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</si>
  <si>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СПО машиностроительных и приборостроительных направлений и направлений в области автоматики и управления в технических системах.</t>
  </si>
  <si>
    <t>Пашков, Е. В Следящие приводы промышленного технологического оборудования : учебное пособие для спо / Е. В. Пашков, В. А. Крамарь, А. А. Кабанов. — Санкт-Петербург : Лань, 2025. — 364 с. — ISBN 978-5-8114-6927-7. — Текст : электронный // Лань : электронно-библиотечная система. — URL: https://e.lanbook.com/book/153681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</si>
  <si>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</si>
  <si>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</si>
  <si>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</si>
  <si>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</si>
  <si>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</si>
  <si>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</si>
  <si>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</si>
  <si>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</si>
  <si>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</si>
  <si>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</si>
  <si>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Макшанов А. В., Журавлев А. Е., Тындыкарь Л. Н.</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</si>
  <si>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</si>
  <si>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</si>
  <si>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</si>
  <si>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</si>
  <si>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</si>
  <si>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</si>
  <si>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</si>
  <si>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</si>
  <si>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</si>
  <si>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</si>
  <si>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</si>
  <si>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</si>
  <si>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</si>
  <si>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</si>
  <si>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</si>
  <si>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</si>
  <si>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</si>
  <si>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</si>
  <si>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</si>
  <si>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</si>
  <si>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</si>
  <si>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</si>
  <si>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</si>
  <si>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</si>
  <si>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</si>
  <si>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</si>
  <si>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</si>
  <si>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</si>
  <si>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</si>
  <si>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</si>
  <si>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</si>
  <si>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</si>
  <si>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</si>
  <si>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</si>
  <si>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</si>
  <si>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</si>
  <si>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</si>
  <si>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</si>
  <si>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</si>
  <si>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</si>
  <si>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</si>
  <si>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</si>
  <si>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</si>
  <si>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</si>
  <si>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</si>
  <si>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</si>
  <si>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</si>
  <si>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</si>
  <si>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</si>
  <si>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</si>
  <si>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</si>
  <si>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</si>
  <si>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</si>
  <si>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</si>
  <si>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</si>
  <si>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</si>
  <si>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</si>
  <si>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</si>
  <si>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</si>
  <si>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</si>
  <si>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</si>
  <si>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</si>
  <si>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</si>
  <si>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</si>
  <si>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</si>
  <si>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</si>
  <si>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</si>
  <si>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</si>
  <si>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</si>
  <si>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</si>
  <si>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</si>
  <si>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</si>
  <si>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</si>
  <si>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</si>
  <si>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</si>
  <si>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</si>
  <si>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</si>
  <si>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</si>
  <si>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</si>
  <si>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</si>
  <si>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</si>
  <si>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</si>
  <si>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</si>
  <si>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</si>
  <si>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</si>
  <si>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</si>
  <si>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</si>
  <si>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</si>
  <si>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</si>
  <si>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</si>
  <si>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</si>
  <si>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</si>
  <si>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</si>
  <si>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</si>
  <si>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</si>
  <si>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</si>
  <si>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</si>
  <si>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</si>
  <si>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</si>
  <si>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</si>
  <si>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</si>
  <si>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</si>
  <si>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</si>
  <si>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</si>
  <si>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</si>
  <si>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</si>
  <si>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</si>
  <si>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</si>
  <si>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</si>
  <si>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</si>
  <si>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</si>
  <si>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</si>
  <si>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</si>
  <si>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</si>
  <si>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</si>
  <si>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</si>
  <si>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</si>
  <si>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</si>
  <si>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</si>
  <si>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</si>
  <si>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</si>
  <si>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</si>
  <si>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</si>
  <si>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</si>
  <si>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</si>
  <si>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</si>
  <si>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</si>
  <si>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</si>
  <si>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</si>
  <si>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</si>
  <si>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</si>
  <si>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</si>
  <si>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</si>
  <si>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</si>
  <si>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</si>
  <si>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</si>
  <si>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</si>
  <si>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</si>
  <si>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</si>
  <si>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</si>
  <si>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</si>
  <si>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</si>
  <si>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</si>
  <si>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</si>
  <si>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</si>
  <si>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</si>
  <si>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</si>
  <si>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</si>
  <si>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</si>
  <si>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</si>
  <si>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</si>
  <si>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Автоматизированные системы управления и связь; Информатика в профессиональной деятельности; Информационные технологии; Информационные технологии в профессиональной деятельности; Компьютерное моделирование; Проектирование и разработка информационных систем; САПР технологических процессов и информационные технологии в профессиональной деятельности</t>
  </si>
  <si>
    <t>Теоретические основы автоматизированного управления. Лабораторный практикум. Учебное пособие для СПО</t>
  </si>
  <si>
    <t>Ампилогов В. А.</t>
  </si>
  <si>
    <t>https://e.lanbook.com/book/349967</t>
  </si>
  <si>
    <t>978-5-8114-8941-1</t>
  </si>
  <si>
    <t>73441009</t>
  </si>
  <si>
    <t>Лабораторный практикум содержит материал для проведения занятий по предмету «Теоретические основы автоматизированного управления» ввиде отдельных работ по функциональному моделированию ряда направлений: изучение методов управления сложными проектами в среде MS PROJECT, моделирование данных в среде Erwin и его аналогами, функциональное моделирование средствами BPwin, разработка проектов оптимальной концентрации и размещения производств в среде электронных таблиц MS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технических средних профессиональных заведений.</t>
  </si>
  <si>
    <t>Ампилогов, В. А Теоретические основы автоматизированного управления. Лабораторный практикум : учебное пособие для спо / В. А. Ампилогов. — Санкт-Петербург : Лань, 2025. — 208 с. — ISBN 978-5-8114-8941-1. — Текст : электронный // Лань : электронно-библиотечная система. — URL: https://e.lanbook.com/book/349967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</si>
  <si>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</si>
  <si>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</si>
  <si>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</si>
  <si>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</si>
  <si>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</si>
  <si>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</si>
  <si>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</si>
  <si>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</si>
  <si>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</si>
  <si>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</si>
  <si>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</si>
  <si>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</si>
  <si>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</si>
  <si>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</si>
  <si>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</si>
  <si>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</si>
  <si>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</si>
  <si>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</si>
  <si>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</si>
  <si>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</si>
  <si>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</si>
  <si>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</si>
  <si>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</si>
  <si>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Основы алгоритмизации и программирования; Основы программирования; Разработка кода для обучения искусственного интеллекта</t>
  </si>
  <si>
    <t>Теория языков программирования и методы трансляции в сфере искусственного интеллекта. Учебное пособие для СПО</t>
  </si>
  <si>
    <t>https://e.lanbook.com/book/488972</t>
  </si>
  <si>
    <t>978-5-507-52453-2</t>
  </si>
  <si>
    <t>73454477</t>
  </si>
  <si>
    <t>Учебное пособие содержит обоснование принципов теории языков программирования, подходов к их созданию и анализа, а также методов трансляции в контексте использования в сфере искусственного интеллекта. Рассматриваются концепции, лежащие в основе современных языков программирования, теоретические модели и их практическая реализация при создании компиляторов и интерпретаторов для автоматизации и оптимизации процессов в ИИ-системах.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</si>
  <si>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Теория языков программирования и методы трансляции в сфере искусственного интеллекта : учебное пособие для спо / А. Л. Золкин. — Санкт-Петербург : Лань, 2025. — 168 с. — ISBN 978-5-507-52453-2. — Текст : электронный // Лань : электронно-библиотечная система. — URL: https://e.lanbook.com/book/488972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</si>
  <si>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Информационное обеспечение реализации программы;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Программирование для автоматизированного оборудования</t>
  </si>
  <si>
    <t>Тестирование программного обеспечения. Учебное пособие для СПО, 4-е изд., стер.</t>
  </si>
  <si>
    <t>Игнатьев А. В.</t>
  </si>
  <si>
    <t>https://e.lanbook.com/book/508067</t>
  </si>
  <si>
    <t>978-5-507-54395-3</t>
  </si>
  <si>
    <t>73471684</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</si>
  <si>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</si>
  <si>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Игнатьев, А. В. Тестирование программного обеспечения : учебное пособие для спо / А. В. Игнатьев. — 4-е изд., стер. — Санкт-Петербург : Лань, 2026. — 56 с. — ISBN 978-5-507-54395-3. — Текст : электронный // Лань : электронно-библиотечная система. — URL: https://e.lanbook.com/book/508067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</si>
  <si>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</si>
  <si>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</si>
  <si>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</si>
  <si>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</si>
  <si>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</si>
  <si>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</si>
  <si>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</si>
  <si>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</si>
  <si>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</si>
  <si>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</si>
  <si>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</si>
  <si>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</si>
  <si>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</si>
  <si>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</si>
  <si>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</si>
  <si>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</si>
  <si>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Автоматизированные системы управления технологическими процессами; Аналоговая схемотехника;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ремонтных работ технологического оборудования для производства электронной техники; Выполнение эксплуатационных работ технологического оборудования для производства электронной техники; Микропроцессорные системы;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автоматизации технологических процессов; Основы автоматики; Основы автоматики и элементы систем автоматического регулирования; Осуществление сборки и апробации моделей элементов систем автоматизации с учетом специфики технологических процессов; Проектирование управляющих программ компьютерных систем и комплексов; Производство радиоэлектронных приборных устройств и систем; Системы автоматического управления; Техническая эксплуатация судового электрооборудования и средств автоматики; Техническое оснащение организаций питания; Устройства автоматики; Эксплуатация и обслуживание судовых энергетических установок и вспомогательных механизмов; Эксплуатация и обслуживание сценического оборудования; Эксплуатация электронного оборудования и систем автоматического управления; Электроника и микропроцессорная техника; Электрорадиоизмерения</t>
  </si>
  <si>
    <t>Технические средства автоматизации и управления. Учебное пособие для СПО</t>
  </si>
  <si>
    <t>Смирнов Ю. А.</t>
  </si>
  <si>
    <t>https://e.lanbook.com/book/355340</t>
  </si>
  <si>
    <t>978-5-8114-6712-9</t>
  </si>
  <si>
    <t>73441347</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</si>
  <si>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средних профессиональных учебных заведений, обучающихся по специальности «Автоматизация технологических процессов и производств (по отраслям)».</t>
  </si>
  <si>
    <t>Смирнов, Ю. А Технические средства автоматизации и управления : учебное пособие для спо / Ю. А. Смирнов. — Санкт-Петербург : Лань, 2025. — 456 с. — ISBN 978-5-8114-6712-9. — Текст : электронный // Лань : электронно-библиотечная система. — URL: https://e.lanbook.com/book/355340 (дата обращения: 26.01.2026). — Режим доступа: для авториз. пользователей.</t>
  </si>
  <si>
    <t>Автоматизированные системы управления по видам транспорта; Автоматизированные системы управления технологическими процессами; Монтаж, наладка и эксплуатация электрооборудования (в т.ч. электроосвещения), автоматизация и роботизация сельскохозяйственных предприятий; Обслуживание технических средств автоматизации; Основы автоматизации технологических процессов; Основы автоматики; Основы автоматики и элементы систем автоматического регулирования; Программирование логических контроллеров; Системы автоматического управления;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приборов и оборудования; Устройства автоматики</t>
  </si>
  <si>
    <t>Технические средства автоматизации. Учебное пособие для СПО, 2-е изд., стер.</t>
  </si>
  <si>
    <t>Захахатнов В. Г., Попов В. М., Афонькина В. А.</t>
  </si>
  <si>
    <t>https://e.lanbook.com/book/296996</t>
  </si>
  <si>
    <t>978-5-507-46068-7</t>
  </si>
  <si>
    <t>73441976</t>
  </si>
  <si>
    <t>Учебное пособие содержит материал, предназначенный для первичного ознакомления с техническими средствами автоматизации, такими как датчики, регулирующие и исполнительные устройства. В пособии изложены физические принципы работы чувствительных элементов датчиков (сенсоров) и общие вопросы их применения. Рассматриваются принципы работы исполнительных механизмов и регуляторов. Для более детального изучения свойств регуляторов приведены примеры моделирования простейших систем автоматического регулирования с различными регуляторами в среде MATLAB Simulink.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обучающихся по специальности «Электрификация и автоматизация сельского хозяйства».</t>
  </si>
  <si>
    <t>Захахатнов, В. Г Технические средства автоматизации : учебное пособие для спо / В. Г. Захахатнов, В. М. Попов, В. А. Афонькина. — 2-е изд., стер. — Санкт-Петербург : Лань, 2025. — 144 с. — ISBN 978-5-507-46068-7. — Текст : электронный // Лань : электронно-библиотечная система. — URL: https://e.lanbook.com/book/296996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</si>
  <si>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</si>
  <si>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</si>
  <si>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</si>
  <si>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</si>
  <si>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</si>
  <si>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</si>
  <si>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</si>
  <si>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</si>
  <si>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</si>
  <si>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</si>
  <si>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</si>
  <si>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</si>
  <si>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</si>
  <si>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</si>
  <si>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</si>
  <si>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</si>
  <si>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</si>
  <si>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</si>
  <si>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</si>
  <si>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</si>
  <si>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</si>
  <si>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</si>
  <si>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</si>
  <si>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Автоматизация технологических процессов; Основы автоматизации технологических процессов; Системы автоматического управления;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Эксплуатация электронного оборудования и систем автоматического управления</t>
  </si>
  <si>
    <t>Управление техническими системами. Уч. пособие, 1-е изд.</t>
  </si>
  <si>
    <t>Смирнов Ю.А.</t>
  </si>
  <si>
    <t>https://e.lanbook.com/book/148180</t>
  </si>
  <si>
    <t>978-5-8114-3899-0</t>
  </si>
  <si>
    <t>73441641</t>
  </si>
  <si>
    <t>В учебном пособии представлены основы автоматического регулирования и управления, системы управления летательных аппаратов и оборудования, технические средства автоматизации производства. Учебное пособие предназначено для студентов СПО по специальности «Производство летательных аппаратов».</t>
  </si>
  <si>
    <t>Смирнов, Ю.А. Управление техническими системами : уч. пособие / Ю. А. Смирнов. — 1-е изд. — Санкт-Петербург : Лань, 2025. — 264 с. — ISBN 978-5-8114-3899-0. — Текст : электронный // Лань : электронно-библиотечная система. — URL: https://e.lanbook.com/book/148180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</si>
  <si>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</si>
  <si>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</si>
  <si>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</si>
  <si>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</si>
  <si>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</si>
  <si>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</si>
  <si>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</si>
  <si>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</si>
  <si>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</si>
  <si>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</si>
  <si>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</si>
  <si>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</si>
  <si>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</si>
  <si>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</si>
  <si>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</si>
  <si>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</si>
  <si>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</si>
  <si>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</si>
  <si>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</si>
  <si>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</si>
  <si>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</si>
  <si>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</si>
  <si>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</si>
  <si>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</si>
  <si>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</si>
  <si>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</si>
  <si>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</si>
  <si>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</si>
  <si>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</si>
  <si>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</si>
  <si>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</si>
  <si>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</si>
  <si>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</si>
  <si>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</si>
  <si>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</si>
  <si>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</si>
  <si>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</si>
  <si>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</si>
  <si>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Компьютерное моделирование;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Разработка и интеграция модулей программного обеспечения; Численные методы</t>
  </si>
  <si>
    <t>Численные методы и программирование. Учебное пособие для СПО, 2-е изд., стер.</t>
  </si>
  <si>
    <t>Слабнов В. Д.</t>
  </si>
  <si>
    <t>https://e.lanbook.com/book/189402</t>
  </si>
  <si>
    <t>978-5-8114-9250-3</t>
  </si>
  <si>
    <t>73440982</t>
  </si>
  <si>
    <t>Учебное пособие отвечает современным требованиям федеральных государственных образовательных стандартов среднего профессионального образования по направлениям подготовки «Программирование в компьютерных системах», «Информационные системы и программирование».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и программирование»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для Windows Forms. Учебное пособие может быть использовано студентами для подготовки к лабораторным работам и экзамену по дисциплине «Численные методы и программирование» и будет полезно широкому кругу специалистов, занимающихся математическим моделированием.</t>
  </si>
  <si>
    <t>Слабнов, В. Д Численные методы и программирование : учебное пособие для спо / В. Д. Слабнов. — 2-е изд., стер. — Санкт-Петербург : Лань, 2025. — 460 с. — ISBN 978-5-8114-9250-3. — Текст : электронный // Лань : электронно-библиотечная система. — URL: https://e.lanbook.com/book/189402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</si>
  <si>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</si>
  <si>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</si>
  <si>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</si>
  <si>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</si>
  <si>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</si>
  <si>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</si>
  <si>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</si>
  <si>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</si>
  <si>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</si>
  <si>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</si>
  <si>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</si>
  <si>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</si>
  <si>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</si>
  <si>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</si>
  <si>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</si>
  <si>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</si>
  <si>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</si>
  <si>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</si>
  <si>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</si>
  <si>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</si>
  <si>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</si>
  <si>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</si>
  <si>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</si>
  <si>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</si>
  <si>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</si>
  <si>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</si>
  <si>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</si>
  <si>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</si>
  <si>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</si>
  <si>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</si>
  <si>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</si>
  <si>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</si>
  <si>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</si>
  <si>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</si>
  <si>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</si>
  <si>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</si>
  <si>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</si>
  <si>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</si>
  <si>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</si>
  <si>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</si>
  <si>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технического обслуживания устройств электроснабжения и электрооборудования (по отраслям); Выполнение электромонтажных работ с контрольно-измерительными приборами и средствами; Конструкции электроустановочных изделий; Обслуживание автоматики и средств измерений электростанций; Обслуживание высоковольтного электрооборудования и аппаратуры управления и защиты; Общая технология электромонтажных работ; Основы эксплуатации электрооборудования; Ремонт электрических машин;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Технология электромонтажных работ;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Электроснабжение и автоматизация технологических процессов; Электротехника и электронная техника; Электротехника с основами автоматизации; Электротехника с основами электроники</t>
  </si>
  <si>
    <t>Электрические машины и аппараты. Выключатели переменного тока высокого напряжения. Учебное пособие для СПО</t>
  </si>
  <si>
    <t>Тонконогов Е. Н.</t>
  </si>
  <si>
    <t>https://e.lanbook.com/book/455534</t>
  </si>
  <si>
    <t>978-5-507-51621-6</t>
  </si>
  <si>
    <t>73429540</t>
  </si>
  <si>
    <t>Рассмотрены конструкции, технические характеристики, основные направления совершенствования выключателей переменного тока высокого напряжения. Основное внимание в пособии уделено выключателям высокого напряжения и генераторным выключателям, дугогасительным устройствам и приводным механизмам, коммутационным и динамическим характеристикам выключателей, методам и средствам обеспечения повышения их отключающей способности. В приложениях приведен дополнительный материал для выполнения упражнений и курсовых работ. 
Пособие предназначено для студентов средних профессиональных учебных заведений, обучающихся по дисциплине «Электрические машины и аппараты» по программам «Электрооборудование электростанций и сетей», «Электрические станции, сети и системы», «Электроснабжение», также может быть полезно техническому персоналу, занятому разработкой, исследованиями, эксплуатацией выключателей переменного тока высокого напряжения.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</si>
  <si>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Тонконогов, Е. Н. Электрические машины и аппараты. Выключатели переменного тока высокого напряжения : учебное пособие для спо / Е. Н. Тонконогов. — Санкт-Петербург : Лань, 2025. — 272 с. — ISBN 978-5-507-51621-6. — Текст : электронный // Лань : электронно-библиотечная система. — URL: https://e.lanbook.com/book/455534 (дата обращения: 26.01.2026). — Режим доступа: для авториз. пользователей.</t>
  </si>
  <si>
    <t>Ремонт и обслуживание автоматики и средств измерений трансформаторов; Ремонт электрических машин; Электрические машины; Электрические машины и аппараты; Электрические машины и электроприводы; Электротехника; Электротехника и электроника</t>
  </si>
  <si>
    <t>Электрические машины. Трансформаторы. Учебное пособие для СПО</t>
  </si>
  <si>
    <t>Светличный С. В.</t>
  </si>
  <si>
    <t>https://e.lanbook.com/book/501737</t>
  </si>
  <si>
    <t>978-5-507-52775-5</t>
  </si>
  <si>
    <t>73461076</t>
  </si>
  <si>
    <t>Практикум поможет для организации выполнения лабораторных работ по дисциплине «Электрические машины». Он содержит описание и методику выполнения лабораторных работ по электрическим машинам раздела «Трансформаторы» указанной дисциплины. Представлены теоретические сведения, основные формулы для расчета и построения основных характеристик трансформаторов, а также тесты для 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очной и заочной форм обучения среднего профессионального образования.</t>
  </si>
  <si>
    <t>Светличный, С. В. Электрические машины. Трансформаторы : учебное пособие для спо / С. В. Светличный. — Санкт-Петербург : Лань, 2025. — 108 с. — ISBN 978-5-507-52775-5. — Текст : электронный // Лань : электронно-библиотечная система. — URL: https://e.lanbook.com/book/501737 (дата обращения: 26.01.2026). — Режим доступа: для авториз. пользователей.</t>
  </si>
  <si>
    <t>Организация простых работ по техническому обслуживанию и ремонту электрического и электромеханического оборудования;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t>
  </si>
  <si>
    <t>Электрические машины. Учебник для СПО, 4-е изд., стер.</t>
  </si>
  <si>
    <t>Епифанов А. П., Епифанов Г. А.</t>
  </si>
  <si>
    <t>https://e.lanbook.com/book/509344</t>
  </si>
  <si>
    <t>978-5-507-54550-6</t>
  </si>
  <si>
    <t>73472457</t>
  </si>
  <si>
    <t>Книга включает два раздела: «Введение в электромеханику» (главы 1, 2), где изложены физические основы электромеханического преобразования энергии, общие вопросы устройства и работы электрических машин; «Трансформаторы и электрические машины» (главы 3–8), содержащий традиционный для рассматриваемого курса материал. В отдельную главу вынесены специальные машины — вентильные, линейные, универсальные.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дисциплины «Электрические машины», «Электрические машины и электроприводы» и подобные. Книга будет также полезна специалистам, занятым в сфере эксплуатации электрических машин.</t>
  </si>
  <si>
    <t>Епифанов, А. П. Электрические машины : учебник для спо / А. П. Епифанов, Г. А. Епифанов. — 4-е изд., стер. — Санкт-Петербург : Лань, 2026. — 300 с. — ISBN 978-5-507-54550-6. — Текст : электронный // Лань : электронно-библиотечная система. — URL: https://e.lanbook.com/book/509344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</si>
  <si>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</si>
  <si>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</si>
  <si>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</si>
  <si>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</si>
  <si>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</si>
  <si>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</si>
  <si>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</si>
  <si>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</si>
  <si>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</si>
  <si>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</si>
  <si>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</si>
  <si>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</si>
  <si>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</si>
  <si>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</si>
  <si>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</si>
  <si>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Выполнение электрорадиомонтажных работ на судах; Техническая эксплуатация судового электрооборудования и средств автоматики; Эксплуатация судового электрооборудования и средств автоматики; Электрические машины; Электрические машины и электроприводы; Электрические машины, электропривод и системы управления электроснабжением</t>
  </si>
  <si>
    <t>Электродвигатели электрических приводов. Учебное пособие для СПО, 3-е изд., стер.</t>
  </si>
  <si>
    <t>Бурков А. Ф., Сериков А. В.</t>
  </si>
  <si>
    <t>https://e.lanbook.com/book/453170</t>
  </si>
  <si>
    <t>978-5-507-50640-8</t>
  </si>
  <si>
    <t>73429335</t>
  </si>
  <si>
    <t>В пособии изложены основы теории и эксплуатации электродвигателей как основных составных частей электроприводов.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специальных учебных заведений, изучающих электроприводы, а также для профессорско-преподавательского состава и инженерно-технических работников в этой области.</t>
  </si>
  <si>
    <t>Бурков, А. Ф. Электродвигатели электрических приводов : учебное пособие для спо / А. Ф. Бурков, А. В. Сериков. — 3-е изд., стер. — Санкт-Петербург : Лань, 2025. — 104 с. — ISBN 978-5-507-50640-8. — Текст : электронный // Лань : электронно-библиотечная система. — URL: https://e.lanbook.com/book/453170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</si>
  <si>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Основы электроники и электротехники; Основы электронной и вычислительной техники; Основы электротехники; Основы электротехники и электронной техники; Основы электротехники и электрооборудования судов; Проведение технического обслуживания и ремонта электронных приборов и устройств;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Электронная техника; Электротехника; Электротехника и основы электроники; Электротехника и электроника</t>
  </si>
  <si>
    <t>Электронные цепи и сигналы. Аналоговые сигналы и устройства. Учебное пособие для СПО, 3-е изд., стер.</t>
  </si>
  <si>
    <t>Рафиков Р. А.</t>
  </si>
  <si>
    <t>https://e.lanbook.com/book/512022</t>
  </si>
  <si>
    <t>978-5-507-55913-8</t>
  </si>
  <si>
    <t>73480125</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</si>
  <si>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</si>
  <si>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Рафиков, Р. А. Электронные цепи и сигналы. Аналоговые сигналы и устройства : учебное пособие для спо / Р. А. Рафиков. — 3-е изд., стер. — Санкт-Петербург : Лань, 2026. — 440 с. — ISBN 978-5-507-55913-8. — Текст : электронный // Лань : электронно-библиотечная система. — URL: https://e.lanbook.com/book/512022 (дата обращения: 26.01.2026). — Режим доступа: для авториз. пользователей.</t>
  </si>
  <si>
    <t>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электроники и электротехники; Основы электронной и вычислительной техники; Основы электротехники; Основы электротехники и электронной техники;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Радиотехнические цепи и сигналы; Теория электрических цепей; Теория электросвязи; Техническая эксплуатация слаботочных систем охраны и безопасности; Цепи и сигналы электросвязи; Электронная техника; Электронные приборы; Электротехника; Электротехника и основы электроники; Электротехника и электроника</t>
  </si>
  <si>
    <t>Электронные цепи и сигналы. Цифровые сигналы и устройства. Учебное пособие для СПО, 3-е изд., стер.</t>
  </si>
  <si>
    <t>https://e.lanbook.com/book/512023</t>
  </si>
  <si>
    <t>978-5-507-55914-5</t>
  </si>
  <si>
    <t>73480124</t>
  </si>
  <si>
    <t>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t>
  </si>
  <si>
    <t>Рафиков, Р. А. Электронные цепи и сигналы. Цифровые сигналы и устройства : учебное пособие для спо / Р. А. Рафиков. — 3-е изд., стер. — Санкт-Петербург : Лань, 2026. — 320 с. — ISBN 978-5-507-55914-5. — Текст : электронный // Лань : электронно-библиотечная система. — URL: https://e.lanbook.com/book/512023 (дата обращения: 26.01.2026). — Режим доступа: для авториз. пользователей.</t>
  </si>
  <si>
    <t>Электрические машины; Электрические машины и электроприводы; Электрические машины, электропривод и системы управления электроснабжением</t>
  </si>
  <si>
    <t>Электропривод. Учебник для СПО, 2-е изд., стер.</t>
  </si>
  <si>
    <t>Епифанов А. П., Васильев Н. В.</t>
  </si>
  <si>
    <t>https://e.lanbook.com/book/455717</t>
  </si>
  <si>
    <t>978-5-507-52596-6</t>
  </si>
  <si>
    <t>73429600</t>
  </si>
  <si>
    <t>В книге рассмотрены общие вопросы электропривода, а также электропривод основных машин и механизмов, применяемых в промышленности, жилищно-коммунальном хозяйстве, агропромышленном комплексе: центрифуги, транспортеры, насосы и вентиляторы, крановые механизмы, машины с кривошипно-шатунным механизмом, внутренний транспорт производственных помещений.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осваивающих дисциплины «Электропривод», «Электрический привод» и подобные.</t>
  </si>
  <si>
    <t>Епифанов, А. П. Электропривод : учебник для спо / А. П. Епифанов, Н. В. Васильев. — 2-е изд., стер. — Санкт-Петербург : Лань, 2025. — 332 с. — ISBN 978-5-507-52596-6. — Текст : электронный // Лань : электронно-библиотечная система. — URL: https://e.lanbook.com/book/455717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</si>
  <si>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</si>
  <si>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</si>
  <si>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</si>
  <si>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</si>
  <si>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</si>
  <si>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</si>
  <si>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</si>
  <si>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</si>
  <si>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</si>
  <si>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</si>
  <si>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</si>
  <si>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</si>
  <si>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</si>
  <si>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</si>
  <si>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</si>
  <si>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</si>
  <si>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Основы программирования</t>
  </si>
  <si>
    <t>Языки программирования. Python: решение сложных задач. Учебное пособие для СПО</t>
  </si>
  <si>
    <t>Борзунов С. В., Кургалин С. Д.</t>
  </si>
  <si>
    <t>https://e.lanbook.com/book/319391</t>
  </si>
  <si>
    <t>978-5-507-45922-3</t>
  </si>
  <si>
    <t>73440992</t>
  </si>
  <si>
    <t>Изложены основные понятия языка программирования Python, акцент сделан на использовании средств языка в численных расчетах, в том числе в высокопроизводительных вычислениях. Проводится сравнение с другими языками, обсуждаются особенности использования Python для разного класса задач. Рассматриваются разнообразные задачи, в том числе из разделов линейной алгебры и аналитической геометрии, и приводятся алгоритмы их решения. В каждой главе содержится теоретический материал, тексты программ, контрольные вопросы, а также задачи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а также для тех, кто планирует использовать математические методы и язык Python в своей практической деятельности.</t>
  </si>
  <si>
    <t>Борзунов, С. В Языки программирования. Python: решение сложных задач : учебное пособие для спо / С. В. Борзунов, С. Д. Кургалин. — Санкт-Петербург : Лань, 2025. — 192 с. — ISBN 978-5-507-45922-3. — Текст : электронный // Лань : электронно-библиотечная система. — URL: https://e.lanbook.com/book/319391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</si>
  <si>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</si>
  <si>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</si>
  <si>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</si>
  <si>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</si>
  <si>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</si>
  <si>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</si>
  <si>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</si>
  <si>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</si>
  <si>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</si>
  <si>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</si>
  <si>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</si>
  <si>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</si>
  <si>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</si>
  <si>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</si>
  <si>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</si>
  <si>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</si>
  <si>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</si>
  <si>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</si>
  <si>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</si>
  <si>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</si>
  <si>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</si>
  <si>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</si>
  <si>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</si>
  <si>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</si>
  <si>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</si>
  <si>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</si>
  <si>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</si>
  <si>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</si>
  <si>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</si>
  <si>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</si>
  <si>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</si>
  <si>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</si>
  <si>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</si>
  <si>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</si>
  <si>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</si>
  <si>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</si>
  <si>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</si>
  <si>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</si>
  <si>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</si>
  <si>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</si>
  <si>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</si>
  <si>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</si>
  <si>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</si>
  <si>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</si>
  <si>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</si>
  <si>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</si>
  <si>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</si>
  <si>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</si>
  <si>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</si>
  <si>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</si>
  <si>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</si>
  <si>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</si>
  <si>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</si>
  <si>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</si>
  <si>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</si>
  <si>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</si>
  <si>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</si>
  <si>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</si>
  <si>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</si>
  <si>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</si>
  <si>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</si>
  <si>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</si>
  <si>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</si>
  <si>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</si>
  <si>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</si>
  <si>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</si>
  <si>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</si>
  <si>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</si>
  <si>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</si>
  <si>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</si>
  <si>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</si>
  <si>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</si>
  <si>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</si>
  <si>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</si>
  <si>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</si>
  <si>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</si>
  <si>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</si>
  <si>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</si>
  <si>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</si>
  <si>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</si>
  <si>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</si>
  <si>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</si>
  <si>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</si>
  <si>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</si>
  <si>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</si>
  <si>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</si>
  <si>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</si>
  <si>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</si>
  <si>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</si>
  <si>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</si>
  <si>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</si>
  <si>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</si>
  <si>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</si>
  <si>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</si>
  <si>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</si>
  <si>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</si>
  <si>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</si>
  <si>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</si>
  <si>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</si>
  <si>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</si>
  <si>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</si>
  <si>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</si>
  <si>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</si>
  <si>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</si>
  <si>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</si>
  <si>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</si>
  <si>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</si>
  <si>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</si>
  <si>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</si>
  <si>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</si>
  <si>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</si>
  <si>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</si>
  <si>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</si>
  <si>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</si>
  <si>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</si>
  <si>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</si>
  <si>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</si>
  <si>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</si>
  <si>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</si>
  <si>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</si>
  <si>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</si>
  <si>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</si>
  <si>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</si>
  <si>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</si>
  <si>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</si>
  <si>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</si>
  <si>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</si>
  <si>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</si>
  <si>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</si>
  <si>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</si>
  <si>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</si>
  <si>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</si>
  <si>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</si>
  <si>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</si>
  <si>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</si>
  <si>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</si>
  <si>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</si>
  <si>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</si>
  <si>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</si>
  <si>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</si>
  <si>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</si>
  <si>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</si>
  <si>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</si>
  <si>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</si>
  <si>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</si>
  <si>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</si>
  <si>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</si>
  <si>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</si>
  <si>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</si>
  <si>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</si>
  <si>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</si>
  <si>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</si>
  <si>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</si>
  <si>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</si>
  <si>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</si>
  <si>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</si>
  <si>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</si>
  <si>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</si>
  <si>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</si>
  <si>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</si>
  <si>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</si>
  <si>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</si>
  <si>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</si>
  <si>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</si>
  <si>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</si>
  <si>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</si>
  <si>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</si>
  <si>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</si>
  <si>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</si>
  <si>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</si>
  <si>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</si>
  <si>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</si>
  <si>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</si>
  <si>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</si>
  <si>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</si>
  <si>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</si>
  <si>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</si>
  <si>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</si>
  <si>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</si>
  <si>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</si>
  <si>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</si>
  <si>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</si>
  <si>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</si>
  <si>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</si>
  <si>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</si>
  <si>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</si>
  <si>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</si>
  <si>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</si>
  <si>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</si>
  <si>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</si>
  <si>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</si>
  <si>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</si>
  <si>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</si>
  <si>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</si>
  <si>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</si>
  <si>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</si>
  <si>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</si>
  <si>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</si>
  <si>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</si>
  <si>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</si>
  <si>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</si>
  <si>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</si>
  <si>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</si>
  <si>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</si>
  <si>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</si>
  <si>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</si>
  <si>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</si>
  <si>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</si>
  <si>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</si>
  <si>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</si>
  <si>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</si>
  <si>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</si>
  <si>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</si>
  <si>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</si>
  <si>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</si>
  <si>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</si>
  <si>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</si>
  <si>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</si>
  <si>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</si>
  <si>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</si>
  <si>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</si>
  <si>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</si>
  <si>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</si>
  <si>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</si>
  <si>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</si>
  <si>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</si>
  <si>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</si>
  <si>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</si>
  <si>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</si>
  <si>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</si>
  <si>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</si>
  <si>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</si>
  <si>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</si>
  <si>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</si>
  <si>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</si>
  <si>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</si>
  <si>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</si>
  <si>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</si>
  <si>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</si>
  <si>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</si>
  <si>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</si>
  <si>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</si>
  <si>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</si>
  <si>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</si>
  <si>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</si>
  <si>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</si>
  <si>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</si>
  <si>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</si>
  <si>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</si>
  <si>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</si>
  <si>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</si>
  <si>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</si>
  <si>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</si>
  <si>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</si>
  <si>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</si>
  <si>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</si>
  <si>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</si>
  <si>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</si>
  <si>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</si>
  <si>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</si>
  <si>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</si>
  <si>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</si>
  <si>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</si>
  <si>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</si>
  <si>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</si>
  <si>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</si>
  <si>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</si>
  <si>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</si>
  <si>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</si>
  <si>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</si>
  <si>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</si>
  <si>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</si>
  <si>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</si>
  <si>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</si>
  <si>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</si>
  <si>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</si>
  <si>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</si>
  <si>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</si>
  <si>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</si>
  <si>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</si>
  <si>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</si>
  <si>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</si>
  <si>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</si>
  <si>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</si>
  <si>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</si>
  <si>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</si>
  <si>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</si>
  <si>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</si>
  <si>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</si>
  <si>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</si>
  <si>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</si>
  <si>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</si>
  <si>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</si>
  <si>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</si>
  <si>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</si>
  <si>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</si>
  <si>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</si>
  <si>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</si>
  <si>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</si>
  <si>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</si>
  <si>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</si>
  <si>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</si>
  <si>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</si>
  <si>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</si>
  <si>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</si>
  <si>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</si>
  <si>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</si>
  <si>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</si>
  <si>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</si>
  <si>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</si>
  <si>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</si>
  <si>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</si>
  <si>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</si>
  <si>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</si>
  <si>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</si>
  <si>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</si>
  <si>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</si>
  <si>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</si>
  <si>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</si>
  <si>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</si>
  <si>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</si>
  <si>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</si>
  <si>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</si>
  <si>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</si>
  <si>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</si>
  <si>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</si>
  <si>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</si>
  <si>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</si>
  <si>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</si>
  <si>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</si>
  <si>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</si>
  <si>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</si>
  <si>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</si>
  <si>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</si>
  <si>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</si>
  <si>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</si>
  <si>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</si>
  <si>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</si>
  <si>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</si>
  <si>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</si>
  <si>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</si>
  <si>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</si>
  <si>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</si>
  <si>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</si>
  <si>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</si>
  <si>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</si>
  <si>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</si>
  <si>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</si>
  <si>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</si>
  <si>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</si>
  <si>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</si>
  <si>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</si>
  <si>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</si>
  <si>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</si>
  <si>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</si>
  <si>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</si>
  <si>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</si>
  <si>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</si>
  <si>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</si>
  <si>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</si>
  <si>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</si>
  <si>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</si>
  <si>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</si>
  <si>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</si>
  <si>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</si>
  <si>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</si>
  <si>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</si>
  <si>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</si>
  <si>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</si>
  <si>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</si>
  <si>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</si>
  <si>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</si>
  <si>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</si>
  <si>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</si>
  <si>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</si>
  <si>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</si>
  <si>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</si>
  <si>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</si>
  <si>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</si>
  <si>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</si>
  <si>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</si>
  <si>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</si>
  <si>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</si>
  <si>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</si>
  <si>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</si>
  <si>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</si>
  <si>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</si>
  <si>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</si>
  <si>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</si>
  <si>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</si>
  <si>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</si>
  <si>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</si>
  <si>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</si>
  <si>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</si>
  <si>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</si>
  <si>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</si>
  <si>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</si>
  <si>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</si>
  <si>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</si>
  <si>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</si>
  <si>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</si>
  <si>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</si>
  <si>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</si>
  <si>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</si>
  <si>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</si>
  <si>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</si>
  <si>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</si>
  <si>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</si>
  <si>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</si>
  <si>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</si>
  <si>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</si>
  <si>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</si>
  <si>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</si>
  <si>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</si>
  <si>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</si>
  <si>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</si>
  <si>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</si>
  <si>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</si>
  <si>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</si>
  <si>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</si>
  <si>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</si>
  <si>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</si>
  <si>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</si>
  <si>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</si>
  <si>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</si>
  <si>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</si>
  <si>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</si>
  <si>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</si>
  <si>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</si>
  <si>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</si>
  <si>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</si>
  <si>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</si>
  <si>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</si>
  <si>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</si>
  <si>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</si>
  <si>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</si>
  <si>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</si>
  <si>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</si>
  <si>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</si>
  <si>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</si>
  <si>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</si>
  <si>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</si>
  <si>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</si>
  <si>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</si>
  <si>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</si>
  <si>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</si>
  <si>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</si>
  <si>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</si>
  <si>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</si>
  <si>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</si>
  <si>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</si>
  <si>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</si>
  <si>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</si>
  <si>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</si>
  <si>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</si>
  <si>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</si>
  <si>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</si>
  <si>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</si>
  <si>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</si>
  <si>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</si>
  <si>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</si>
  <si>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</si>
  <si>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</si>
  <si>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</si>
  <si>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</si>
  <si>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</si>
  <si>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</si>
  <si>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</si>
  <si>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</si>
  <si>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</si>
  <si>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</si>
  <si>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</si>
  <si>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</si>
  <si>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</si>
  <si>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</si>
  <si>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</si>
  <si>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</si>
  <si>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</si>
  <si>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</si>
  <si>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</si>
  <si>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</si>
  <si>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</si>
  <si>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</si>
  <si>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</si>
  <si>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</si>
  <si>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</si>
  <si>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</si>
  <si>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</si>
  <si>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</si>
  <si>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</si>
  <si>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</si>
  <si>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</si>
  <si>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</si>
  <si>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</si>
  <si>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</si>
  <si>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</si>
  <si>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</si>
  <si>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</si>
  <si>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</si>
  <si>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</si>
  <si>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</si>
  <si>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</si>
  <si>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</si>
  <si>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</si>
  <si>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</si>
  <si>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</si>
  <si>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</si>
  <si>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</si>
  <si>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</si>
  <si>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</si>
  <si>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</si>
  <si>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</si>
  <si>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</si>
  <si>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</si>
  <si>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</si>
  <si>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</si>
  <si>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</si>
  <si>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</si>
  <si>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</si>
  <si>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</si>
  <si>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</si>
  <si>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</si>
  <si>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</si>
  <si>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</si>
  <si>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</si>
  <si>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</si>
  <si>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</si>
  <si>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</si>
  <si>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</si>
  <si>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</si>
  <si>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</si>
  <si>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</si>
  <si>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</si>
  <si>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</si>
  <si>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</si>
  <si>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</si>
  <si>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</si>
  <si>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</si>
  <si>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</si>
  <si>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</si>
  <si>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</si>
  <si>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</si>
  <si>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</si>
  <si>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</si>
  <si>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</si>
  <si>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</si>
  <si>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</si>
  <si>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</si>
  <si>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</si>
  <si>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</si>
  <si>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</si>
  <si>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</si>
  <si>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</si>
  <si>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</si>
  <si>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</si>
  <si>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</si>
  <si>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</si>
  <si>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</si>
  <si>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</si>
  <si>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</si>
  <si>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</si>
  <si>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</si>
  <si>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</si>
  <si>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</si>
  <si>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</si>
  <si>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</si>
  <si>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</si>
  <si>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</si>
  <si>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</si>
  <si>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</si>
  <si>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</si>
  <si>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</si>
  <si>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</si>
  <si>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</si>
  <si>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</si>
  <si>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</si>
  <si>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</si>
  <si>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</si>
  <si>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</si>
  <si>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</si>
  <si>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</si>
  <si>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</si>
  <si>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</si>
  <si>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</si>
  <si>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</si>
  <si>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</si>
  <si>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</si>
  <si>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</si>
  <si>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</si>
  <si>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</si>
  <si>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</si>
  <si>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</si>
  <si>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</si>
  <si>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</si>
  <si>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</si>
  <si>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</si>
  <si>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</si>
  <si>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</si>
  <si>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</si>
  <si>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</si>
  <si>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</si>
  <si>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</si>
  <si>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</si>
  <si>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</si>
  <si>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</si>
  <si>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</si>
  <si>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</si>
  <si>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</si>
  <si>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</si>
  <si>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</si>
  <si>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</si>
  <si>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</si>
  <si>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</si>
  <si>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</si>
  <si>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</si>
  <si>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</si>
  <si>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</si>
  <si>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</si>
  <si>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</si>
  <si>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</si>
  <si>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</si>
  <si>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</si>
  <si>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</si>
  <si>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</si>
  <si>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</si>
  <si>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</si>
  <si>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</si>
  <si>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</si>
  <si>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</si>
  <si>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</si>
  <si>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</si>
  <si>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</si>
  <si>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</si>
  <si>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</si>
  <si>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</si>
  <si>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</si>
  <si>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</si>
  <si>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</si>
  <si>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</si>
  <si>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</si>
  <si>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</si>
  <si>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</si>
  <si>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</si>
  <si>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</si>
  <si>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</si>
  <si>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</si>
  <si>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</si>
  <si>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</si>
  <si>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</si>
  <si>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</si>
  <si>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</si>
  <si>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</si>
  <si>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</si>
  <si>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</si>
  <si>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</si>
  <si>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</si>
  <si>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</si>
  <si>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</si>
  <si>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</si>
  <si>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</si>
  <si>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</si>
  <si>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</si>
  <si>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</si>
  <si>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</si>
  <si>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</si>
  <si>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</si>
  <si>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</si>
  <si>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</si>
  <si>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</si>
  <si>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</si>
  <si>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</si>
  <si>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</si>
  <si>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</si>
  <si>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</si>
  <si>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</si>
  <si>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</si>
  <si>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</si>
  <si>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</si>
  <si>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</si>
  <si>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</si>
  <si>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</si>
  <si>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</si>
  <si>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</si>
  <si>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</si>
  <si>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</si>
  <si>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</si>
  <si>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</si>
  <si>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</si>
  <si>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</si>
  <si>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</si>
  <si>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</si>
  <si>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</si>
  <si>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</si>
  <si>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</si>
  <si>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</si>
  <si>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типовых прикладных задач; Теория вероятностей и математическая статистика</t>
  </si>
  <si>
    <t>Практикум и индивидуальные задания по элементам теории графов (типовые расчеты). Учебное пособие для СПО</t>
  </si>
  <si>
    <t>Болотюк В. А., Болотюк Л. А.</t>
  </si>
  <si>
    <t>https://e.lanbook.com/book/200360</t>
  </si>
  <si>
    <t>978-5-8114-8762-2</t>
  </si>
  <si>
    <t>73443771</t>
  </si>
  <si>
    <t>Учебное пособие написано в соответствии с действующей программой по курсу дискретная математика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ссузов, обучающихся в колледжах по об-разовательным программам среднего профессионального образования, при изучении курса дискретной математики.</t>
  </si>
  <si>
    <t>Болотюк, В. А Практикум и индивидуальные задания по элементам теории графов (типовые расчеты) : учебное пособие для спо / В. А. Болотюк, Л. А. Болотюк. — Санкт-Петербург : Лань, 2025. — 152 с. — ISBN 978-5-8114-8762-2. — Текст : электронный // Лань : электронно-библиотечная система. — URL: https://e.lanbook.com/book/200360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</si>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</sst>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505860" TargetMode="External"/><Relationship Id="rId299" Type="http://schemas.openxmlformats.org/officeDocument/2006/relationships/hyperlink" Target="https://e.lanbook.com/book/385907" TargetMode="External"/><Relationship Id="rId303" Type="http://schemas.openxmlformats.org/officeDocument/2006/relationships/hyperlink" Target="https://e.lanbook.com/book/491024" TargetMode="External"/><Relationship Id="rId21" Type="http://schemas.openxmlformats.org/officeDocument/2006/relationships/hyperlink" Target="https://e.lanbook.com/book/512053" TargetMode="External"/><Relationship Id="rId42" Type="http://schemas.openxmlformats.org/officeDocument/2006/relationships/hyperlink" Target="https://e.lanbook.com/book/445289" TargetMode="External"/><Relationship Id="rId63" Type="http://schemas.openxmlformats.org/officeDocument/2006/relationships/hyperlink" Target="https://e.lanbook.com/book/440018" TargetMode="External"/><Relationship Id="rId84" Type="http://schemas.openxmlformats.org/officeDocument/2006/relationships/hyperlink" Target="https://e.lanbook.com/book/447287" TargetMode="External"/><Relationship Id="rId138" Type="http://schemas.openxmlformats.org/officeDocument/2006/relationships/hyperlink" Target="https://e.lanbook.com/book/449729" TargetMode="External"/><Relationship Id="rId159" Type="http://schemas.openxmlformats.org/officeDocument/2006/relationships/hyperlink" Target="https://e.lanbook.com/book/454262" TargetMode="External"/><Relationship Id="rId324" Type="http://schemas.openxmlformats.org/officeDocument/2006/relationships/hyperlink" Target="https://e.lanbook.com/book/403382" TargetMode="External"/><Relationship Id="rId170" Type="http://schemas.openxmlformats.org/officeDocument/2006/relationships/hyperlink" Target="https://e.lanbook.com/book/417890" TargetMode="External"/><Relationship Id="rId191" Type="http://schemas.openxmlformats.org/officeDocument/2006/relationships/hyperlink" Target="https://e.lanbook.com/book/276410" TargetMode="External"/><Relationship Id="rId205" Type="http://schemas.openxmlformats.org/officeDocument/2006/relationships/hyperlink" Target="https://e.lanbook.com/book/447368" TargetMode="External"/><Relationship Id="rId226" Type="http://schemas.openxmlformats.org/officeDocument/2006/relationships/hyperlink" Target="https://e.lanbook.com/book/302735" TargetMode="External"/><Relationship Id="rId247" Type="http://schemas.openxmlformats.org/officeDocument/2006/relationships/hyperlink" Target="https://e.lanbook.com/book/511935" TargetMode="External"/><Relationship Id="rId107" Type="http://schemas.openxmlformats.org/officeDocument/2006/relationships/hyperlink" Target="https://e.lanbook.com/book/439907" TargetMode="External"/><Relationship Id="rId268" Type="http://schemas.openxmlformats.org/officeDocument/2006/relationships/hyperlink" Target="https://e.lanbook.com/book/394517" TargetMode="External"/><Relationship Id="rId289" Type="http://schemas.openxmlformats.org/officeDocument/2006/relationships/hyperlink" Target="https://e.lanbook.com/book/386447" TargetMode="External"/><Relationship Id="rId11" Type="http://schemas.openxmlformats.org/officeDocument/2006/relationships/hyperlink" Target="https://e.lanbook.com/book/483038" TargetMode="External"/><Relationship Id="rId32" Type="http://schemas.openxmlformats.org/officeDocument/2006/relationships/hyperlink" Target="https://e.lanbook.com/book/452021" TargetMode="External"/><Relationship Id="rId53" Type="http://schemas.openxmlformats.org/officeDocument/2006/relationships/hyperlink" Target="https://e.lanbook.com/book/407483" TargetMode="External"/><Relationship Id="rId74" Type="http://schemas.openxmlformats.org/officeDocument/2006/relationships/hyperlink" Target="https://e.lanbook.com/book/501509" TargetMode="External"/><Relationship Id="rId128" Type="http://schemas.openxmlformats.org/officeDocument/2006/relationships/hyperlink" Target="https://e.lanbook.com/book/321221" TargetMode="External"/><Relationship Id="rId149" Type="http://schemas.openxmlformats.org/officeDocument/2006/relationships/hyperlink" Target="https://e.lanbook.com/book/507511" TargetMode="External"/><Relationship Id="rId314" Type="http://schemas.openxmlformats.org/officeDocument/2006/relationships/hyperlink" Target="https://e.lanbook.com/book/362846" TargetMode="External"/><Relationship Id="rId335" Type="http://schemas.openxmlformats.org/officeDocument/2006/relationships/hyperlink" Target="https://e.lanbook.com/book/367391" TargetMode="External"/><Relationship Id="rId5" Type="http://schemas.openxmlformats.org/officeDocument/2006/relationships/hyperlink" Target="https://e.lanbook.com/book/503429" TargetMode="External"/><Relationship Id="rId95" Type="http://schemas.openxmlformats.org/officeDocument/2006/relationships/hyperlink" Target="https://e.lanbook.com/book/428120" TargetMode="External"/><Relationship Id="rId160" Type="http://schemas.openxmlformats.org/officeDocument/2006/relationships/hyperlink" Target="https://e.lanbook.com/book/443321" TargetMode="External"/><Relationship Id="rId181" Type="http://schemas.openxmlformats.org/officeDocument/2006/relationships/hyperlink" Target="https://e.lanbook.com/book/424565" TargetMode="External"/><Relationship Id="rId216" Type="http://schemas.openxmlformats.org/officeDocument/2006/relationships/hyperlink" Target="https://e.lanbook.com/book/512022" TargetMode="External"/><Relationship Id="rId237" Type="http://schemas.openxmlformats.org/officeDocument/2006/relationships/hyperlink" Target="https://e.lanbook.com/book/333308" TargetMode="External"/><Relationship Id="rId258" Type="http://schemas.openxmlformats.org/officeDocument/2006/relationships/hyperlink" Target="https://e.lanbook.com/book/461111" TargetMode="External"/><Relationship Id="rId279" Type="http://schemas.openxmlformats.org/officeDocument/2006/relationships/hyperlink" Target="https://e.lanbook.com/book/480686" TargetMode="External"/><Relationship Id="rId22" Type="http://schemas.openxmlformats.org/officeDocument/2006/relationships/hyperlink" Target="https://e.lanbook.com/book/506173" TargetMode="External"/><Relationship Id="rId43" Type="http://schemas.openxmlformats.org/officeDocument/2006/relationships/hyperlink" Target="https://e.lanbook.com/book/321227" TargetMode="External"/><Relationship Id="rId64" Type="http://schemas.openxmlformats.org/officeDocument/2006/relationships/hyperlink" Target="https://e.lanbook.com/book/209012" TargetMode="External"/><Relationship Id="rId118" Type="http://schemas.openxmlformats.org/officeDocument/2006/relationships/hyperlink" Target="https://e.lanbook.com/book/460625" TargetMode="External"/><Relationship Id="rId139" Type="http://schemas.openxmlformats.org/officeDocument/2006/relationships/hyperlink" Target="https://e.lanbook.com/book/282500" TargetMode="External"/><Relationship Id="rId290" Type="http://schemas.openxmlformats.org/officeDocument/2006/relationships/hyperlink" Target="https://e.lanbook.com/book/463040" TargetMode="External"/><Relationship Id="rId304" Type="http://schemas.openxmlformats.org/officeDocument/2006/relationships/hyperlink" Target="https://e.lanbook.com/book/439877" TargetMode="External"/><Relationship Id="rId325" Type="http://schemas.openxmlformats.org/officeDocument/2006/relationships/hyperlink" Target="https://e.lanbook.com/book/478229" TargetMode="External"/><Relationship Id="rId85" Type="http://schemas.openxmlformats.org/officeDocument/2006/relationships/hyperlink" Target="https://e.lanbook.com/book/453212" TargetMode="External"/><Relationship Id="rId150" Type="http://schemas.openxmlformats.org/officeDocument/2006/relationships/hyperlink" Target="https://e.lanbook.com/book/326156" TargetMode="External"/><Relationship Id="rId171" Type="http://schemas.openxmlformats.org/officeDocument/2006/relationships/hyperlink" Target="https://e.lanbook.com/book/511531" TargetMode="External"/><Relationship Id="rId192" Type="http://schemas.openxmlformats.org/officeDocument/2006/relationships/hyperlink" Target="https://e.lanbook.com/book/447386" TargetMode="External"/><Relationship Id="rId206" Type="http://schemas.openxmlformats.org/officeDocument/2006/relationships/hyperlink" Target="https://e.lanbook.com/book/505404" TargetMode="External"/><Relationship Id="rId227" Type="http://schemas.openxmlformats.org/officeDocument/2006/relationships/hyperlink" Target="https://e.lanbook.com/book/503433" TargetMode="External"/><Relationship Id="rId248" Type="http://schemas.openxmlformats.org/officeDocument/2006/relationships/hyperlink" Target="https://e.lanbook.com/book/405524" TargetMode="External"/><Relationship Id="rId269" Type="http://schemas.openxmlformats.org/officeDocument/2006/relationships/hyperlink" Target="https://e.lanbook.com/book/401144" TargetMode="External"/><Relationship Id="rId12" Type="http://schemas.openxmlformats.org/officeDocument/2006/relationships/hyperlink" Target="https://e.lanbook.com/book/496328" TargetMode="External"/><Relationship Id="rId33" Type="http://schemas.openxmlformats.org/officeDocument/2006/relationships/hyperlink" Target="https://e.lanbook.com/book/183317" TargetMode="External"/><Relationship Id="rId108" Type="http://schemas.openxmlformats.org/officeDocument/2006/relationships/hyperlink" Target="https://e.lanbook.com/book/454235" TargetMode="External"/><Relationship Id="rId129" Type="http://schemas.openxmlformats.org/officeDocument/2006/relationships/hyperlink" Target="https://e.lanbook.com/book/461153" TargetMode="External"/><Relationship Id="rId280" Type="http://schemas.openxmlformats.org/officeDocument/2006/relationships/hyperlink" Target="https://e.lanbook.com/book/453191" TargetMode="External"/><Relationship Id="rId315" Type="http://schemas.openxmlformats.org/officeDocument/2006/relationships/hyperlink" Target="https://e.lanbook.com/book/453182" TargetMode="External"/><Relationship Id="rId336" Type="http://schemas.openxmlformats.org/officeDocument/2006/relationships/hyperlink" Target="https://e.lanbook.com/book/292868" TargetMode="External"/><Relationship Id="rId54" Type="http://schemas.openxmlformats.org/officeDocument/2006/relationships/hyperlink" Target="https://e.lanbook.com/book/510174" TargetMode="External"/><Relationship Id="rId75" Type="http://schemas.openxmlformats.org/officeDocument/2006/relationships/hyperlink" Target="https://e.lanbook.com/book/454274" TargetMode="External"/><Relationship Id="rId96" Type="http://schemas.openxmlformats.org/officeDocument/2006/relationships/hyperlink" Target="https://e.lanbook.com/book/386417" TargetMode="External"/><Relationship Id="rId140" Type="http://schemas.openxmlformats.org/officeDocument/2006/relationships/hyperlink" Target="https://e.lanbook.com/book/509961" TargetMode="External"/><Relationship Id="rId161" Type="http://schemas.openxmlformats.org/officeDocument/2006/relationships/hyperlink" Target="https://e.lanbook.com/book/494963" TargetMode="External"/><Relationship Id="rId182" Type="http://schemas.openxmlformats.org/officeDocument/2006/relationships/hyperlink" Target="https://e.lanbook.com/book/187572" TargetMode="External"/><Relationship Id="rId217" Type="http://schemas.openxmlformats.org/officeDocument/2006/relationships/hyperlink" Target="https://e.lanbook.com/book/512023" TargetMode="External"/><Relationship Id="rId6" Type="http://schemas.openxmlformats.org/officeDocument/2006/relationships/hyperlink" Target="https://e.lanbook.com/book/302279" TargetMode="External"/><Relationship Id="rId238" Type="http://schemas.openxmlformats.org/officeDocument/2006/relationships/hyperlink" Target="https://e.lanbook.com/book/284141" TargetMode="External"/><Relationship Id="rId259" Type="http://schemas.openxmlformats.org/officeDocument/2006/relationships/hyperlink" Target="https://e.lanbook.com/book/447401" TargetMode="External"/><Relationship Id="rId23" Type="http://schemas.openxmlformats.org/officeDocument/2006/relationships/hyperlink" Target="https://e.lanbook.com/book/308750" TargetMode="External"/><Relationship Id="rId119" Type="http://schemas.openxmlformats.org/officeDocument/2006/relationships/hyperlink" Target="https://e.lanbook.com/book/507525" TargetMode="External"/><Relationship Id="rId270" Type="http://schemas.openxmlformats.org/officeDocument/2006/relationships/hyperlink" Target="https://e.lanbook.com/book/390638" TargetMode="External"/><Relationship Id="rId291" Type="http://schemas.openxmlformats.org/officeDocument/2006/relationships/hyperlink" Target="https://e.lanbook.com/book/447227" TargetMode="External"/><Relationship Id="rId305" Type="http://schemas.openxmlformats.org/officeDocument/2006/relationships/hyperlink" Target="https://e.lanbook.com/book/428168" TargetMode="External"/><Relationship Id="rId326" Type="http://schemas.openxmlformats.org/officeDocument/2006/relationships/hyperlink" Target="https://e.lanbook.com/book/380666" TargetMode="External"/><Relationship Id="rId44" Type="http://schemas.openxmlformats.org/officeDocument/2006/relationships/hyperlink" Target="https://e.lanbook.com/book/450809" TargetMode="External"/><Relationship Id="rId65" Type="http://schemas.openxmlformats.org/officeDocument/2006/relationships/hyperlink" Target="https://e.lanbook.com/book/417884" TargetMode="External"/><Relationship Id="rId86" Type="http://schemas.openxmlformats.org/officeDocument/2006/relationships/hyperlink" Target="https://e.lanbook.com/book/511929" TargetMode="External"/><Relationship Id="rId130" Type="http://schemas.openxmlformats.org/officeDocument/2006/relationships/hyperlink" Target="https://e.lanbook.com/book/496346" TargetMode="External"/><Relationship Id="rId151" Type="http://schemas.openxmlformats.org/officeDocument/2006/relationships/hyperlink" Target="https://e.lanbook.com/book/454241" TargetMode="External"/><Relationship Id="rId172" Type="http://schemas.openxmlformats.org/officeDocument/2006/relationships/hyperlink" Target="https://e.lanbook.com/book/503547" TargetMode="External"/><Relationship Id="rId193" Type="http://schemas.openxmlformats.org/officeDocument/2006/relationships/hyperlink" Target="https://e.lanbook.com/book/355340" TargetMode="External"/><Relationship Id="rId207" Type="http://schemas.openxmlformats.org/officeDocument/2006/relationships/hyperlink" Target="https://e.lanbook.com/book/319442" TargetMode="External"/><Relationship Id="rId228" Type="http://schemas.openxmlformats.org/officeDocument/2006/relationships/hyperlink" Target="https://e.lanbook.com/book/439841" TargetMode="External"/><Relationship Id="rId249" Type="http://schemas.openxmlformats.org/officeDocument/2006/relationships/hyperlink" Target="https://e.lanbook.com/book/386408" TargetMode="External"/><Relationship Id="rId13" Type="http://schemas.openxmlformats.org/officeDocument/2006/relationships/hyperlink" Target="https://e.lanbook.com/book/462995" TargetMode="External"/><Relationship Id="rId109" Type="http://schemas.openxmlformats.org/officeDocument/2006/relationships/hyperlink" Target="https://e.lanbook.com/book/454238" TargetMode="External"/><Relationship Id="rId260" Type="http://schemas.openxmlformats.org/officeDocument/2006/relationships/hyperlink" Target="https://e.lanbook.com/book/436271" TargetMode="External"/><Relationship Id="rId281" Type="http://schemas.openxmlformats.org/officeDocument/2006/relationships/hyperlink" Target="https://e.lanbook.com/book/511513" TargetMode="External"/><Relationship Id="rId316" Type="http://schemas.openxmlformats.org/officeDocument/2006/relationships/hyperlink" Target="https://e.lanbook.com/book/322535" TargetMode="External"/><Relationship Id="rId337" Type="http://schemas.openxmlformats.org/officeDocument/2006/relationships/hyperlink" Target="https://e.lanbook.com/book/208637" TargetMode="External"/><Relationship Id="rId34" Type="http://schemas.openxmlformats.org/officeDocument/2006/relationships/hyperlink" Target="https://e.lanbook.com/book/266651" TargetMode="External"/><Relationship Id="rId55" Type="http://schemas.openxmlformats.org/officeDocument/2006/relationships/hyperlink" Target="https://e.lanbook.com/book/505391" TargetMode="External"/><Relationship Id="rId76" Type="http://schemas.openxmlformats.org/officeDocument/2006/relationships/hyperlink" Target="https://e.lanbook.com/book/454244" TargetMode="External"/><Relationship Id="rId97" Type="http://schemas.openxmlformats.org/officeDocument/2006/relationships/hyperlink" Target="https://e.lanbook.com/book/448637" TargetMode="External"/><Relationship Id="rId120" Type="http://schemas.openxmlformats.org/officeDocument/2006/relationships/hyperlink" Target="https://e.lanbook.com/book/382067" TargetMode="External"/><Relationship Id="rId141" Type="http://schemas.openxmlformats.org/officeDocument/2006/relationships/hyperlink" Target="https://e.lanbook.com/book/173799" TargetMode="External"/><Relationship Id="rId7" Type="http://schemas.openxmlformats.org/officeDocument/2006/relationships/hyperlink" Target="https://e.lanbook.com/book/153638" TargetMode="External"/><Relationship Id="rId162" Type="http://schemas.openxmlformats.org/officeDocument/2006/relationships/hyperlink" Target="https://e.lanbook.com/book/445238" TargetMode="External"/><Relationship Id="rId183" Type="http://schemas.openxmlformats.org/officeDocument/2006/relationships/hyperlink" Target="https://e.lanbook.com/book/356126" TargetMode="External"/><Relationship Id="rId218" Type="http://schemas.openxmlformats.org/officeDocument/2006/relationships/hyperlink" Target="https://e.lanbook.com/book/455717" TargetMode="External"/><Relationship Id="rId239" Type="http://schemas.openxmlformats.org/officeDocument/2006/relationships/hyperlink" Target="https://e.lanbook.com/book/460760" TargetMode="External"/><Relationship Id="rId250" Type="http://schemas.openxmlformats.org/officeDocument/2006/relationships/hyperlink" Target="https://e.lanbook.com/book/221240" TargetMode="External"/><Relationship Id="rId271" Type="http://schemas.openxmlformats.org/officeDocument/2006/relationships/hyperlink" Target="https://e.lanbook.com/book/383441" TargetMode="External"/><Relationship Id="rId292" Type="http://schemas.openxmlformats.org/officeDocument/2006/relationships/hyperlink" Target="https://e.lanbook.com/book/386450" TargetMode="External"/><Relationship Id="rId306" Type="http://schemas.openxmlformats.org/officeDocument/2006/relationships/hyperlink" Target="https://e.lanbook.com/book/508771" TargetMode="External"/><Relationship Id="rId24" Type="http://schemas.openxmlformats.org/officeDocument/2006/relationships/hyperlink" Target="https://e.lanbook.com/book/509002" TargetMode="External"/><Relationship Id="rId45" Type="http://schemas.openxmlformats.org/officeDocument/2006/relationships/hyperlink" Target="https://e.lanbook.com/book/460487" TargetMode="External"/><Relationship Id="rId66" Type="http://schemas.openxmlformats.org/officeDocument/2006/relationships/hyperlink" Target="https://e.lanbook.com/book/499448" TargetMode="External"/><Relationship Id="rId87" Type="http://schemas.openxmlformats.org/officeDocument/2006/relationships/hyperlink" Target="https://e.lanbook.com/book/494981" TargetMode="External"/><Relationship Id="rId110" Type="http://schemas.openxmlformats.org/officeDocument/2006/relationships/hyperlink" Target="https://e.lanbook.com/book/497651" TargetMode="External"/><Relationship Id="rId131" Type="http://schemas.openxmlformats.org/officeDocument/2006/relationships/hyperlink" Target="https://e.lanbook.com/book/173798" TargetMode="External"/><Relationship Id="rId327" Type="http://schemas.openxmlformats.org/officeDocument/2006/relationships/hyperlink" Target="https://e.lanbook.com/book/460571" TargetMode="External"/><Relationship Id="rId152" Type="http://schemas.openxmlformats.org/officeDocument/2006/relationships/hyperlink" Target="https://e.lanbook.com/book/454232" TargetMode="External"/><Relationship Id="rId173" Type="http://schemas.openxmlformats.org/officeDocument/2006/relationships/hyperlink" Target="https://e.lanbook.com/book/454265" TargetMode="External"/><Relationship Id="rId194" Type="http://schemas.openxmlformats.org/officeDocument/2006/relationships/hyperlink" Target="https://e.lanbook.com/book/296996" TargetMode="External"/><Relationship Id="rId208" Type="http://schemas.openxmlformats.org/officeDocument/2006/relationships/hyperlink" Target="https://e.lanbook.com/book/445316" TargetMode="External"/><Relationship Id="rId229" Type="http://schemas.openxmlformats.org/officeDocument/2006/relationships/hyperlink" Target="https://e.lanbook.com/book/385049" TargetMode="External"/><Relationship Id="rId240" Type="http://schemas.openxmlformats.org/officeDocument/2006/relationships/hyperlink" Target="https://e.lanbook.com/book/503639" TargetMode="External"/><Relationship Id="rId261" Type="http://schemas.openxmlformats.org/officeDocument/2006/relationships/hyperlink" Target="https://e.lanbook.com/book/230363" TargetMode="External"/><Relationship Id="rId14" Type="http://schemas.openxmlformats.org/officeDocument/2006/relationships/hyperlink" Target="https://e.lanbook.com/book/457478" TargetMode="External"/><Relationship Id="rId35" Type="http://schemas.openxmlformats.org/officeDocument/2006/relationships/hyperlink" Target="https://e.lanbook.com/book/297032" TargetMode="External"/><Relationship Id="rId56" Type="http://schemas.openxmlformats.org/officeDocument/2006/relationships/hyperlink" Target="https://e.lanbook.com/book/447290" TargetMode="External"/><Relationship Id="rId77" Type="http://schemas.openxmlformats.org/officeDocument/2006/relationships/hyperlink" Target="https://e.lanbook.com/book/454331" TargetMode="External"/><Relationship Id="rId100" Type="http://schemas.openxmlformats.org/officeDocument/2006/relationships/hyperlink" Target="https://e.lanbook.com/book/511919" TargetMode="External"/><Relationship Id="rId282" Type="http://schemas.openxmlformats.org/officeDocument/2006/relationships/hyperlink" Target="https://e.lanbook.com/book/448646" TargetMode="External"/><Relationship Id="rId317" Type="http://schemas.openxmlformats.org/officeDocument/2006/relationships/hyperlink" Target="https://e.lanbook.com/book/174282" TargetMode="External"/><Relationship Id="rId338" Type="http://schemas.openxmlformats.org/officeDocument/2006/relationships/hyperlink" Target="https://e.lanbook.com/book/440012" TargetMode="External"/><Relationship Id="rId8" Type="http://schemas.openxmlformats.org/officeDocument/2006/relationships/hyperlink" Target="https://e.lanbook.com/book/454334" TargetMode="External"/><Relationship Id="rId98" Type="http://schemas.openxmlformats.org/officeDocument/2006/relationships/hyperlink" Target="https://e.lanbook.com/book/488966" TargetMode="External"/><Relationship Id="rId121" Type="http://schemas.openxmlformats.org/officeDocument/2006/relationships/hyperlink" Target="https://e.lanbook.com/book/505852" TargetMode="External"/><Relationship Id="rId142" Type="http://schemas.openxmlformats.org/officeDocument/2006/relationships/hyperlink" Target="https://e.lanbook.com/book/448700" TargetMode="External"/><Relationship Id="rId163" Type="http://schemas.openxmlformats.org/officeDocument/2006/relationships/hyperlink" Target="https://e.lanbook.com/book/153681" TargetMode="External"/><Relationship Id="rId184" Type="http://schemas.openxmlformats.org/officeDocument/2006/relationships/hyperlink" Target="https://e.lanbook.com/book/472622" TargetMode="External"/><Relationship Id="rId219" Type="http://schemas.openxmlformats.org/officeDocument/2006/relationships/hyperlink" Target="https://e.lanbook.com/book/512035" TargetMode="External"/><Relationship Id="rId230" Type="http://schemas.openxmlformats.org/officeDocument/2006/relationships/hyperlink" Target="https://e.lanbook.com/book/427202" TargetMode="External"/><Relationship Id="rId251" Type="http://schemas.openxmlformats.org/officeDocument/2006/relationships/hyperlink" Target="https://e.lanbook.com/book/218828" TargetMode="External"/><Relationship Id="rId25" Type="http://schemas.openxmlformats.org/officeDocument/2006/relationships/hyperlink" Target="https://e.lanbook.com/book/508994" TargetMode="External"/><Relationship Id="rId46" Type="http://schemas.openxmlformats.org/officeDocument/2006/relationships/hyperlink" Target="https://e.lanbook.com/book/509336" TargetMode="External"/><Relationship Id="rId67" Type="http://schemas.openxmlformats.org/officeDocument/2006/relationships/hyperlink" Target="https://e.lanbook.com/book/445286" TargetMode="External"/><Relationship Id="rId116" Type="http://schemas.openxmlformats.org/officeDocument/2006/relationships/hyperlink" Target="https://e.lanbook.com/book/453227" TargetMode="External"/><Relationship Id="rId137" Type="http://schemas.openxmlformats.org/officeDocument/2006/relationships/hyperlink" Target="https://e.lanbook.com/book/426587" TargetMode="External"/><Relationship Id="rId158" Type="http://schemas.openxmlformats.org/officeDocument/2006/relationships/hyperlink" Target="https://e.lanbook.com/book/249851" TargetMode="External"/><Relationship Id="rId272" Type="http://schemas.openxmlformats.org/officeDocument/2006/relationships/hyperlink" Target="https://e.lanbook.com/book/455681" TargetMode="External"/><Relationship Id="rId293" Type="http://schemas.openxmlformats.org/officeDocument/2006/relationships/hyperlink" Target="https://e.lanbook.com/book/183367" TargetMode="External"/><Relationship Id="rId302" Type="http://schemas.openxmlformats.org/officeDocument/2006/relationships/hyperlink" Target="https://e.lanbook.com/book/396488" TargetMode="External"/><Relationship Id="rId307" Type="http://schemas.openxmlformats.org/officeDocument/2006/relationships/hyperlink" Target="https://e.lanbook.com/book/508077" TargetMode="External"/><Relationship Id="rId323" Type="http://schemas.openxmlformats.org/officeDocument/2006/relationships/hyperlink" Target="https://e.lanbook.com/book/453230" TargetMode="External"/><Relationship Id="rId328" Type="http://schemas.openxmlformats.org/officeDocument/2006/relationships/hyperlink" Target="https://e.lanbook.com/book/502455" TargetMode="External"/><Relationship Id="rId344" Type="http://schemas.openxmlformats.org/officeDocument/2006/relationships/drawing" Target="../drawings/drawing1.xml"/><Relationship Id="rId20" Type="http://schemas.openxmlformats.org/officeDocument/2006/relationships/hyperlink" Target="https://e.lanbook.com/book/508775" TargetMode="External"/><Relationship Id="rId41" Type="http://schemas.openxmlformats.org/officeDocument/2006/relationships/hyperlink" Target="https://e.lanbook.com/book/393209" TargetMode="External"/><Relationship Id="rId62" Type="http://schemas.openxmlformats.org/officeDocument/2006/relationships/hyperlink" Target="https://e.lanbook.com/book/509350" TargetMode="External"/><Relationship Id="rId83" Type="http://schemas.openxmlformats.org/officeDocument/2006/relationships/hyperlink" Target="https://e.lanbook.com/book/453167" TargetMode="External"/><Relationship Id="rId88" Type="http://schemas.openxmlformats.org/officeDocument/2006/relationships/hyperlink" Target="https://e.lanbook.com/book/302633" TargetMode="External"/><Relationship Id="rId111" Type="http://schemas.openxmlformats.org/officeDocument/2006/relationships/hyperlink" Target="https://e.lanbook.com/book/507808" TargetMode="External"/><Relationship Id="rId132" Type="http://schemas.openxmlformats.org/officeDocument/2006/relationships/hyperlink" Target="https://e.lanbook.com/book/208655" TargetMode="External"/><Relationship Id="rId153" Type="http://schemas.openxmlformats.org/officeDocument/2006/relationships/hyperlink" Target="https://e.lanbook.com/book/322562" TargetMode="External"/><Relationship Id="rId174" Type="http://schemas.openxmlformats.org/officeDocument/2006/relationships/hyperlink" Target="https://e.lanbook.com/book/214718" TargetMode="External"/><Relationship Id="rId179" Type="http://schemas.openxmlformats.org/officeDocument/2006/relationships/hyperlink" Target="https://e.lanbook.com/book/394583" TargetMode="External"/><Relationship Id="rId195" Type="http://schemas.openxmlformats.org/officeDocument/2006/relationships/hyperlink" Target="https://e.lanbook.com/book/503479" TargetMode="External"/><Relationship Id="rId209" Type="http://schemas.openxmlformats.org/officeDocument/2006/relationships/hyperlink" Target="https://e.lanbook.com/book/166931" TargetMode="External"/><Relationship Id="rId190" Type="http://schemas.openxmlformats.org/officeDocument/2006/relationships/hyperlink" Target="https://e.lanbook.com/book/508067" TargetMode="External"/><Relationship Id="rId204" Type="http://schemas.openxmlformats.org/officeDocument/2006/relationships/hyperlink" Target="https://e.lanbook.com/book/189402" TargetMode="External"/><Relationship Id="rId220" Type="http://schemas.openxmlformats.org/officeDocument/2006/relationships/hyperlink" Target="https://e.lanbook.com/book/417833" TargetMode="External"/><Relationship Id="rId225" Type="http://schemas.openxmlformats.org/officeDocument/2006/relationships/hyperlink" Target="https://e.lanbook.com/book/472652" TargetMode="External"/><Relationship Id="rId241" Type="http://schemas.openxmlformats.org/officeDocument/2006/relationships/hyperlink" Target="https://e.lanbook.com/book/292049" TargetMode="External"/><Relationship Id="rId246" Type="http://schemas.openxmlformats.org/officeDocument/2006/relationships/hyperlink" Target="https://e.lanbook.com/book/183224" TargetMode="External"/><Relationship Id="rId267" Type="http://schemas.openxmlformats.org/officeDocument/2006/relationships/hyperlink" Target="https://e.lanbook.com/book/455675" TargetMode="External"/><Relationship Id="rId288" Type="http://schemas.openxmlformats.org/officeDocument/2006/relationships/hyperlink" Target="https://e.lanbook.com/book/441668" TargetMode="External"/><Relationship Id="rId15" Type="http://schemas.openxmlformats.org/officeDocument/2006/relationships/hyperlink" Target="https://e.lanbook.com/book/473282" TargetMode="External"/><Relationship Id="rId36" Type="http://schemas.openxmlformats.org/officeDocument/2006/relationships/hyperlink" Target="https://e.lanbook.com/book/195539" TargetMode="External"/><Relationship Id="rId57" Type="http://schemas.openxmlformats.org/officeDocument/2006/relationships/hyperlink" Target="https://e.lanbook.com/book/507520" TargetMode="External"/><Relationship Id="rId106" Type="http://schemas.openxmlformats.org/officeDocument/2006/relationships/hyperlink" Target="https://e.lanbook.com/book/495998" TargetMode="External"/><Relationship Id="rId127" Type="http://schemas.openxmlformats.org/officeDocument/2006/relationships/hyperlink" Target="https://e.lanbook.com/book/460658" TargetMode="External"/><Relationship Id="rId262" Type="http://schemas.openxmlformats.org/officeDocument/2006/relationships/hyperlink" Target="https://e.lanbook.com/book/396497" TargetMode="External"/><Relationship Id="rId283" Type="http://schemas.openxmlformats.org/officeDocument/2006/relationships/hyperlink" Target="https://e.lanbook.com/book/317249" TargetMode="External"/><Relationship Id="rId313" Type="http://schemas.openxmlformats.org/officeDocument/2006/relationships/hyperlink" Target="https://e.lanbook.com/book/200360" TargetMode="External"/><Relationship Id="rId318" Type="http://schemas.openxmlformats.org/officeDocument/2006/relationships/hyperlink" Target="https://e.lanbook.com/book/352286" TargetMode="External"/><Relationship Id="rId339" Type="http://schemas.openxmlformats.org/officeDocument/2006/relationships/hyperlink" Target="https://e.lanbook.com/book/208562" TargetMode="External"/><Relationship Id="rId10" Type="http://schemas.openxmlformats.org/officeDocument/2006/relationships/hyperlink" Target="https://e.lanbook.com/book/471605" TargetMode="External"/><Relationship Id="rId31" Type="http://schemas.openxmlformats.org/officeDocument/2006/relationships/hyperlink" Target="https://e.lanbook.com/book/269837" TargetMode="External"/><Relationship Id="rId52" Type="http://schemas.openxmlformats.org/officeDocument/2006/relationships/hyperlink" Target="https://e.lanbook.com/book/498701" TargetMode="External"/><Relationship Id="rId73" Type="http://schemas.openxmlformats.org/officeDocument/2006/relationships/hyperlink" Target="https://e.lanbook.com/book/419099" TargetMode="External"/><Relationship Id="rId78" Type="http://schemas.openxmlformats.org/officeDocument/2006/relationships/hyperlink" Target="https://e.lanbook.com/book/495011" TargetMode="External"/><Relationship Id="rId94" Type="http://schemas.openxmlformats.org/officeDocument/2006/relationships/hyperlink" Target="https://e.lanbook.com/book/446156" TargetMode="External"/><Relationship Id="rId99" Type="http://schemas.openxmlformats.org/officeDocument/2006/relationships/hyperlink" Target="https://e.lanbook.com/book/282701" TargetMode="External"/><Relationship Id="rId101" Type="http://schemas.openxmlformats.org/officeDocument/2006/relationships/hyperlink" Target="https://e.lanbook.com/book/384749" TargetMode="External"/><Relationship Id="rId122" Type="http://schemas.openxmlformats.org/officeDocument/2006/relationships/hyperlink" Target="https://e.lanbook.com/book/505350" TargetMode="External"/><Relationship Id="rId143" Type="http://schemas.openxmlformats.org/officeDocument/2006/relationships/hyperlink" Target="https://e.lanbook.com/book/153679" TargetMode="External"/><Relationship Id="rId148" Type="http://schemas.openxmlformats.org/officeDocument/2006/relationships/hyperlink" Target="https://e.lanbook.com/book/385964" TargetMode="External"/><Relationship Id="rId164" Type="http://schemas.openxmlformats.org/officeDocument/2006/relationships/hyperlink" Target="https://e.lanbook.com/book/148969" TargetMode="External"/><Relationship Id="rId169" Type="http://schemas.openxmlformats.org/officeDocument/2006/relationships/hyperlink" Target="https://e.lanbook.com/book/329564" TargetMode="External"/><Relationship Id="rId185" Type="http://schemas.openxmlformats.org/officeDocument/2006/relationships/hyperlink" Target="https://e.lanbook.com/book/349967" TargetMode="External"/><Relationship Id="rId334" Type="http://schemas.openxmlformats.org/officeDocument/2006/relationships/hyperlink" Target="https://e.lanbook.com/book/292841" TargetMode="External"/><Relationship Id="rId4" Type="http://schemas.openxmlformats.org/officeDocument/2006/relationships/hyperlink" Target="https://e.lanbook.com/book/501680" TargetMode="External"/><Relationship Id="rId9" Type="http://schemas.openxmlformats.org/officeDocument/2006/relationships/hyperlink" Target="https://e.lanbook.com/book/453185" TargetMode="External"/><Relationship Id="rId180" Type="http://schemas.openxmlformats.org/officeDocument/2006/relationships/hyperlink" Target="https://e.lanbook.com/book/440291" TargetMode="External"/><Relationship Id="rId210" Type="http://schemas.openxmlformats.org/officeDocument/2006/relationships/hyperlink" Target="https://e.lanbook.com/book/455534" TargetMode="External"/><Relationship Id="rId215" Type="http://schemas.openxmlformats.org/officeDocument/2006/relationships/hyperlink" Target="https://e.lanbook.com/book/453170" TargetMode="External"/><Relationship Id="rId236" Type="http://schemas.openxmlformats.org/officeDocument/2006/relationships/hyperlink" Target="https://e.lanbook.com/book/297671" TargetMode="External"/><Relationship Id="rId257" Type="http://schemas.openxmlformats.org/officeDocument/2006/relationships/hyperlink" Target="https://e.lanbook.com/book/509855" TargetMode="External"/><Relationship Id="rId278" Type="http://schemas.openxmlformats.org/officeDocument/2006/relationships/hyperlink" Target="https://e.lanbook.com/book/153909" TargetMode="External"/><Relationship Id="rId26" Type="http://schemas.openxmlformats.org/officeDocument/2006/relationships/hyperlink" Target="https://e.lanbook.com/book/503409" TargetMode="External"/><Relationship Id="rId231" Type="http://schemas.openxmlformats.org/officeDocument/2006/relationships/hyperlink" Target="https://e.lanbook.com/book/438710" TargetMode="External"/><Relationship Id="rId252" Type="http://schemas.openxmlformats.org/officeDocument/2006/relationships/hyperlink" Target="https://e.lanbook.com/book/247367" TargetMode="External"/><Relationship Id="rId273" Type="http://schemas.openxmlformats.org/officeDocument/2006/relationships/hyperlink" Target="https://e.lanbook.com/book/405533" TargetMode="External"/><Relationship Id="rId294" Type="http://schemas.openxmlformats.org/officeDocument/2006/relationships/hyperlink" Target="https://e.lanbook.com/book/221246" TargetMode="External"/><Relationship Id="rId308" Type="http://schemas.openxmlformats.org/officeDocument/2006/relationships/hyperlink" Target="https://e.lanbook.com/book/510644" TargetMode="External"/><Relationship Id="rId329" Type="http://schemas.openxmlformats.org/officeDocument/2006/relationships/hyperlink" Target="https://e.lanbook.com/book/447191" TargetMode="External"/><Relationship Id="rId47" Type="http://schemas.openxmlformats.org/officeDocument/2006/relationships/hyperlink" Target="https://e.lanbook.com/book/457490" TargetMode="External"/><Relationship Id="rId68" Type="http://schemas.openxmlformats.org/officeDocument/2006/relationships/hyperlink" Target="https://e.lanbook.com/book/412199" TargetMode="External"/><Relationship Id="rId89" Type="http://schemas.openxmlformats.org/officeDocument/2006/relationships/hyperlink" Target="https://e.lanbook.com/book/430103" TargetMode="External"/><Relationship Id="rId112" Type="http://schemas.openxmlformats.org/officeDocument/2006/relationships/hyperlink" Target="https://e.lanbook.com/book/510303" TargetMode="External"/><Relationship Id="rId133" Type="http://schemas.openxmlformats.org/officeDocument/2006/relationships/hyperlink" Target="https://e.lanbook.com/book/460655" TargetMode="External"/><Relationship Id="rId154" Type="http://schemas.openxmlformats.org/officeDocument/2006/relationships/hyperlink" Target="https://e.lanbook.com/book/449585" TargetMode="External"/><Relationship Id="rId175" Type="http://schemas.openxmlformats.org/officeDocument/2006/relationships/hyperlink" Target="https://e.lanbook.com/book/302252" TargetMode="External"/><Relationship Id="rId340" Type="http://schemas.openxmlformats.org/officeDocument/2006/relationships/hyperlink" Target="https://e.lanbook.com/book/456815" TargetMode="External"/><Relationship Id="rId196" Type="http://schemas.openxmlformats.org/officeDocument/2006/relationships/hyperlink" Target="https://e.lanbook.com/book/454247" TargetMode="External"/><Relationship Id="rId200" Type="http://schemas.openxmlformats.org/officeDocument/2006/relationships/hyperlink" Target="https://e.lanbook.com/book/200378" TargetMode="External"/><Relationship Id="rId16" Type="http://schemas.openxmlformats.org/officeDocument/2006/relationships/hyperlink" Target="https://e.lanbook.com/book/154415" TargetMode="External"/><Relationship Id="rId221" Type="http://schemas.openxmlformats.org/officeDocument/2006/relationships/hyperlink" Target="https://e.lanbook.com/book/319391" TargetMode="External"/><Relationship Id="rId242" Type="http://schemas.openxmlformats.org/officeDocument/2006/relationships/hyperlink" Target="https://e.lanbook.com/book/200255" TargetMode="External"/><Relationship Id="rId263" Type="http://schemas.openxmlformats.org/officeDocument/2006/relationships/hyperlink" Target="https://e.lanbook.com/book/494975" TargetMode="External"/><Relationship Id="rId284" Type="http://schemas.openxmlformats.org/officeDocument/2006/relationships/hyperlink" Target="https://e.lanbook.com/book/423077" TargetMode="External"/><Relationship Id="rId319" Type="http://schemas.openxmlformats.org/officeDocument/2006/relationships/hyperlink" Target="https://e.lanbook.com/book/480248" TargetMode="External"/><Relationship Id="rId37" Type="http://schemas.openxmlformats.org/officeDocument/2006/relationships/hyperlink" Target="https://e.lanbook.com/book/505700" TargetMode="External"/><Relationship Id="rId58" Type="http://schemas.openxmlformats.org/officeDocument/2006/relationships/hyperlink" Target="https://e.lanbook.com/book/153659" TargetMode="External"/><Relationship Id="rId79" Type="http://schemas.openxmlformats.org/officeDocument/2006/relationships/hyperlink" Target="https://e.lanbook.com/book/362315" TargetMode="External"/><Relationship Id="rId102" Type="http://schemas.openxmlformats.org/officeDocument/2006/relationships/hyperlink" Target="https://e.lanbook.com/book/426575" TargetMode="External"/><Relationship Id="rId123" Type="http://schemas.openxmlformats.org/officeDocument/2006/relationships/hyperlink" Target="https://e.lanbook.com/book/483446" TargetMode="External"/><Relationship Id="rId144" Type="http://schemas.openxmlformats.org/officeDocument/2006/relationships/hyperlink" Target="https://e.lanbook.com/book/471581" TargetMode="External"/><Relationship Id="rId330" Type="http://schemas.openxmlformats.org/officeDocument/2006/relationships/hyperlink" Target="https://e.lanbook.com/book/450791" TargetMode="External"/><Relationship Id="rId90" Type="http://schemas.openxmlformats.org/officeDocument/2006/relationships/hyperlink" Target="https://e.lanbook.com/book/316982" TargetMode="External"/><Relationship Id="rId165" Type="http://schemas.openxmlformats.org/officeDocument/2006/relationships/hyperlink" Target="https://e.lanbook.com/book/480152" TargetMode="External"/><Relationship Id="rId186" Type="http://schemas.openxmlformats.org/officeDocument/2006/relationships/hyperlink" Target="https://e.lanbook.com/book/323615" TargetMode="External"/><Relationship Id="rId211" Type="http://schemas.openxmlformats.org/officeDocument/2006/relationships/hyperlink" Target="https://e.lanbook.com/book/501737" TargetMode="External"/><Relationship Id="rId232" Type="http://schemas.openxmlformats.org/officeDocument/2006/relationships/hyperlink" Target="https://e.lanbook.com/book/457277" TargetMode="External"/><Relationship Id="rId253" Type="http://schemas.openxmlformats.org/officeDocument/2006/relationships/hyperlink" Target="https://e.lanbook.com/book/453206" TargetMode="External"/><Relationship Id="rId274" Type="http://schemas.openxmlformats.org/officeDocument/2006/relationships/hyperlink" Target="https://e.lanbook.com/book/356150" TargetMode="External"/><Relationship Id="rId295" Type="http://schemas.openxmlformats.org/officeDocument/2006/relationships/hyperlink" Target="https://e.lanbook.com/book/302741" TargetMode="External"/><Relationship Id="rId309" Type="http://schemas.openxmlformats.org/officeDocument/2006/relationships/hyperlink" Target="https://e.lanbook.com/book/311795" TargetMode="External"/><Relationship Id="rId27" Type="http://schemas.openxmlformats.org/officeDocument/2006/relationships/hyperlink" Target="https://e.lanbook.com/book/471620" TargetMode="External"/><Relationship Id="rId48" Type="http://schemas.openxmlformats.org/officeDocument/2006/relationships/hyperlink" Target="https://e.lanbook.com/book/496334" TargetMode="External"/><Relationship Id="rId69" Type="http://schemas.openxmlformats.org/officeDocument/2006/relationships/hyperlink" Target="https://e.lanbook.com/book/279833" TargetMode="External"/><Relationship Id="rId113" Type="http://schemas.openxmlformats.org/officeDocument/2006/relationships/hyperlink" Target="https://e.lanbook.com/book/512359" TargetMode="External"/><Relationship Id="rId134" Type="http://schemas.openxmlformats.org/officeDocument/2006/relationships/hyperlink" Target="https://e.lanbook.com/book/390641" TargetMode="External"/><Relationship Id="rId320" Type="http://schemas.openxmlformats.org/officeDocument/2006/relationships/hyperlink" Target="https://e.lanbook.com/book/162378" TargetMode="External"/><Relationship Id="rId80" Type="http://schemas.openxmlformats.org/officeDocument/2006/relationships/hyperlink" Target="https://e.lanbook.com/book/482954" TargetMode="External"/><Relationship Id="rId155" Type="http://schemas.openxmlformats.org/officeDocument/2006/relationships/hyperlink" Target="https://e.lanbook.com/book/454439" TargetMode="External"/><Relationship Id="rId176" Type="http://schemas.openxmlformats.org/officeDocument/2006/relationships/hyperlink" Target="https://e.lanbook.com/book/153672" TargetMode="External"/><Relationship Id="rId197" Type="http://schemas.openxmlformats.org/officeDocument/2006/relationships/hyperlink" Target="https://e.lanbook.com/book/505415" TargetMode="External"/><Relationship Id="rId341" Type="http://schemas.openxmlformats.org/officeDocument/2006/relationships/hyperlink" Target="https://e.lanbook.com/book/362867" TargetMode="External"/><Relationship Id="rId201" Type="http://schemas.openxmlformats.org/officeDocument/2006/relationships/hyperlink" Target="https://e.lanbook.com/book/238799" TargetMode="External"/><Relationship Id="rId222" Type="http://schemas.openxmlformats.org/officeDocument/2006/relationships/hyperlink" Target="https://e.lanbook.com/book/508888" TargetMode="External"/><Relationship Id="rId243" Type="http://schemas.openxmlformats.org/officeDocument/2006/relationships/hyperlink" Target="https://e.lanbook.com/book/380531" TargetMode="External"/><Relationship Id="rId264" Type="http://schemas.openxmlformats.org/officeDocument/2006/relationships/hyperlink" Target="https://e.lanbook.com/book/380711" TargetMode="External"/><Relationship Id="rId285" Type="http://schemas.openxmlformats.org/officeDocument/2006/relationships/hyperlink" Target="https://e.lanbook.com/book/302276" TargetMode="External"/><Relationship Id="rId17" Type="http://schemas.openxmlformats.org/officeDocument/2006/relationships/hyperlink" Target="https://e.lanbook.com/book/454337" TargetMode="External"/><Relationship Id="rId38" Type="http://schemas.openxmlformats.org/officeDocument/2006/relationships/hyperlink" Target="https://e.lanbook.com/book/430301" TargetMode="External"/><Relationship Id="rId59" Type="http://schemas.openxmlformats.org/officeDocument/2006/relationships/hyperlink" Target="https://e.lanbook.com/book/491021" TargetMode="External"/><Relationship Id="rId103" Type="http://schemas.openxmlformats.org/officeDocument/2006/relationships/hyperlink" Target="https://e.lanbook.com/book/378461" TargetMode="External"/><Relationship Id="rId124" Type="http://schemas.openxmlformats.org/officeDocument/2006/relationships/hyperlink" Target="https://e.lanbook.com/book/148237" TargetMode="External"/><Relationship Id="rId310" Type="http://schemas.openxmlformats.org/officeDocument/2006/relationships/hyperlink" Target="https://e.lanbook.com/book/214706" TargetMode="External"/><Relationship Id="rId70" Type="http://schemas.openxmlformats.org/officeDocument/2006/relationships/hyperlink" Target="https://e.lanbook.com/book/183211" TargetMode="External"/><Relationship Id="rId91" Type="http://schemas.openxmlformats.org/officeDocument/2006/relationships/hyperlink" Target="https://e.lanbook.com/book/495989" TargetMode="External"/><Relationship Id="rId145" Type="http://schemas.openxmlformats.org/officeDocument/2006/relationships/hyperlink" Target="https://e.lanbook.com/book/454364" TargetMode="External"/><Relationship Id="rId166" Type="http://schemas.openxmlformats.org/officeDocument/2006/relationships/hyperlink" Target="https://e.lanbook.com/book/417896" TargetMode="External"/><Relationship Id="rId187" Type="http://schemas.openxmlformats.org/officeDocument/2006/relationships/hyperlink" Target="https://e.lanbook.com/book/512025" TargetMode="External"/><Relationship Id="rId331" Type="http://schemas.openxmlformats.org/officeDocument/2006/relationships/hyperlink" Target="https://e.lanbook.com/book/468962" TargetMode="External"/><Relationship Id="rId1" Type="http://schemas.openxmlformats.org/officeDocument/2006/relationships/hyperlink" Target="https://e.lanbook.com/book/503451" TargetMode="External"/><Relationship Id="rId212" Type="http://schemas.openxmlformats.org/officeDocument/2006/relationships/hyperlink" Target="https://e.lanbook.com/book/509344" TargetMode="External"/><Relationship Id="rId233" Type="http://schemas.openxmlformats.org/officeDocument/2006/relationships/hyperlink" Target="https://e.lanbook.com/book/503473" TargetMode="External"/><Relationship Id="rId254" Type="http://schemas.openxmlformats.org/officeDocument/2006/relationships/hyperlink" Target="https://e.lanbook.com/book/448667" TargetMode="External"/><Relationship Id="rId28" Type="http://schemas.openxmlformats.org/officeDocument/2006/relationships/hyperlink" Target="https://e.lanbook.com/book/509842" TargetMode="External"/><Relationship Id="rId49" Type="http://schemas.openxmlformats.org/officeDocument/2006/relationships/hyperlink" Target="https://e.lanbook.com/book/503459" TargetMode="External"/><Relationship Id="rId114" Type="http://schemas.openxmlformats.org/officeDocument/2006/relationships/hyperlink" Target="https://e.lanbook.com/book/386423" TargetMode="External"/><Relationship Id="rId275" Type="http://schemas.openxmlformats.org/officeDocument/2006/relationships/hyperlink" Target="https://e.lanbook.com/book/503391" TargetMode="External"/><Relationship Id="rId296" Type="http://schemas.openxmlformats.org/officeDocument/2006/relationships/hyperlink" Target="https://e.lanbook.com/book/312884" TargetMode="External"/><Relationship Id="rId300" Type="http://schemas.openxmlformats.org/officeDocument/2006/relationships/hyperlink" Target="https://e.lanbook.com/book/471584" TargetMode="External"/><Relationship Id="rId60" Type="http://schemas.openxmlformats.org/officeDocument/2006/relationships/hyperlink" Target="https://e.lanbook.com/book/463019" TargetMode="External"/><Relationship Id="rId81" Type="http://schemas.openxmlformats.org/officeDocument/2006/relationships/hyperlink" Target="https://e.lanbook.com/book/388601" TargetMode="External"/><Relationship Id="rId135" Type="http://schemas.openxmlformats.org/officeDocument/2006/relationships/hyperlink" Target="https://e.lanbook.com/book/448733" TargetMode="External"/><Relationship Id="rId156" Type="http://schemas.openxmlformats.org/officeDocument/2006/relationships/hyperlink" Target="https://e.lanbook.com/book/510746" TargetMode="External"/><Relationship Id="rId177" Type="http://schemas.openxmlformats.org/officeDocument/2006/relationships/hyperlink" Target="https://e.lanbook.com/book/207563" TargetMode="External"/><Relationship Id="rId198" Type="http://schemas.openxmlformats.org/officeDocument/2006/relationships/hyperlink" Target="https://e.lanbook.com/book/148180" TargetMode="External"/><Relationship Id="rId321" Type="http://schemas.openxmlformats.org/officeDocument/2006/relationships/hyperlink" Target="https://e.lanbook.com/book/321182" TargetMode="External"/><Relationship Id="rId342" Type="http://schemas.openxmlformats.org/officeDocument/2006/relationships/hyperlink" Target="https://e.lanbook.com/book/148280" TargetMode="External"/><Relationship Id="rId202" Type="http://schemas.openxmlformats.org/officeDocument/2006/relationships/hyperlink" Target="https://e.lanbook.com/book/394607" TargetMode="External"/><Relationship Id="rId223" Type="http://schemas.openxmlformats.org/officeDocument/2006/relationships/hyperlink" Target="https://e.lanbook.com/book/159459" TargetMode="External"/><Relationship Id="rId244" Type="http://schemas.openxmlformats.org/officeDocument/2006/relationships/hyperlink" Target="https://e.lanbook.com/book/276665" TargetMode="External"/><Relationship Id="rId18" Type="http://schemas.openxmlformats.org/officeDocument/2006/relationships/hyperlink" Target="https://e.lanbook.com/book/448721" TargetMode="External"/><Relationship Id="rId39" Type="http://schemas.openxmlformats.org/officeDocument/2006/relationships/hyperlink" Target="https://e.lanbook.com/book/176882" TargetMode="External"/><Relationship Id="rId265" Type="http://schemas.openxmlformats.org/officeDocument/2006/relationships/hyperlink" Target="https://e.lanbook.com/book/463433" TargetMode="External"/><Relationship Id="rId286" Type="http://schemas.openxmlformats.org/officeDocument/2006/relationships/hyperlink" Target="https://e.lanbook.com/book/261296" TargetMode="External"/><Relationship Id="rId50" Type="http://schemas.openxmlformats.org/officeDocument/2006/relationships/hyperlink" Target="https://e.lanbook.com/book/365855" TargetMode="External"/><Relationship Id="rId104" Type="http://schemas.openxmlformats.org/officeDocument/2006/relationships/hyperlink" Target="https://e.lanbook.com/book/426257" TargetMode="External"/><Relationship Id="rId125" Type="http://schemas.openxmlformats.org/officeDocument/2006/relationships/hyperlink" Target="https://e.lanbook.com/book/496325" TargetMode="External"/><Relationship Id="rId146" Type="http://schemas.openxmlformats.org/officeDocument/2006/relationships/hyperlink" Target="https://e.lanbook.com/book/209006" TargetMode="External"/><Relationship Id="rId167" Type="http://schemas.openxmlformats.org/officeDocument/2006/relationships/hyperlink" Target="https://e.lanbook.com/book/342788" TargetMode="External"/><Relationship Id="rId188" Type="http://schemas.openxmlformats.org/officeDocument/2006/relationships/hyperlink" Target="https://e.lanbook.com/book/414902" TargetMode="External"/><Relationship Id="rId311" Type="http://schemas.openxmlformats.org/officeDocument/2006/relationships/hyperlink" Target="https://e.lanbook.com/book/146665" TargetMode="External"/><Relationship Id="rId332" Type="http://schemas.openxmlformats.org/officeDocument/2006/relationships/hyperlink" Target="https://e.lanbook.com/book/472634" TargetMode="External"/><Relationship Id="rId71" Type="http://schemas.openxmlformats.org/officeDocument/2006/relationships/hyperlink" Target="https://e.lanbook.com/book/507339" TargetMode="External"/><Relationship Id="rId92" Type="http://schemas.openxmlformats.org/officeDocument/2006/relationships/hyperlink" Target="https://e.lanbook.com/book/448736" TargetMode="External"/><Relationship Id="rId213" Type="http://schemas.openxmlformats.org/officeDocument/2006/relationships/hyperlink" Target="https://e.lanbook.com/book/510657" TargetMode="External"/><Relationship Id="rId234" Type="http://schemas.openxmlformats.org/officeDocument/2006/relationships/hyperlink" Target="https://e.lanbook.com/book/367406" TargetMode="External"/><Relationship Id="rId2" Type="http://schemas.openxmlformats.org/officeDocument/2006/relationships/hyperlink" Target="https://e.lanbook.com/book/152478" TargetMode="External"/><Relationship Id="rId29" Type="http://schemas.openxmlformats.org/officeDocument/2006/relationships/hyperlink" Target="https://e.lanbook.com/book/366788" TargetMode="External"/><Relationship Id="rId255" Type="http://schemas.openxmlformats.org/officeDocument/2006/relationships/hyperlink" Target="https://e.lanbook.com/book/505376" TargetMode="External"/><Relationship Id="rId276" Type="http://schemas.openxmlformats.org/officeDocument/2006/relationships/hyperlink" Target="https://e.lanbook.com/book/383453" TargetMode="External"/><Relationship Id="rId297" Type="http://schemas.openxmlformats.org/officeDocument/2006/relationships/hyperlink" Target="https://e.lanbook.com/book/380681" TargetMode="External"/><Relationship Id="rId40" Type="http://schemas.openxmlformats.org/officeDocument/2006/relationships/hyperlink" Target="https://e.lanbook.com/book/438938" TargetMode="External"/><Relationship Id="rId115" Type="http://schemas.openxmlformats.org/officeDocument/2006/relationships/hyperlink" Target="https://e.lanbook.com/book/465149" TargetMode="External"/><Relationship Id="rId136" Type="http://schemas.openxmlformats.org/officeDocument/2006/relationships/hyperlink" Target="https://e.lanbook.com/book/509970" TargetMode="External"/><Relationship Id="rId157" Type="http://schemas.openxmlformats.org/officeDocument/2006/relationships/hyperlink" Target="https://e.lanbook.com/book/505457" TargetMode="External"/><Relationship Id="rId178" Type="http://schemas.openxmlformats.org/officeDocument/2006/relationships/hyperlink" Target="https://e.lanbook.com/book/448658" TargetMode="External"/><Relationship Id="rId301" Type="http://schemas.openxmlformats.org/officeDocument/2006/relationships/hyperlink" Target="https://e.lanbook.com/book/396470" TargetMode="External"/><Relationship Id="rId322" Type="http://schemas.openxmlformats.org/officeDocument/2006/relationships/hyperlink" Target="https://e.lanbook.com/book/161634" TargetMode="External"/><Relationship Id="rId343" Type="http://schemas.openxmlformats.org/officeDocument/2006/relationships/printerSettings" Target="../printerSettings/printerSettings1.bin"/><Relationship Id="rId61" Type="http://schemas.openxmlformats.org/officeDocument/2006/relationships/hyperlink" Target="https://e.lanbook.com/book/352172" TargetMode="External"/><Relationship Id="rId82" Type="http://schemas.openxmlformats.org/officeDocument/2006/relationships/hyperlink" Target="https://e.lanbook.com/book/302300" TargetMode="External"/><Relationship Id="rId199" Type="http://schemas.openxmlformats.org/officeDocument/2006/relationships/hyperlink" Target="https://e.lanbook.com/book/231485" TargetMode="External"/><Relationship Id="rId203" Type="http://schemas.openxmlformats.org/officeDocument/2006/relationships/hyperlink" Target="https://e.lanbook.com/book/450890" TargetMode="External"/><Relationship Id="rId19" Type="http://schemas.openxmlformats.org/officeDocument/2006/relationships/hyperlink" Target="https://e.lanbook.com/book/379349" TargetMode="External"/><Relationship Id="rId224" Type="http://schemas.openxmlformats.org/officeDocument/2006/relationships/hyperlink" Target="https://e.lanbook.com/book/469064" TargetMode="External"/><Relationship Id="rId245" Type="http://schemas.openxmlformats.org/officeDocument/2006/relationships/hyperlink" Target="https://e.lanbook.com/book/402944" TargetMode="External"/><Relationship Id="rId266" Type="http://schemas.openxmlformats.org/officeDocument/2006/relationships/hyperlink" Target="https://e.lanbook.com/book/440057" TargetMode="External"/><Relationship Id="rId287" Type="http://schemas.openxmlformats.org/officeDocument/2006/relationships/hyperlink" Target="https://e.lanbook.com/book/198470" TargetMode="External"/><Relationship Id="rId30" Type="http://schemas.openxmlformats.org/officeDocument/2006/relationships/hyperlink" Target="https://e.lanbook.com/book/480677" TargetMode="External"/><Relationship Id="rId105" Type="http://schemas.openxmlformats.org/officeDocument/2006/relationships/hyperlink" Target="https://e.lanbook.com/book/333251" TargetMode="External"/><Relationship Id="rId126" Type="http://schemas.openxmlformats.org/officeDocument/2006/relationships/hyperlink" Target="https://e.lanbook.com/book/507447" TargetMode="External"/><Relationship Id="rId147" Type="http://schemas.openxmlformats.org/officeDocument/2006/relationships/hyperlink" Target="https://e.lanbook.com/book/407747" TargetMode="External"/><Relationship Id="rId168" Type="http://schemas.openxmlformats.org/officeDocument/2006/relationships/hyperlink" Target="https://e.lanbook.com/book/385919" TargetMode="External"/><Relationship Id="rId312" Type="http://schemas.openxmlformats.org/officeDocument/2006/relationships/hyperlink" Target="https://e.lanbook.com/book/207524" TargetMode="External"/><Relationship Id="rId333" Type="http://schemas.openxmlformats.org/officeDocument/2006/relationships/hyperlink" Target="https://e.lanbook.com/book/485099" TargetMode="External"/><Relationship Id="rId51" Type="http://schemas.openxmlformats.org/officeDocument/2006/relationships/hyperlink" Target="https://e.lanbook.com/book/386462" TargetMode="External"/><Relationship Id="rId72" Type="http://schemas.openxmlformats.org/officeDocument/2006/relationships/hyperlink" Target="https://e.lanbook.com/book/499427" TargetMode="External"/><Relationship Id="rId93" Type="http://schemas.openxmlformats.org/officeDocument/2006/relationships/hyperlink" Target="https://e.lanbook.com/book/463025" TargetMode="External"/><Relationship Id="rId189" Type="http://schemas.openxmlformats.org/officeDocument/2006/relationships/hyperlink" Target="https://e.lanbook.com/book/488972" TargetMode="External"/><Relationship Id="rId3" Type="http://schemas.openxmlformats.org/officeDocument/2006/relationships/hyperlink" Target="https://e.lanbook.com/book/463037" TargetMode="External"/><Relationship Id="rId214" Type="http://schemas.openxmlformats.org/officeDocument/2006/relationships/hyperlink" Target="https://e.lanbook.com/book/238802" TargetMode="External"/><Relationship Id="rId235" Type="http://schemas.openxmlformats.org/officeDocument/2006/relationships/hyperlink" Target="https://e.lanbook.com/book/367412" TargetMode="External"/><Relationship Id="rId256" Type="http://schemas.openxmlformats.org/officeDocument/2006/relationships/hyperlink" Target="https://e.lanbook.com/book/367397" TargetMode="External"/><Relationship Id="rId277" Type="http://schemas.openxmlformats.org/officeDocument/2006/relationships/hyperlink" Target="https://e.lanbook.com/book/238817" TargetMode="External"/><Relationship Id="rId298" Type="http://schemas.openxmlformats.org/officeDocument/2006/relationships/hyperlink" Target="https://e.lanbook.com/book/3859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5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SUM(B7:B361)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180</v>
      </c>
      <c r="H7" s="11" t="s">
        <v>22</v>
      </c>
      <c r="I7" s="12" t="s">
        <v>23</v>
      </c>
      <c r="J7" s="13">
        <v>994.4</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208</v>
      </c>
      <c r="H8" s="11" t="s">
        <v>22</v>
      </c>
      <c r="I8" s="12" t="s">
        <v>23</v>
      </c>
      <c r="J8" s="13">
        <v>706.2</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176</v>
      </c>
      <c r="H9" s="11" t="s">
        <v>22</v>
      </c>
      <c r="I9" s="12" t="s">
        <v>23</v>
      </c>
      <c r="J9" s="13">
        <v>1340.9</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188</v>
      </c>
      <c r="H10" s="11" t="s">
        <v>22</v>
      </c>
      <c r="I10" s="12" t="s">
        <v>23</v>
      </c>
      <c r="J10" s="13">
        <v>1052.7</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592</v>
      </c>
      <c r="H11" s="11" t="s">
        <v>22</v>
      </c>
      <c r="I11" s="12" t="s">
        <v>23</v>
      </c>
      <c r="J11" s="13">
        <v>1980</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224</v>
      </c>
      <c r="H12" s="11" t="s">
        <v>22</v>
      </c>
      <c r="I12" s="12" t="s">
        <v>23</v>
      </c>
      <c r="J12" s="13">
        <v>1529</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2021</v>
      </c>
      <c r="G13" s="8">
        <v>196</v>
      </c>
      <c r="H13" s="11" t="s">
        <v>22</v>
      </c>
      <c r="I13" s="12" t="s">
        <v>23</v>
      </c>
      <c r="J13" s="13">
        <v>893.2</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320</v>
      </c>
      <c r="H14" s="11" t="s">
        <v>22</v>
      </c>
      <c r="I14" s="12" t="s">
        <v>23</v>
      </c>
      <c r="J14" s="13">
        <v>1622.5</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252</v>
      </c>
      <c r="H15" s="11" t="s">
        <v>22</v>
      </c>
      <c r="I15" s="12" t="s">
        <v>23</v>
      </c>
      <c r="J15" s="13">
        <v>1380.5</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376</v>
      </c>
      <c r="H16" s="11" t="s">
        <v>22</v>
      </c>
      <c r="I16" s="12" t="s">
        <v>23</v>
      </c>
      <c r="J16" s="13">
        <v>1943.7</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392</v>
      </c>
      <c r="H17" s="11" t="s">
        <v>22</v>
      </c>
      <c r="I17" s="12" t="s">
        <v>23</v>
      </c>
      <c r="J17" s="13">
        <v>1509.2</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144</v>
      </c>
      <c r="H18" s="11" t="s">
        <v>22</v>
      </c>
      <c r="I18" s="12" t="s">
        <v>23</v>
      </c>
      <c r="J18" s="13">
        <v>1354.1</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544</v>
      </c>
      <c r="H19" s="11" t="s">
        <v>22</v>
      </c>
      <c r="I19" s="12" t="s">
        <v>23</v>
      </c>
      <c r="J19" s="13">
        <v>1399.2</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320</v>
      </c>
      <c r="H20" s="11" t="s">
        <v>22</v>
      </c>
      <c r="I20" s="12" t="s">
        <v>23</v>
      </c>
      <c r="J20" s="13">
        <v>2516.8000000000002</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256</v>
      </c>
      <c r="H21" s="11" t="s">
        <v>22</v>
      </c>
      <c r="I21" s="12" t="s">
        <v>23</v>
      </c>
      <c r="J21" s="13">
        <v>1662.1</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168</v>
      </c>
      <c r="H22" s="11" t="s">
        <v>22</v>
      </c>
      <c r="I22" s="12" t="s">
        <v>23</v>
      </c>
      <c r="J22" s="13">
        <v>1393.7</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304</v>
      </c>
      <c r="H23" s="11" t="s">
        <v>22</v>
      </c>
      <c r="I23" s="12" t="s">
        <v>23</v>
      </c>
      <c r="J23" s="13">
        <v>1109.9000000000001</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736</v>
      </c>
      <c r="H24" s="11" t="s">
        <v>22</v>
      </c>
      <c r="I24" s="12" t="s">
        <v>23</v>
      </c>
      <c r="J24" s="13">
        <v>1779.8</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2024</v>
      </c>
      <c r="G25" s="8">
        <v>136</v>
      </c>
      <c r="H25" s="11" t="s">
        <v>169</v>
      </c>
      <c r="I25" s="12" t="s">
        <v>23</v>
      </c>
      <c r="J25" s="13">
        <v>1426.7</v>
      </c>
      <c r="K25" s="10" t="s">
        <v>24</v>
      </c>
      <c r="L25" s="15" t="s">
        <v>170</v>
      </c>
      <c r="M25" s="10" t="s">
        <v>171</v>
      </c>
      <c r="N25" s="10" t="s">
        <v>172</v>
      </c>
      <c r="O25" s="10" t="s">
        <v>173</v>
      </c>
      <c r="P25" s="10" t="s">
        <v>174</v>
      </c>
    </row>
    <row r="26" spans="1:16" s="7" customFormat="1" ht="33.950000000000003" customHeight="1" x14ac:dyDescent="0.2">
      <c r="A26" s="8">
        <v>0</v>
      </c>
      <c r="B26" s="9">
        <f>A26*J26</f>
        <v>0</v>
      </c>
      <c r="C26" s="10" t="s">
        <v>175</v>
      </c>
      <c r="D26" s="10" t="s">
        <v>176</v>
      </c>
      <c r="E26" s="10" t="s">
        <v>177</v>
      </c>
      <c r="F26" s="8">
        <v>2026</v>
      </c>
      <c r="G26" s="8">
        <v>220</v>
      </c>
      <c r="H26" s="11" t="s">
        <v>22</v>
      </c>
      <c r="I26" s="12" t="s">
        <v>23</v>
      </c>
      <c r="J26" s="13">
        <v>1411.3</v>
      </c>
      <c r="K26" s="10" t="s">
        <v>24</v>
      </c>
      <c r="L26" s="15" t="s">
        <v>178</v>
      </c>
      <c r="M26" s="10" t="s">
        <v>179</v>
      </c>
      <c r="N26" s="10" t="s">
        <v>180</v>
      </c>
      <c r="O26" s="10" t="s">
        <v>181</v>
      </c>
      <c r="P26" s="10" t="s">
        <v>182</v>
      </c>
    </row>
    <row r="27" spans="1:16" s="7" customFormat="1" ht="33.950000000000003" customHeight="1" x14ac:dyDescent="0.2">
      <c r="A27" s="8">
        <v>0</v>
      </c>
      <c r="B27" s="9">
        <f>A27*J27</f>
        <v>0</v>
      </c>
      <c r="C27" s="10" t="s">
        <v>183</v>
      </c>
      <c r="D27" s="10" t="s">
        <v>184</v>
      </c>
      <c r="E27" s="10" t="s">
        <v>185</v>
      </c>
      <c r="F27" s="8">
        <v>2026</v>
      </c>
      <c r="G27" s="8">
        <v>56</v>
      </c>
      <c r="H27" s="11" t="s">
        <v>169</v>
      </c>
      <c r="I27" s="12" t="s">
        <v>23</v>
      </c>
      <c r="J27" s="13">
        <v>379.5</v>
      </c>
      <c r="K27" s="10" t="s">
        <v>24</v>
      </c>
      <c r="L27" s="15" t="s">
        <v>186</v>
      </c>
      <c r="M27" s="10" t="s">
        <v>187</v>
      </c>
      <c r="N27" s="10" t="s">
        <v>188</v>
      </c>
      <c r="O27" s="10" t="s">
        <v>189</v>
      </c>
      <c r="P27" s="10" t="s">
        <v>190</v>
      </c>
    </row>
    <row r="28" spans="1:16" s="7" customFormat="1" ht="33.950000000000003" customHeight="1" x14ac:dyDescent="0.2">
      <c r="A28" s="8">
        <v>0</v>
      </c>
      <c r="B28" s="9">
        <f>A28*J28</f>
        <v>0</v>
      </c>
      <c r="C28" s="10" t="s">
        <v>191</v>
      </c>
      <c r="D28" s="10" t="s">
        <v>192</v>
      </c>
      <c r="E28" s="10" t="s">
        <v>193</v>
      </c>
      <c r="F28" s="8">
        <v>2025</v>
      </c>
      <c r="G28" s="8">
        <v>556</v>
      </c>
      <c r="H28" s="11" t="s">
        <v>22</v>
      </c>
      <c r="I28" s="12" t="s">
        <v>23</v>
      </c>
      <c r="J28" s="13">
        <v>2638.9</v>
      </c>
      <c r="K28" s="10" t="s">
        <v>24</v>
      </c>
      <c r="L28" s="15" t="s">
        <v>194</v>
      </c>
      <c r="M28" s="10" t="s">
        <v>195</v>
      </c>
      <c r="N28" s="10" t="s">
        <v>196</v>
      </c>
      <c r="O28" s="10" t="s">
        <v>197</v>
      </c>
      <c r="P28" s="10" t="s">
        <v>198</v>
      </c>
    </row>
    <row r="29" spans="1:16" s="7" customFormat="1" ht="33.950000000000003" customHeight="1" x14ac:dyDescent="0.2">
      <c r="A29" s="8">
        <v>0</v>
      </c>
      <c r="B29" s="9">
        <f>A29*J29</f>
        <v>0</v>
      </c>
      <c r="C29" s="10" t="s">
        <v>199</v>
      </c>
      <c r="D29" s="10" t="s">
        <v>200</v>
      </c>
      <c r="E29" s="10" t="s">
        <v>201</v>
      </c>
      <c r="F29" s="8">
        <v>2025</v>
      </c>
      <c r="G29" s="8">
        <v>472</v>
      </c>
      <c r="H29" s="11" t="s">
        <v>22</v>
      </c>
      <c r="I29" s="12" t="s">
        <v>23</v>
      </c>
      <c r="J29" s="13">
        <v>2486</v>
      </c>
      <c r="K29" s="10" t="s">
        <v>24</v>
      </c>
      <c r="L29" s="15" t="s">
        <v>202</v>
      </c>
      <c r="M29" s="10" t="s">
        <v>203</v>
      </c>
      <c r="N29" s="10" t="s">
        <v>204</v>
      </c>
      <c r="O29" s="10" t="s">
        <v>205</v>
      </c>
      <c r="P29" s="10" t="s">
        <v>206</v>
      </c>
    </row>
    <row r="30" spans="1:16" s="7" customFormat="1" ht="33.950000000000003" customHeight="1" x14ac:dyDescent="0.2">
      <c r="A30" s="8">
        <v>0</v>
      </c>
      <c r="B30" s="9">
        <f>A30*J30</f>
        <v>0</v>
      </c>
      <c r="C30" s="10" t="s">
        <v>183</v>
      </c>
      <c r="D30" s="10" t="s">
        <v>207</v>
      </c>
      <c r="E30" s="10" t="s">
        <v>208</v>
      </c>
      <c r="F30" s="8">
        <v>2026</v>
      </c>
      <c r="G30" s="8">
        <v>40</v>
      </c>
      <c r="H30" s="11" t="s">
        <v>169</v>
      </c>
      <c r="I30" s="12" t="s">
        <v>23</v>
      </c>
      <c r="J30" s="13">
        <v>313.5</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2026</v>
      </c>
      <c r="G31" s="8">
        <v>44</v>
      </c>
      <c r="H31" s="11" t="s">
        <v>169</v>
      </c>
      <c r="I31" s="12" t="s">
        <v>23</v>
      </c>
      <c r="J31" s="13">
        <v>359.7</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64</v>
      </c>
      <c r="H32" s="11" t="s">
        <v>169</v>
      </c>
      <c r="I32" s="12" t="s">
        <v>23</v>
      </c>
      <c r="J32" s="13">
        <v>469.7</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2025</v>
      </c>
      <c r="G33" s="8">
        <v>88</v>
      </c>
      <c r="H33" s="11" t="s">
        <v>169</v>
      </c>
      <c r="I33" s="12" t="s">
        <v>23</v>
      </c>
      <c r="J33" s="13">
        <v>572</v>
      </c>
      <c r="K33" s="10" t="s">
        <v>24</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2026</v>
      </c>
      <c r="G34" s="8">
        <v>92</v>
      </c>
      <c r="H34" s="11" t="s">
        <v>169</v>
      </c>
      <c r="I34" s="12" t="s">
        <v>23</v>
      </c>
      <c r="J34" s="13">
        <v>528</v>
      </c>
      <c r="K34" s="10" t="s">
        <v>24</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2026</v>
      </c>
      <c r="G35" s="8">
        <v>68</v>
      </c>
      <c r="H35" s="11" t="s">
        <v>169</v>
      </c>
      <c r="I35" s="12" t="s">
        <v>23</v>
      </c>
      <c r="J35" s="13">
        <v>469.7</v>
      </c>
      <c r="K35" s="10" t="s">
        <v>24</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2025</v>
      </c>
      <c r="G36" s="8">
        <v>60</v>
      </c>
      <c r="H36" s="11" t="s">
        <v>169</v>
      </c>
      <c r="I36" s="12" t="s">
        <v>23</v>
      </c>
      <c r="J36" s="13">
        <v>333.3</v>
      </c>
      <c r="K36" s="10" t="s">
        <v>24</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264</v>
      </c>
      <c r="F37" s="8">
        <v>2025</v>
      </c>
      <c r="G37" s="8">
        <v>232</v>
      </c>
      <c r="H37" s="11" t="s">
        <v>22</v>
      </c>
      <c r="I37" s="12"/>
      <c r="J37" s="13">
        <v>1834.8</v>
      </c>
      <c r="K37" s="10" t="s">
        <v>24</v>
      </c>
      <c r="L37" s="15" t="s">
        <v>265</v>
      </c>
      <c r="M37" s="10" t="s">
        <v>266</v>
      </c>
      <c r="N37" s="10" t="s">
        <v>267</v>
      </c>
      <c r="O37" s="10" t="s">
        <v>268</v>
      </c>
      <c r="P37" s="10" t="s">
        <v>269</v>
      </c>
    </row>
    <row r="38" spans="1:16" s="7" customFormat="1" ht="33.950000000000003" customHeight="1" x14ac:dyDescent="0.2">
      <c r="A38" s="8">
        <v>0</v>
      </c>
      <c r="B38" s="9">
        <f>A38*J38</f>
        <v>0</v>
      </c>
      <c r="C38" s="10" t="s">
        <v>270</v>
      </c>
      <c r="D38" s="10" t="s">
        <v>271</v>
      </c>
      <c r="E38" s="10" t="s">
        <v>264</v>
      </c>
      <c r="F38" s="8">
        <v>2025</v>
      </c>
      <c r="G38" s="8">
        <v>272</v>
      </c>
      <c r="H38" s="11" t="s">
        <v>22</v>
      </c>
      <c r="I38" s="12"/>
      <c r="J38" s="13">
        <v>1833.7</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264</v>
      </c>
      <c r="F39" s="8">
        <v>2025</v>
      </c>
      <c r="G39" s="8">
        <v>320</v>
      </c>
      <c r="H39" s="11" t="s">
        <v>22</v>
      </c>
      <c r="I39" s="12"/>
      <c r="J39" s="13">
        <v>1621.4</v>
      </c>
      <c r="K39" s="10" t="s">
        <v>24</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2025</v>
      </c>
      <c r="G40" s="8">
        <v>192</v>
      </c>
      <c r="H40" s="11" t="s">
        <v>22</v>
      </c>
      <c r="I40" s="12"/>
      <c r="J40" s="13">
        <v>1695.1</v>
      </c>
      <c r="K40" s="10" t="s">
        <v>24</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286</v>
      </c>
      <c r="F41" s="8">
        <v>2025</v>
      </c>
      <c r="G41" s="8">
        <v>168</v>
      </c>
      <c r="H41" s="11" t="s">
        <v>22</v>
      </c>
      <c r="I41" s="12"/>
      <c r="J41" s="13">
        <v>1626.9</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286</v>
      </c>
      <c r="F42" s="8">
        <v>2025</v>
      </c>
      <c r="G42" s="8">
        <v>200</v>
      </c>
      <c r="H42" s="11" t="s">
        <v>22</v>
      </c>
      <c r="I42" s="12"/>
      <c r="J42" s="13">
        <v>1109.9000000000001</v>
      </c>
      <c r="K42" s="10" t="s">
        <v>24</v>
      </c>
      <c r="L42" s="15" t="s">
        <v>301</v>
      </c>
      <c r="M42" s="10" t="s">
        <v>302</v>
      </c>
      <c r="N42" s="10" t="s">
        <v>303</v>
      </c>
      <c r="O42" s="10" t="s">
        <v>304</v>
      </c>
      <c r="P42" s="10" t="s">
        <v>305</v>
      </c>
    </row>
    <row r="43" spans="1:16" s="7" customFormat="1" ht="33.950000000000003" customHeight="1" x14ac:dyDescent="0.2">
      <c r="A43" s="8">
        <v>0</v>
      </c>
      <c r="B43" s="9">
        <f>A43*J43</f>
        <v>0</v>
      </c>
      <c r="C43" s="10" t="s">
        <v>306</v>
      </c>
      <c r="D43" s="10" t="s">
        <v>307</v>
      </c>
      <c r="E43" s="10" t="s">
        <v>286</v>
      </c>
      <c r="F43" s="8">
        <v>2025</v>
      </c>
      <c r="G43" s="8">
        <v>200</v>
      </c>
      <c r="H43" s="11" t="s">
        <v>22</v>
      </c>
      <c r="I43" s="12"/>
      <c r="J43" s="13">
        <v>1557.6</v>
      </c>
      <c r="K43" s="10" t="s">
        <v>24</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286</v>
      </c>
      <c r="F44" s="8">
        <v>2024</v>
      </c>
      <c r="G44" s="8">
        <v>232</v>
      </c>
      <c r="H44" s="11" t="s">
        <v>22</v>
      </c>
      <c r="I44" s="12"/>
      <c r="J44" s="13">
        <v>1436.6</v>
      </c>
      <c r="K44" s="10" t="s">
        <v>24</v>
      </c>
      <c r="L44" s="15" t="s">
        <v>315</v>
      </c>
      <c r="M44" s="10" t="s">
        <v>316</v>
      </c>
      <c r="N44" s="10" t="s">
        <v>317</v>
      </c>
      <c r="O44" s="10" t="s">
        <v>318</v>
      </c>
      <c r="P44" s="10" t="s">
        <v>319</v>
      </c>
    </row>
    <row r="45" spans="1:16" s="7" customFormat="1" ht="33.950000000000003" customHeight="1" x14ac:dyDescent="0.2">
      <c r="A45" s="8">
        <v>0</v>
      </c>
      <c r="B45" s="9">
        <f>A45*J45</f>
        <v>0</v>
      </c>
      <c r="C45" s="10" t="s">
        <v>306</v>
      </c>
      <c r="D45" s="10" t="s">
        <v>320</v>
      </c>
      <c r="E45" s="10" t="s">
        <v>286</v>
      </c>
      <c r="F45" s="8">
        <v>2025</v>
      </c>
      <c r="G45" s="8">
        <v>176</v>
      </c>
      <c r="H45" s="11" t="s">
        <v>22</v>
      </c>
      <c r="I45" s="12"/>
      <c r="J45" s="13">
        <v>1436.6</v>
      </c>
      <c r="K45" s="10" t="s">
        <v>24</v>
      </c>
      <c r="L45" s="15" t="s">
        <v>321</v>
      </c>
      <c r="M45" s="10" t="s">
        <v>322</v>
      </c>
      <c r="N45" s="10" t="s">
        <v>323</v>
      </c>
      <c r="O45" s="10" t="s">
        <v>324</v>
      </c>
      <c r="P45" s="10" t="s">
        <v>325</v>
      </c>
    </row>
    <row r="46" spans="1:16" s="7" customFormat="1" ht="33.950000000000003" customHeight="1" x14ac:dyDescent="0.2">
      <c r="A46" s="8">
        <v>0</v>
      </c>
      <c r="B46" s="9">
        <f>A46*J46</f>
        <v>0</v>
      </c>
      <c r="C46" s="10" t="s">
        <v>326</v>
      </c>
      <c r="D46" s="10" t="s">
        <v>327</v>
      </c>
      <c r="E46" s="10" t="s">
        <v>286</v>
      </c>
      <c r="F46" s="8">
        <v>2025</v>
      </c>
      <c r="G46" s="8">
        <v>116</v>
      </c>
      <c r="H46" s="11" t="s">
        <v>169</v>
      </c>
      <c r="I46" s="12"/>
      <c r="J46" s="13">
        <v>1206.7</v>
      </c>
      <c r="K46" s="10" t="s">
        <v>24</v>
      </c>
      <c r="L46" s="15" t="s">
        <v>328</v>
      </c>
      <c r="M46" s="10" t="s">
        <v>329</v>
      </c>
      <c r="N46" s="10" t="s">
        <v>330</v>
      </c>
      <c r="O46" s="10" t="s">
        <v>331</v>
      </c>
      <c r="P46" s="10" t="s">
        <v>332</v>
      </c>
    </row>
    <row r="47" spans="1:16" s="7" customFormat="1" ht="33.950000000000003" customHeight="1" x14ac:dyDescent="0.2">
      <c r="A47" s="8">
        <v>0</v>
      </c>
      <c r="B47" s="9">
        <f>A47*J47</f>
        <v>0</v>
      </c>
      <c r="C47" s="10" t="s">
        <v>333</v>
      </c>
      <c r="D47" s="10" t="s">
        <v>334</v>
      </c>
      <c r="E47" s="10" t="s">
        <v>286</v>
      </c>
      <c r="F47" s="8">
        <v>2024</v>
      </c>
      <c r="G47" s="8">
        <v>184</v>
      </c>
      <c r="H47" s="11" t="s">
        <v>22</v>
      </c>
      <c r="I47" s="12"/>
      <c r="J47" s="13">
        <v>1139.5999999999999</v>
      </c>
      <c r="K47" s="10" t="s">
        <v>24</v>
      </c>
      <c r="L47" s="15" t="s">
        <v>335</v>
      </c>
      <c r="M47" s="10" t="s">
        <v>336</v>
      </c>
      <c r="N47" s="10" t="s">
        <v>337</v>
      </c>
      <c r="O47" s="10" t="s">
        <v>338</v>
      </c>
      <c r="P47" s="10" t="s">
        <v>339</v>
      </c>
    </row>
    <row r="48" spans="1:16" s="7" customFormat="1" ht="33.950000000000003" customHeight="1" x14ac:dyDescent="0.2">
      <c r="A48" s="8">
        <v>0</v>
      </c>
      <c r="B48" s="9">
        <f>A48*J48</f>
        <v>0</v>
      </c>
      <c r="C48" s="10" t="s">
        <v>340</v>
      </c>
      <c r="D48" s="10" t="s">
        <v>341</v>
      </c>
      <c r="E48" s="10" t="s">
        <v>342</v>
      </c>
      <c r="F48" s="8">
        <v>2025</v>
      </c>
      <c r="G48" s="8">
        <v>168</v>
      </c>
      <c r="H48" s="11" t="s">
        <v>22</v>
      </c>
      <c r="I48" s="12"/>
      <c r="J48" s="13">
        <v>921.8</v>
      </c>
      <c r="K48" s="10" t="s">
        <v>24</v>
      </c>
      <c r="L48" s="15" t="s">
        <v>343</v>
      </c>
      <c r="M48" s="10" t="s">
        <v>344</v>
      </c>
      <c r="N48" s="10" t="s">
        <v>345</v>
      </c>
      <c r="O48" s="10" t="s">
        <v>346</v>
      </c>
      <c r="P48" s="10" t="s">
        <v>347</v>
      </c>
    </row>
    <row r="49" spans="1:16" s="7" customFormat="1" ht="33.950000000000003" customHeight="1" x14ac:dyDescent="0.2">
      <c r="A49" s="8">
        <v>0</v>
      </c>
      <c r="B49" s="9">
        <f>A49*J49</f>
        <v>0</v>
      </c>
      <c r="C49" s="10" t="s">
        <v>348</v>
      </c>
      <c r="D49" s="10" t="s">
        <v>349</v>
      </c>
      <c r="E49" s="10" t="s">
        <v>286</v>
      </c>
      <c r="F49" s="8">
        <v>2025</v>
      </c>
      <c r="G49" s="8">
        <v>180</v>
      </c>
      <c r="H49" s="11" t="s">
        <v>22</v>
      </c>
      <c r="I49" s="12"/>
      <c r="J49" s="13">
        <v>1920.6</v>
      </c>
      <c r="K49" s="10" t="s">
        <v>24</v>
      </c>
      <c r="L49" s="15" t="s">
        <v>350</v>
      </c>
      <c r="M49" s="10" t="s">
        <v>351</v>
      </c>
      <c r="N49" s="10" t="s">
        <v>352</v>
      </c>
      <c r="O49" s="10" t="s">
        <v>353</v>
      </c>
      <c r="P49" s="10" t="s">
        <v>354</v>
      </c>
    </row>
    <row r="50" spans="1:16" s="7" customFormat="1" ht="33.950000000000003" customHeight="1" x14ac:dyDescent="0.2">
      <c r="A50" s="8">
        <v>0</v>
      </c>
      <c r="B50" s="9">
        <f>A50*J50</f>
        <v>0</v>
      </c>
      <c r="C50" s="10" t="s">
        <v>355</v>
      </c>
      <c r="D50" s="10" t="s">
        <v>356</v>
      </c>
      <c r="E50" s="10" t="s">
        <v>357</v>
      </c>
      <c r="F50" s="8">
        <v>2025</v>
      </c>
      <c r="G50" s="8">
        <v>164</v>
      </c>
      <c r="H50" s="11" t="s">
        <v>22</v>
      </c>
      <c r="I50" s="12"/>
      <c r="J50" s="13">
        <v>726</v>
      </c>
      <c r="K50" s="10" t="s">
        <v>24</v>
      </c>
      <c r="L50" s="15" t="s">
        <v>358</v>
      </c>
      <c r="M50" s="10" t="s">
        <v>359</v>
      </c>
      <c r="N50" s="10" t="s">
        <v>360</v>
      </c>
      <c r="O50" s="10" t="s">
        <v>361</v>
      </c>
      <c r="P50" s="10" t="s">
        <v>362</v>
      </c>
    </row>
    <row r="51" spans="1:16" s="7" customFormat="1" ht="33.950000000000003" customHeight="1" x14ac:dyDescent="0.2">
      <c r="A51" s="8">
        <v>0</v>
      </c>
      <c r="B51" s="9">
        <f>A51*J51</f>
        <v>0</v>
      </c>
      <c r="C51" s="10" t="s">
        <v>363</v>
      </c>
      <c r="D51" s="10" t="s">
        <v>364</v>
      </c>
      <c r="E51" s="10" t="s">
        <v>365</v>
      </c>
      <c r="F51" s="8">
        <v>2025</v>
      </c>
      <c r="G51" s="8">
        <v>124</v>
      </c>
      <c r="H51" s="11" t="s">
        <v>169</v>
      </c>
      <c r="I51" s="12"/>
      <c r="J51" s="13">
        <v>557.70000000000005</v>
      </c>
      <c r="K51" s="10" t="s">
        <v>24</v>
      </c>
      <c r="L51" s="15" t="s">
        <v>366</v>
      </c>
      <c r="M51" s="10" t="s">
        <v>367</v>
      </c>
      <c r="N51" s="10" t="s">
        <v>368</v>
      </c>
      <c r="O51" s="10" t="s">
        <v>369</v>
      </c>
      <c r="P51" s="10" t="s">
        <v>370</v>
      </c>
    </row>
    <row r="52" spans="1:16" s="7" customFormat="1" ht="33.950000000000003" customHeight="1" x14ac:dyDescent="0.2">
      <c r="A52" s="8">
        <v>0</v>
      </c>
      <c r="B52" s="9">
        <f>A52*J52</f>
        <v>0</v>
      </c>
      <c r="C52" s="10" t="s">
        <v>371</v>
      </c>
      <c r="D52" s="10" t="s">
        <v>372</v>
      </c>
      <c r="E52" s="10" t="s">
        <v>373</v>
      </c>
      <c r="F52" s="8">
        <v>2026</v>
      </c>
      <c r="G52" s="8">
        <v>240</v>
      </c>
      <c r="H52" s="11" t="s">
        <v>22</v>
      </c>
      <c r="I52" s="12"/>
      <c r="J52" s="13">
        <v>1199</v>
      </c>
      <c r="K52" s="10" t="s">
        <v>24</v>
      </c>
      <c r="L52" s="15" t="s">
        <v>374</v>
      </c>
      <c r="M52" s="10" t="s">
        <v>375</v>
      </c>
      <c r="N52" s="10" t="s">
        <v>376</v>
      </c>
      <c r="O52" s="10" t="s">
        <v>377</v>
      </c>
      <c r="P52" s="10" t="s">
        <v>378</v>
      </c>
    </row>
    <row r="53" spans="1:16" s="7" customFormat="1" ht="33.950000000000003" customHeight="1" x14ac:dyDescent="0.2">
      <c r="A53" s="8">
        <v>0</v>
      </c>
      <c r="B53" s="9">
        <f>A53*J53</f>
        <v>0</v>
      </c>
      <c r="C53" s="10" t="s">
        <v>379</v>
      </c>
      <c r="D53" s="10" t="s">
        <v>380</v>
      </c>
      <c r="E53" s="10" t="s">
        <v>381</v>
      </c>
      <c r="F53" s="8">
        <v>2025</v>
      </c>
      <c r="G53" s="8">
        <v>72</v>
      </c>
      <c r="H53" s="11" t="s">
        <v>169</v>
      </c>
      <c r="I53" s="12"/>
      <c r="J53" s="13">
        <v>354.2</v>
      </c>
      <c r="K53" s="10" t="s">
        <v>24</v>
      </c>
      <c r="L53" s="15" t="s">
        <v>382</v>
      </c>
      <c r="M53" s="10" t="s">
        <v>383</v>
      </c>
      <c r="N53" s="10" t="s">
        <v>384</v>
      </c>
      <c r="O53" s="10" t="s">
        <v>385</v>
      </c>
      <c r="P53" s="10" t="s">
        <v>386</v>
      </c>
    </row>
    <row r="54" spans="1:16" s="7" customFormat="1" ht="33.950000000000003" customHeight="1" x14ac:dyDescent="0.2">
      <c r="A54" s="8">
        <v>0</v>
      </c>
      <c r="B54" s="9">
        <f>A54*J54</f>
        <v>0</v>
      </c>
      <c r="C54" s="10" t="s">
        <v>379</v>
      </c>
      <c r="D54" s="10" t="s">
        <v>387</v>
      </c>
      <c r="E54" s="10" t="s">
        <v>381</v>
      </c>
      <c r="F54" s="8">
        <v>2025</v>
      </c>
      <c r="G54" s="8">
        <v>68</v>
      </c>
      <c r="H54" s="11" t="s">
        <v>169</v>
      </c>
      <c r="I54" s="12"/>
      <c r="J54" s="13">
        <v>334.4</v>
      </c>
      <c r="K54" s="10" t="s">
        <v>24</v>
      </c>
      <c r="L54" s="15" t="s">
        <v>388</v>
      </c>
      <c r="M54" s="10" t="s">
        <v>389</v>
      </c>
      <c r="N54" s="10" t="s">
        <v>390</v>
      </c>
      <c r="O54" s="10" t="s">
        <v>391</v>
      </c>
      <c r="P54" s="10" t="s">
        <v>392</v>
      </c>
    </row>
    <row r="55" spans="1:16" s="7" customFormat="1" ht="33.950000000000003" customHeight="1" x14ac:dyDescent="0.2">
      <c r="A55" s="8">
        <v>0</v>
      </c>
      <c r="B55" s="9">
        <f>A55*J55</f>
        <v>0</v>
      </c>
      <c r="C55" s="10" t="s">
        <v>393</v>
      </c>
      <c r="D55" s="10" t="s">
        <v>394</v>
      </c>
      <c r="E55" s="10" t="s">
        <v>395</v>
      </c>
      <c r="F55" s="8">
        <v>2024</v>
      </c>
      <c r="G55" s="8">
        <v>384</v>
      </c>
      <c r="H55" s="11" t="s">
        <v>22</v>
      </c>
      <c r="I55" s="12"/>
      <c r="J55" s="13">
        <v>1259.5</v>
      </c>
      <c r="K55" s="10" t="s">
        <v>24</v>
      </c>
      <c r="L55" s="10"/>
      <c r="M55" s="10" t="s">
        <v>396</v>
      </c>
      <c r="N55" s="10" t="s">
        <v>397</v>
      </c>
      <c r="O55" s="10" t="s">
        <v>398</v>
      </c>
      <c r="P55" s="10" t="s">
        <v>399</v>
      </c>
    </row>
    <row r="56" spans="1:16" s="7" customFormat="1" ht="33.950000000000003" customHeight="1" x14ac:dyDescent="0.2">
      <c r="A56" s="8">
        <v>0</v>
      </c>
      <c r="B56" s="9">
        <f>A56*J56</f>
        <v>0</v>
      </c>
      <c r="C56" s="10" t="s">
        <v>400</v>
      </c>
      <c r="D56" s="10" t="s">
        <v>401</v>
      </c>
      <c r="E56" s="10" t="s">
        <v>402</v>
      </c>
      <c r="F56" s="8">
        <v>2026</v>
      </c>
      <c r="G56" s="8">
        <v>80</v>
      </c>
      <c r="H56" s="11" t="s">
        <v>169</v>
      </c>
      <c r="I56" s="12"/>
      <c r="J56" s="13">
        <v>392.7</v>
      </c>
      <c r="K56" s="10" t="s">
        <v>24</v>
      </c>
      <c r="L56" s="10"/>
      <c r="M56" s="10" t="s">
        <v>403</v>
      </c>
      <c r="N56" s="10" t="s">
        <v>404</v>
      </c>
      <c r="O56" s="10" t="s">
        <v>405</v>
      </c>
      <c r="P56" s="10" t="s">
        <v>406</v>
      </c>
    </row>
    <row r="57" spans="1:16" s="7" customFormat="1" ht="33.950000000000003" customHeight="1" x14ac:dyDescent="0.2">
      <c r="A57" s="8">
        <v>0</v>
      </c>
      <c r="B57" s="9">
        <f>A57*J57</f>
        <v>0</v>
      </c>
      <c r="C57" s="10" t="s">
        <v>407</v>
      </c>
      <c r="D57" s="10" t="s">
        <v>408</v>
      </c>
      <c r="E57" s="10" t="s">
        <v>409</v>
      </c>
      <c r="F57" s="8">
        <v>2025</v>
      </c>
      <c r="G57" s="8">
        <v>244</v>
      </c>
      <c r="H57" s="11" t="s">
        <v>22</v>
      </c>
      <c r="I57" s="12"/>
      <c r="J57" s="13">
        <v>1106.5999999999999</v>
      </c>
      <c r="K57" s="10" t="s">
        <v>24</v>
      </c>
      <c r="L57" s="15" t="s">
        <v>410</v>
      </c>
      <c r="M57" s="10" t="s">
        <v>411</v>
      </c>
      <c r="N57" s="10" t="s">
        <v>412</v>
      </c>
      <c r="O57" s="10" t="s">
        <v>413</v>
      </c>
      <c r="P57" s="10" t="s">
        <v>414</v>
      </c>
    </row>
    <row r="58" spans="1:16" s="7" customFormat="1" ht="33.950000000000003" customHeight="1" x14ac:dyDescent="0.2">
      <c r="A58" s="8">
        <v>0</v>
      </c>
      <c r="B58" s="9">
        <f>A58*J58</f>
        <v>0</v>
      </c>
      <c r="C58" s="10" t="s">
        <v>415</v>
      </c>
      <c r="D58" s="10" t="s">
        <v>416</v>
      </c>
      <c r="E58" s="10" t="s">
        <v>417</v>
      </c>
      <c r="F58" s="8">
        <v>2024</v>
      </c>
      <c r="G58" s="8">
        <v>168</v>
      </c>
      <c r="H58" s="11" t="s">
        <v>22</v>
      </c>
      <c r="I58" s="12"/>
      <c r="J58" s="13">
        <v>1040.5999999999999</v>
      </c>
      <c r="K58" s="10" t="s">
        <v>24</v>
      </c>
      <c r="L58" s="15" t="s">
        <v>418</v>
      </c>
      <c r="M58" s="10" t="s">
        <v>419</v>
      </c>
      <c r="N58" s="10" t="s">
        <v>420</v>
      </c>
      <c r="O58" s="10" t="s">
        <v>421</v>
      </c>
      <c r="P58" s="10" t="s">
        <v>422</v>
      </c>
    </row>
    <row r="59" spans="1:16" s="7" customFormat="1" ht="33.950000000000003" customHeight="1" x14ac:dyDescent="0.2">
      <c r="A59" s="8">
        <v>0</v>
      </c>
      <c r="B59" s="9">
        <f>A59*J59</f>
        <v>0</v>
      </c>
      <c r="C59" s="10" t="s">
        <v>423</v>
      </c>
      <c r="D59" s="10" t="s">
        <v>424</v>
      </c>
      <c r="E59" s="10" t="s">
        <v>425</v>
      </c>
      <c r="F59" s="8">
        <v>2024</v>
      </c>
      <c r="G59" s="8">
        <v>320</v>
      </c>
      <c r="H59" s="11" t="s">
        <v>22</v>
      </c>
      <c r="I59" s="12"/>
      <c r="J59" s="13">
        <v>1048.3</v>
      </c>
      <c r="K59" s="10" t="s">
        <v>24</v>
      </c>
      <c r="L59" s="15" t="s">
        <v>426</v>
      </c>
      <c r="M59" s="10" t="s">
        <v>427</v>
      </c>
      <c r="N59" s="10" t="s">
        <v>428</v>
      </c>
      <c r="O59" s="10" t="s">
        <v>429</v>
      </c>
      <c r="P59" s="10" t="s">
        <v>430</v>
      </c>
    </row>
    <row r="60" spans="1:16" s="7" customFormat="1" ht="33.950000000000003" customHeight="1" x14ac:dyDescent="0.2">
      <c r="A60" s="8">
        <v>0</v>
      </c>
      <c r="B60" s="9">
        <f>A60*J60</f>
        <v>0</v>
      </c>
      <c r="C60" s="10" t="s">
        <v>431</v>
      </c>
      <c r="D60" s="10" t="s">
        <v>432</v>
      </c>
      <c r="E60" s="10" t="s">
        <v>433</v>
      </c>
      <c r="F60" s="8">
        <v>2025</v>
      </c>
      <c r="G60" s="8">
        <v>272</v>
      </c>
      <c r="H60" s="11" t="s">
        <v>22</v>
      </c>
      <c r="I60" s="12"/>
      <c r="J60" s="13">
        <v>1684.1</v>
      </c>
      <c r="K60" s="10" t="s">
        <v>24</v>
      </c>
      <c r="L60" s="15" t="s">
        <v>434</v>
      </c>
      <c r="M60" s="10" t="s">
        <v>435</v>
      </c>
      <c r="N60" s="10" t="s">
        <v>436</v>
      </c>
      <c r="O60" s="10" t="s">
        <v>437</v>
      </c>
      <c r="P60" s="10" t="s">
        <v>438</v>
      </c>
    </row>
    <row r="61" spans="1:16" s="7" customFormat="1" ht="33.950000000000003" customHeight="1" x14ac:dyDescent="0.2">
      <c r="A61" s="8">
        <v>0</v>
      </c>
      <c r="B61" s="9">
        <f>A61*J61</f>
        <v>0</v>
      </c>
      <c r="C61" s="10" t="s">
        <v>439</v>
      </c>
      <c r="D61" s="10" t="s">
        <v>440</v>
      </c>
      <c r="E61" s="10" t="s">
        <v>441</v>
      </c>
      <c r="F61" s="8">
        <v>2024</v>
      </c>
      <c r="G61" s="8">
        <v>68</v>
      </c>
      <c r="H61" s="11" t="s">
        <v>169</v>
      </c>
      <c r="I61" s="12"/>
      <c r="J61" s="13">
        <v>869</v>
      </c>
      <c r="K61" s="10" t="s">
        <v>24</v>
      </c>
      <c r="L61" s="15" t="s">
        <v>442</v>
      </c>
      <c r="M61" s="10" t="s">
        <v>443</v>
      </c>
      <c r="N61" s="10" t="s">
        <v>444</v>
      </c>
      <c r="O61" s="10" t="s">
        <v>445</v>
      </c>
      <c r="P61" s="10" t="s">
        <v>446</v>
      </c>
    </row>
    <row r="62" spans="1:16" s="7" customFormat="1" ht="33.950000000000003" customHeight="1" x14ac:dyDescent="0.2">
      <c r="A62" s="8">
        <v>0</v>
      </c>
      <c r="B62" s="9">
        <f>A62*J62</f>
        <v>0</v>
      </c>
      <c r="C62" s="10" t="s">
        <v>447</v>
      </c>
      <c r="D62" s="10" t="s">
        <v>448</v>
      </c>
      <c r="E62" s="10" t="s">
        <v>449</v>
      </c>
      <c r="F62" s="8">
        <v>2026</v>
      </c>
      <c r="G62" s="8">
        <v>272</v>
      </c>
      <c r="H62" s="11" t="s">
        <v>22</v>
      </c>
      <c r="I62" s="12"/>
      <c r="J62" s="13">
        <v>1864.5</v>
      </c>
      <c r="K62" s="10" t="s">
        <v>24</v>
      </c>
      <c r="L62" s="15" t="s">
        <v>450</v>
      </c>
      <c r="M62" s="10" t="s">
        <v>451</v>
      </c>
      <c r="N62" s="10" t="s">
        <v>452</v>
      </c>
      <c r="O62" s="10" t="s">
        <v>453</v>
      </c>
      <c r="P62" s="10" t="s">
        <v>454</v>
      </c>
    </row>
    <row r="63" spans="1:16" s="7" customFormat="1" ht="33.950000000000003" customHeight="1" x14ac:dyDescent="0.2">
      <c r="A63" s="8">
        <v>0</v>
      </c>
      <c r="B63" s="9">
        <f>A63*J63</f>
        <v>0</v>
      </c>
      <c r="C63" s="10" t="s">
        <v>455</v>
      </c>
      <c r="D63" s="10" t="s">
        <v>456</v>
      </c>
      <c r="E63" s="10" t="s">
        <v>457</v>
      </c>
      <c r="F63" s="8">
        <v>2025</v>
      </c>
      <c r="G63" s="8">
        <v>124</v>
      </c>
      <c r="H63" s="11" t="s">
        <v>169</v>
      </c>
      <c r="I63" s="12"/>
      <c r="J63" s="13">
        <v>767.8</v>
      </c>
      <c r="K63" s="10" t="s">
        <v>24</v>
      </c>
      <c r="L63" s="15" t="s">
        <v>458</v>
      </c>
      <c r="M63" s="10" t="s">
        <v>459</v>
      </c>
      <c r="N63" s="10" t="s">
        <v>460</v>
      </c>
      <c r="O63" s="10" t="s">
        <v>461</v>
      </c>
      <c r="P63" s="10" t="s">
        <v>462</v>
      </c>
    </row>
    <row r="64" spans="1:16" s="7" customFormat="1" ht="33.950000000000003" customHeight="1" x14ac:dyDescent="0.2">
      <c r="A64" s="8">
        <v>0</v>
      </c>
      <c r="B64" s="9">
        <f>A64*J64</f>
        <v>0</v>
      </c>
      <c r="C64" s="10" t="s">
        <v>463</v>
      </c>
      <c r="D64" s="10" t="s">
        <v>464</v>
      </c>
      <c r="E64" s="10" t="s">
        <v>465</v>
      </c>
      <c r="F64" s="8">
        <v>2025</v>
      </c>
      <c r="G64" s="8">
        <v>296</v>
      </c>
      <c r="H64" s="11" t="s">
        <v>22</v>
      </c>
      <c r="I64" s="12"/>
      <c r="J64" s="13">
        <v>2099.9</v>
      </c>
      <c r="K64" s="10" t="s">
        <v>24</v>
      </c>
      <c r="L64" s="15" t="s">
        <v>466</v>
      </c>
      <c r="M64" s="10" t="s">
        <v>467</v>
      </c>
      <c r="N64" s="10" t="s">
        <v>468</v>
      </c>
      <c r="O64" s="10" t="s">
        <v>469</v>
      </c>
      <c r="P64" s="10" t="s">
        <v>470</v>
      </c>
    </row>
    <row r="65" spans="1:16" s="7" customFormat="1" ht="33.950000000000003" customHeight="1" x14ac:dyDescent="0.2">
      <c r="A65" s="8">
        <v>0</v>
      </c>
      <c r="B65" s="9">
        <f>A65*J65</f>
        <v>0</v>
      </c>
      <c r="C65" s="10" t="s">
        <v>471</v>
      </c>
      <c r="D65" s="10" t="s">
        <v>472</v>
      </c>
      <c r="E65" s="10" t="s">
        <v>473</v>
      </c>
      <c r="F65" s="8">
        <v>2026</v>
      </c>
      <c r="G65" s="8">
        <v>448</v>
      </c>
      <c r="H65" s="11" t="s">
        <v>22</v>
      </c>
      <c r="I65" s="12"/>
      <c r="J65" s="13">
        <v>891</v>
      </c>
      <c r="K65" s="10" t="s">
        <v>24</v>
      </c>
      <c r="L65" s="15" t="s">
        <v>474</v>
      </c>
      <c r="M65" s="10" t="s">
        <v>475</v>
      </c>
      <c r="N65" s="10" t="s">
        <v>476</v>
      </c>
      <c r="O65" s="10" t="s">
        <v>477</v>
      </c>
      <c r="P65" s="10" t="s">
        <v>478</v>
      </c>
    </row>
    <row r="66" spans="1:16" s="7" customFormat="1" ht="33.950000000000003" customHeight="1" x14ac:dyDescent="0.2">
      <c r="A66" s="8">
        <v>0</v>
      </c>
      <c r="B66" s="9">
        <f>A66*J66</f>
        <v>0</v>
      </c>
      <c r="C66" s="10" t="s">
        <v>479</v>
      </c>
      <c r="D66" s="10" t="s">
        <v>480</v>
      </c>
      <c r="E66" s="10" t="s">
        <v>481</v>
      </c>
      <c r="F66" s="8">
        <v>2025</v>
      </c>
      <c r="G66" s="8">
        <v>280</v>
      </c>
      <c r="H66" s="11" t="s">
        <v>22</v>
      </c>
      <c r="I66" s="12"/>
      <c r="J66" s="13">
        <v>1278.2</v>
      </c>
      <c r="K66" s="10" t="s">
        <v>24</v>
      </c>
      <c r="L66" s="15" t="s">
        <v>482</v>
      </c>
      <c r="M66" s="10" t="s">
        <v>483</v>
      </c>
      <c r="N66" s="10" t="s">
        <v>484</v>
      </c>
      <c r="O66" s="10" t="s">
        <v>485</v>
      </c>
      <c r="P66" s="10" t="s">
        <v>486</v>
      </c>
    </row>
    <row r="67" spans="1:16" s="7" customFormat="1" ht="33.950000000000003" customHeight="1" x14ac:dyDescent="0.2">
      <c r="A67" s="8">
        <v>0</v>
      </c>
      <c r="B67" s="9">
        <f>A67*J67</f>
        <v>0</v>
      </c>
      <c r="C67" s="10" t="s">
        <v>487</v>
      </c>
      <c r="D67" s="10" t="s">
        <v>488</v>
      </c>
      <c r="E67" s="10" t="s">
        <v>489</v>
      </c>
      <c r="F67" s="8">
        <v>2021</v>
      </c>
      <c r="G67" s="8">
        <v>92</v>
      </c>
      <c r="H67" s="11" t="s">
        <v>169</v>
      </c>
      <c r="I67" s="12"/>
      <c r="J67" s="13">
        <v>313.5</v>
      </c>
      <c r="K67" s="10" t="s">
        <v>24</v>
      </c>
      <c r="L67" s="10"/>
      <c r="M67" s="10" t="s">
        <v>490</v>
      </c>
      <c r="N67" s="10" t="s">
        <v>491</v>
      </c>
      <c r="O67" s="10" t="s">
        <v>492</v>
      </c>
      <c r="P67" s="10" t="s">
        <v>493</v>
      </c>
    </row>
    <row r="68" spans="1:16" s="7" customFormat="1" ht="33.950000000000003" customHeight="1" x14ac:dyDescent="0.2">
      <c r="A68" s="8">
        <v>0</v>
      </c>
      <c r="B68" s="9">
        <f>A68*J68</f>
        <v>0</v>
      </c>
      <c r="C68" s="10" t="s">
        <v>494</v>
      </c>
      <c r="D68" s="10" t="s">
        <v>495</v>
      </c>
      <c r="E68" s="10" t="s">
        <v>496</v>
      </c>
      <c r="F68" s="8">
        <v>2025</v>
      </c>
      <c r="G68" s="8">
        <v>228</v>
      </c>
      <c r="H68" s="11" t="s">
        <v>22</v>
      </c>
      <c r="I68" s="12"/>
      <c r="J68" s="13">
        <v>1635.7</v>
      </c>
      <c r="K68" s="10" t="s">
        <v>24</v>
      </c>
      <c r="L68" s="15" t="s">
        <v>497</v>
      </c>
      <c r="M68" s="10" t="s">
        <v>498</v>
      </c>
      <c r="N68" s="10" t="s">
        <v>499</v>
      </c>
      <c r="O68" s="10" t="s">
        <v>500</v>
      </c>
      <c r="P68" s="10" t="s">
        <v>501</v>
      </c>
    </row>
    <row r="69" spans="1:16" s="7" customFormat="1" ht="33.950000000000003" customHeight="1" x14ac:dyDescent="0.2">
      <c r="A69" s="8">
        <v>0</v>
      </c>
      <c r="B69" s="9">
        <f>A69*J69</f>
        <v>0</v>
      </c>
      <c r="C69" s="10" t="s">
        <v>502</v>
      </c>
      <c r="D69" s="10" t="s">
        <v>503</v>
      </c>
      <c r="E69" s="10" t="s">
        <v>504</v>
      </c>
      <c r="F69" s="8">
        <v>2025</v>
      </c>
      <c r="G69" s="8">
        <v>204</v>
      </c>
      <c r="H69" s="11" t="s">
        <v>22</v>
      </c>
      <c r="I69" s="12"/>
      <c r="J69" s="13">
        <v>772.2</v>
      </c>
      <c r="K69" s="10" t="s">
        <v>24</v>
      </c>
      <c r="L69" s="15" t="s">
        <v>505</v>
      </c>
      <c r="M69" s="10" t="s">
        <v>506</v>
      </c>
      <c r="N69" s="10" t="s">
        <v>507</v>
      </c>
      <c r="O69" s="10" t="s">
        <v>508</v>
      </c>
      <c r="P69" s="10" t="s">
        <v>509</v>
      </c>
    </row>
    <row r="70" spans="1:16" s="7" customFormat="1" ht="33.950000000000003" customHeight="1" x14ac:dyDescent="0.2">
      <c r="A70" s="8">
        <v>0</v>
      </c>
      <c r="B70" s="9">
        <f>A70*J70</f>
        <v>0</v>
      </c>
      <c r="C70" s="10" t="s">
        <v>510</v>
      </c>
      <c r="D70" s="10" t="s">
        <v>511</v>
      </c>
      <c r="E70" s="10" t="s">
        <v>512</v>
      </c>
      <c r="F70" s="8">
        <v>2025</v>
      </c>
      <c r="G70" s="8">
        <v>128</v>
      </c>
      <c r="H70" s="11" t="s">
        <v>169</v>
      </c>
      <c r="I70" s="12"/>
      <c r="J70" s="13">
        <v>793.1</v>
      </c>
      <c r="K70" s="10" t="s">
        <v>24</v>
      </c>
      <c r="L70" s="15" t="s">
        <v>513</v>
      </c>
      <c r="M70" s="10" t="s">
        <v>514</v>
      </c>
      <c r="N70" s="10" t="s">
        <v>515</v>
      </c>
      <c r="O70" s="10" t="s">
        <v>516</v>
      </c>
      <c r="P70" s="10" t="s">
        <v>517</v>
      </c>
    </row>
    <row r="71" spans="1:16" s="7" customFormat="1" ht="33.950000000000003" customHeight="1" x14ac:dyDescent="0.2">
      <c r="A71" s="8">
        <v>0</v>
      </c>
      <c r="B71" s="9">
        <f>A71*J71</f>
        <v>0</v>
      </c>
      <c r="C71" s="10" t="s">
        <v>518</v>
      </c>
      <c r="D71" s="10" t="s">
        <v>519</v>
      </c>
      <c r="E71" s="10" t="s">
        <v>520</v>
      </c>
      <c r="F71" s="8">
        <v>2026</v>
      </c>
      <c r="G71" s="8">
        <v>140</v>
      </c>
      <c r="H71" s="11" t="s">
        <v>22</v>
      </c>
      <c r="I71" s="12"/>
      <c r="J71" s="13">
        <v>619.29999999999995</v>
      </c>
      <c r="K71" s="10" t="s">
        <v>24</v>
      </c>
      <c r="L71" s="15" t="s">
        <v>521</v>
      </c>
      <c r="M71" s="10" t="s">
        <v>522</v>
      </c>
      <c r="N71" s="10" t="s">
        <v>523</v>
      </c>
      <c r="O71" s="10" t="s">
        <v>524</v>
      </c>
      <c r="P71" s="10" t="s">
        <v>525</v>
      </c>
    </row>
    <row r="72" spans="1:16" s="7" customFormat="1" ht="33.950000000000003" customHeight="1" x14ac:dyDescent="0.2">
      <c r="A72" s="8">
        <v>0</v>
      </c>
      <c r="B72" s="9">
        <f>A72*J72</f>
        <v>0</v>
      </c>
      <c r="C72" s="10" t="s">
        <v>526</v>
      </c>
      <c r="D72" s="10" t="s">
        <v>527</v>
      </c>
      <c r="E72" s="10" t="s">
        <v>528</v>
      </c>
      <c r="F72" s="8">
        <v>2025</v>
      </c>
      <c r="G72" s="8">
        <v>64</v>
      </c>
      <c r="H72" s="11" t="s">
        <v>169</v>
      </c>
      <c r="I72" s="12"/>
      <c r="J72" s="13">
        <v>708.4</v>
      </c>
      <c r="K72" s="10" t="s">
        <v>24</v>
      </c>
      <c r="L72" s="15" t="s">
        <v>529</v>
      </c>
      <c r="M72" s="10" t="s">
        <v>530</v>
      </c>
      <c r="N72" s="10" t="s">
        <v>531</v>
      </c>
      <c r="O72" s="10" t="s">
        <v>532</v>
      </c>
      <c r="P72" s="10" t="s">
        <v>533</v>
      </c>
    </row>
    <row r="73" spans="1:16" s="7" customFormat="1" ht="33.950000000000003" customHeight="1" x14ac:dyDescent="0.2">
      <c r="A73" s="8">
        <v>0</v>
      </c>
      <c r="B73" s="9">
        <f>A73*J73</f>
        <v>0</v>
      </c>
      <c r="C73" s="10" t="s">
        <v>534</v>
      </c>
      <c r="D73" s="10" t="s">
        <v>535</v>
      </c>
      <c r="E73" s="10" t="s">
        <v>536</v>
      </c>
      <c r="F73" s="8">
        <v>2025</v>
      </c>
      <c r="G73" s="8">
        <v>72</v>
      </c>
      <c r="H73" s="11" t="s">
        <v>169</v>
      </c>
      <c r="I73" s="12"/>
      <c r="J73" s="13">
        <v>354.2</v>
      </c>
      <c r="K73" s="10" t="s">
        <v>24</v>
      </c>
      <c r="L73" s="15" t="s">
        <v>537</v>
      </c>
      <c r="M73" s="10" t="s">
        <v>538</v>
      </c>
      <c r="N73" s="10" t="s">
        <v>539</v>
      </c>
      <c r="O73" s="10" t="s">
        <v>540</v>
      </c>
      <c r="P73" s="10" t="s">
        <v>541</v>
      </c>
    </row>
    <row r="74" spans="1:16" s="7" customFormat="1" ht="33.950000000000003" customHeight="1" x14ac:dyDescent="0.2">
      <c r="A74" s="8">
        <v>0</v>
      </c>
      <c r="B74" s="9">
        <f>A74*J74</f>
        <v>0</v>
      </c>
      <c r="C74" s="10" t="s">
        <v>542</v>
      </c>
      <c r="D74" s="10" t="s">
        <v>543</v>
      </c>
      <c r="E74" s="10" t="s">
        <v>544</v>
      </c>
      <c r="F74" s="8">
        <v>2024</v>
      </c>
      <c r="G74" s="8">
        <v>180</v>
      </c>
      <c r="H74" s="11" t="s">
        <v>22</v>
      </c>
      <c r="I74" s="12"/>
      <c r="J74" s="13">
        <v>928.4</v>
      </c>
      <c r="K74" s="10" t="s">
        <v>24</v>
      </c>
      <c r="L74" s="15" t="s">
        <v>545</v>
      </c>
      <c r="M74" s="10" t="s">
        <v>546</v>
      </c>
      <c r="N74" s="10" t="s">
        <v>547</v>
      </c>
      <c r="O74" s="10" t="s">
        <v>548</v>
      </c>
      <c r="P74" s="10" t="s">
        <v>549</v>
      </c>
    </row>
    <row r="75" spans="1:16" s="7" customFormat="1" ht="33.950000000000003" customHeight="1" x14ac:dyDescent="0.2">
      <c r="A75" s="8">
        <v>0</v>
      </c>
      <c r="B75" s="9">
        <f>A75*J75</f>
        <v>0</v>
      </c>
      <c r="C75" s="10" t="s">
        <v>550</v>
      </c>
      <c r="D75" s="10" t="s">
        <v>551</v>
      </c>
      <c r="E75" s="10" t="s">
        <v>552</v>
      </c>
      <c r="F75" s="8">
        <v>2025</v>
      </c>
      <c r="G75" s="8">
        <v>148</v>
      </c>
      <c r="H75" s="11" t="s">
        <v>22</v>
      </c>
      <c r="I75" s="12"/>
      <c r="J75" s="13">
        <v>1040.5999999999999</v>
      </c>
      <c r="K75" s="10" t="s">
        <v>24</v>
      </c>
      <c r="L75" s="15" t="s">
        <v>553</v>
      </c>
      <c r="M75" s="10" t="s">
        <v>554</v>
      </c>
      <c r="N75" s="10" t="s">
        <v>555</v>
      </c>
      <c r="O75" s="10" t="s">
        <v>556</v>
      </c>
      <c r="P75" s="10" t="s">
        <v>557</v>
      </c>
    </row>
    <row r="76" spans="1:16" s="7" customFormat="1" ht="33.950000000000003" customHeight="1" x14ac:dyDescent="0.2">
      <c r="A76" s="8">
        <v>0</v>
      </c>
      <c r="B76" s="9">
        <f>A76*J76</f>
        <v>0</v>
      </c>
      <c r="C76" s="10" t="s">
        <v>558</v>
      </c>
      <c r="D76" s="10" t="s">
        <v>559</v>
      </c>
      <c r="E76" s="10" t="s">
        <v>560</v>
      </c>
      <c r="F76" s="8">
        <v>2025</v>
      </c>
      <c r="G76" s="8">
        <v>124</v>
      </c>
      <c r="H76" s="11" t="s">
        <v>169</v>
      </c>
      <c r="I76" s="12"/>
      <c r="J76" s="13">
        <v>882.2</v>
      </c>
      <c r="K76" s="10" t="s">
        <v>24</v>
      </c>
      <c r="L76" s="15" t="s">
        <v>561</v>
      </c>
      <c r="M76" s="10" t="s">
        <v>562</v>
      </c>
      <c r="N76" s="10" t="s">
        <v>563</v>
      </c>
      <c r="O76" s="10" t="s">
        <v>564</v>
      </c>
      <c r="P76" s="10" t="s">
        <v>565</v>
      </c>
    </row>
    <row r="77" spans="1:16" s="7" customFormat="1" ht="33.950000000000003" customHeight="1" x14ac:dyDescent="0.2">
      <c r="A77" s="8">
        <v>0</v>
      </c>
      <c r="B77" s="9">
        <f>A77*J77</f>
        <v>0</v>
      </c>
      <c r="C77" s="10" t="s">
        <v>566</v>
      </c>
      <c r="D77" s="10" t="s">
        <v>567</v>
      </c>
      <c r="E77" s="10" t="s">
        <v>560</v>
      </c>
      <c r="F77" s="8">
        <v>2024</v>
      </c>
      <c r="G77" s="8">
        <v>172</v>
      </c>
      <c r="H77" s="11" t="s">
        <v>22</v>
      </c>
      <c r="I77" s="12"/>
      <c r="J77" s="13">
        <v>1436.6</v>
      </c>
      <c r="K77" s="10" t="s">
        <v>24</v>
      </c>
      <c r="L77" s="15" t="s">
        <v>568</v>
      </c>
      <c r="M77" s="10" t="s">
        <v>569</v>
      </c>
      <c r="N77" s="10" t="s">
        <v>570</v>
      </c>
      <c r="O77" s="10" t="s">
        <v>571</v>
      </c>
      <c r="P77" s="10" t="s">
        <v>572</v>
      </c>
    </row>
    <row r="78" spans="1:16" s="7" customFormat="1" ht="33.950000000000003" customHeight="1" x14ac:dyDescent="0.2">
      <c r="A78" s="8">
        <v>0</v>
      </c>
      <c r="B78" s="9">
        <f>A78*J78</f>
        <v>0</v>
      </c>
      <c r="C78" s="10" t="s">
        <v>573</v>
      </c>
      <c r="D78" s="10" t="s">
        <v>574</v>
      </c>
      <c r="E78" s="10" t="s">
        <v>575</v>
      </c>
      <c r="F78" s="8">
        <v>2025</v>
      </c>
      <c r="G78" s="8">
        <v>124</v>
      </c>
      <c r="H78" s="11" t="s">
        <v>169</v>
      </c>
      <c r="I78" s="12"/>
      <c r="J78" s="13">
        <v>1096.7</v>
      </c>
      <c r="K78" s="10" t="s">
        <v>24</v>
      </c>
      <c r="L78" s="15" t="s">
        <v>576</v>
      </c>
      <c r="M78" s="10" t="s">
        <v>577</v>
      </c>
      <c r="N78" s="10" t="s">
        <v>578</v>
      </c>
      <c r="O78" s="10" t="s">
        <v>579</v>
      </c>
      <c r="P78" s="10" t="s">
        <v>580</v>
      </c>
    </row>
    <row r="79" spans="1:16" s="7" customFormat="1" ht="33.950000000000003" customHeight="1" x14ac:dyDescent="0.2">
      <c r="A79" s="8">
        <v>0</v>
      </c>
      <c r="B79" s="9">
        <f>A79*J79</f>
        <v>0</v>
      </c>
      <c r="C79" s="10" t="s">
        <v>581</v>
      </c>
      <c r="D79" s="10" t="s">
        <v>582</v>
      </c>
      <c r="E79" s="10" t="s">
        <v>583</v>
      </c>
      <c r="F79" s="8">
        <v>2025</v>
      </c>
      <c r="G79" s="8">
        <v>184</v>
      </c>
      <c r="H79" s="11" t="s">
        <v>22</v>
      </c>
      <c r="I79" s="12"/>
      <c r="J79" s="13">
        <v>1557.6</v>
      </c>
      <c r="K79" s="10" t="s">
        <v>24</v>
      </c>
      <c r="L79" s="15" t="s">
        <v>584</v>
      </c>
      <c r="M79" s="10" t="s">
        <v>585</v>
      </c>
      <c r="N79" s="10" t="s">
        <v>586</v>
      </c>
      <c r="O79" s="10" t="s">
        <v>587</v>
      </c>
      <c r="P79" s="10" t="s">
        <v>588</v>
      </c>
    </row>
    <row r="80" spans="1:16" s="7" customFormat="1" ht="33.950000000000003" customHeight="1" x14ac:dyDescent="0.2">
      <c r="A80" s="8">
        <v>0</v>
      </c>
      <c r="B80" s="9">
        <f>A80*J80</f>
        <v>0</v>
      </c>
      <c r="C80" s="10" t="s">
        <v>589</v>
      </c>
      <c r="D80" s="10" t="s">
        <v>590</v>
      </c>
      <c r="E80" s="10" t="s">
        <v>591</v>
      </c>
      <c r="F80" s="8">
        <v>2023</v>
      </c>
      <c r="G80" s="8">
        <v>264</v>
      </c>
      <c r="H80" s="11" t="s">
        <v>22</v>
      </c>
      <c r="I80" s="12"/>
      <c r="J80" s="13">
        <v>1634.6</v>
      </c>
      <c r="K80" s="10" t="s">
        <v>24</v>
      </c>
      <c r="L80" s="10"/>
      <c r="M80" s="10" t="s">
        <v>592</v>
      </c>
      <c r="N80" s="10" t="s">
        <v>593</v>
      </c>
      <c r="O80" s="10" t="s">
        <v>594</v>
      </c>
      <c r="P80" s="10" t="s">
        <v>595</v>
      </c>
    </row>
    <row r="81" spans="1:16" s="7" customFormat="1" ht="33.950000000000003" customHeight="1" x14ac:dyDescent="0.2">
      <c r="A81" s="8">
        <v>0</v>
      </c>
      <c r="B81" s="9">
        <f>A81*J81</f>
        <v>0</v>
      </c>
      <c r="C81" s="10" t="s">
        <v>596</v>
      </c>
      <c r="D81" s="10" t="s">
        <v>597</v>
      </c>
      <c r="E81" s="10" t="s">
        <v>598</v>
      </c>
      <c r="F81" s="8">
        <v>2025</v>
      </c>
      <c r="G81" s="8">
        <v>88</v>
      </c>
      <c r="H81" s="11" t="s">
        <v>169</v>
      </c>
      <c r="I81" s="12"/>
      <c r="J81" s="13">
        <v>616</v>
      </c>
      <c r="K81" s="10" t="s">
        <v>24</v>
      </c>
      <c r="L81" s="15" t="s">
        <v>599</v>
      </c>
      <c r="M81" s="10" t="s">
        <v>600</v>
      </c>
      <c r="N81" s="10" t="s">
        <v>601</v>
      </c>
      <c r="O81" s="10" t="s">
        <v>602</v>
      </c>
      <c r="P81" s="10" t="s">
        <v>603</v>
      </c>
    </row>
    <row r="82" spans="1:16" s="7" customFormat="1" ht="33.950000000000003" customHeight="1" x14ac:dyDescent="0.2">
      <c r="A82" s="8">
        <v>0</v>
      </c>
      <c r="B82" s="9">
        <f>A82*J82</f>
        <v>0</v>
      </c>
      <c r="C82" s="10" t="s">
        <v>604</v>
      </c>
      <c r="D82" s="10" t="s">
        <v>605</v>
      </c>
      <c r="E82" s="10" t="s">
        <v>606</v>
      </c>
      <c r="F82" s="8">
        <v>2025</v>
      </c>
      <c r="G82" s="8">
        <v>212</v>
      </c>
      <c r="H82" s="11" t="s">
        <v>22</v>
      </c>
      <c r="I82" s="12"/>
      <c r="J82" s="13">
        <v>1076.9000000000001</v>
      </c>
      <c r="K82" s="10" t="s">
        <v>24</v>
      </c>
      <c r="L82" s="15" t="s">
        <v>607</v>
      </c>
      <c r="M82" s="10" t="s">
        <v>608</v>
      </c>
      <c r="N82" s="10" t="s">
        <v>609</v>
      </c>
      <c r="O82" s="10" t="s">
        <v>610</v>
      </c>
      <c r="P82" s="10" t="s">
        <v>611</v>
      </c>
    </row>
    <row r="83" spans="1:16" s="7" customFormat="1" ht="33.950000000000003" customHeight="1" x14ac:dyDescent="0.2">
      <c r="A83" s="8">
        <v>0</v>
      </c>
      <c r="B83" s="9">
        <f>A83*J83</f>
        <v>0</v>
      </c>
      <c r="C83" s="10" t="s">
        <v>612</v>
      </c>
      <c r="D83" s="10" t="s">
        <v>613</v>
      </c>
      <c r="E83" s="10" t="s">
        <v>614</v>
      </c>
      <c r="F83" s="8">
        <v>2024</v>
      </c>
      <c r="G83" s="8">
        <v>116</v>
      </c>
      <c r="H83" s="11" t="s">
        <v>169</v>
      </c>
      <c r="I83" s="12"/>
      <c r="J83" s="13">
        <v>513.70000000000005</v>
      </c>
      <c r="K83" s="10" t="s">
        <v>24</v>
      </c>
      <c r="L83" s="15" t="s">
        <v>615</v>
      </c>
      <c r="M83" s="10" t="s">
        <v>616</v>
      </c>
      <c r="N83" s="10" t="s">
        <v>617</v>
      </c>
      <c r="O83" s="10" t="s">
        <v>618</v>
      </c>
      <c r="P83" s="10" t="s">
        <v>619</v>
      </c>
    </row>
    <row r="84" spans="1:16" s="7" customFormat="1" ht="33.950000000000003" customHeight="1" x14ac:dyDescent="0.2">
      <c r="A84" s="8">
        <v>0</v>
      </c>
      <c r="B84" s="9">
        <f>A84*J84</f>
        <v>0</v>
      </c>
      <c r="C84" s="10" t="s">
        <v>620</v>
      </c>
      <c r="D84" s="10" t="s">
        <v>621</v>
      </c>
      <c r="E84" s="10" t="s">
        <v>402</v>
      </c>
      <c r="F84" s="8">
        <v>2025</v>
      </c>
      <c r="G84" s="8">
        <v>64</v>
      </c>
      <c r="H84" s="11" t="s">
        <v>169</v>
      </c>
      <c r="I84" s="12"/>
      <c r="J84" s="13">
        <v>314.60000000000002</v>
      </c>
      <c r="K84" s="10" t="s">
        <v>24</v>
      </c>
      <c r="L84" s="15" t="s">
        <v>622</v>
      </c>
      <c r="M84" s="10" t="s">
        <v>623</v>
      </c>
      <c r="N84" s="10" t="s">
        <v>624</v>
      </c>
      <c r="O84" s="10" t="s">
        <v>625</v>
      </c>
      <c r="P84" s="10" t="s">
        <v>626</v>
      </c>
    </row>
    <row r="85" spans="1:16" s="7" customFormat="1" ht="33.950000000000003" customHeight="1" x14ac:dyDescent="0.2">
      <c r="A85" s="8">
        <v>0</v>
      </c>
      <c r="B85" s="9">
        <f>A85*J85</f>
        <v>0</v>
      </c>
      <c r="C85" s="10" t="s">
        <v>627</v>
      </c>
      <c r="D85" s="10" t="s">
        <v>628</v>
      </c>
      <c r="E85" s="10" t="s">
        <v>629</v>
      </c>
      <c r="F85" s="8">
        <v>2025</v>
      </c>
      <c r="G85" s="8">
        <v>448</v>
      </c>
      <c r="H85" s="11" t="s">
        <v>22</v>
      </c>
      <c r="I85" s="12"/>
      <c r="J85" s="13">
        <v>5649.6</v>
      </c>
      <c r="K85" s="10" t="s">
        <v>24</v>
      </c>
      <c r="L85" s="15" t="s">
        <v>630</v>
      </c>
      <c r="M85" s="10" t="s">
        <v>631</v>
      </c>
      <c r="N85" s="10" t="s">
        <v>632</v>
      </c>
      <c r="O85" s="10" t="s">
        <v>633</v>
      </c>
      <c r="P85" s="10" t="s">
        <v>634</v>
      </c>
    </row>
    <row r="86" spans="1:16" s="7" customFormat="1" ht="33.950000000000003" customHeight="1" x14ac:dyDescent="0.2">
      <c r="A86" s="8">
        <v>0</v>
      </c>
      <c r="B86" s="9">
        <f>A86*J86</f>
        <v>0</v>
      </c>
      <c r="C86" s="10" t="s">
        <v>635</v>
      </c>
      <c r="D86" s="10" t="s">
        <v>636</v>
      </c>
      <c r="E86" s="10" t="s">
        <v>637</v>
      </c>
      <c r="F86" s="8">
        <v>2025</v>
      </c>
      <c r="G86" s="8">
        <v>156</v>
      </c>
      <c r="H86" s="11" t="s">
        <v>22</v>
      </c>
      <c r="I86" s="12"/>
      <c r="J86" s="13">
        <v>965.8</v>
      </c>
      <c r="K86" s="10" t="s">
        <v>24</v>
      </c>
      <c r="L86" s="15" t="s">
        <v>638</v>
      </c>
      <c r="M86" s="10" t="s">
        <v>639</v>
      </c>
      <c r="N86" s="10" t="s">
        <v>640</v>
      </c>
      <c r="O86" s="10" t="s">
        <v>641</v>
      </c>
      <c r="P86" s="10" t="s">
        <v>642</v>
      </c>
    </row>
    <row r="87" spans="1:16" s="7" customFormat="1" ht="33.950000000000003" customHeight="1" x14ac:dyDescent="0.2">
      <c r="A87" s="8">
        <v>0</v>
      </c>
      <c r="B87" s="9">
        <f>A87*J87</f>
        <v>0</v>
      </c>
      <c r="C87" s="10" t="s">
        <v>643</v>
      </c>
      <c r="D87" s="10" t="s">
        <v>644</v>
      </c>
      <c r="E87" s="10" t="s">
        <v>645</v>
      </c>
      <c r="F87" s="8">
        <v>2025</v>
      </c>
      <c r="G87" s="8">
        <v>160</v>
      </c>
      <c r="H87" s="11" t="s">
        <v>22</v>
      </c>
      <c r="I87" s="12"/>
      <c r="J87" s="13">
        <v>1317.8</v>
      </c>
      <c r="K87" s="10" t="s">
        <v>24</v>
      </c>
      <c r="L87" s="15" t="s">
        <v>646</v>
      </c>
      <c r="M87" s="10" t="s">
        <v>647</v>
      </c>
      <c r="N87" s="10" t="s">
        <v>648</v>
      </c>
      <c r="O87" s="10" t="s">
        <v>649</v>
      </c>
      <c r="P87" s="10" t="s">
        <v>650</v>
      </c>
    </row>
    <row r="88" spans="1:16" s="7" customFormat="1" ht="33.950000000000003" customHeight="1" x14ac:dyDescent="0.2">
      <c r="A88" s="8">
        <v>0</v>
      </c>
      <c r="B88" s="9">
        <f>A88*J88</f>
        <v>0</v>
      </c>
      <c r="C88" s="10" t="s">
        <v>651</v>
      </c>
      <c r="D88" s="10" t="s">
        <v>652</v>
      </c>
      <c r="E88" s="10" t="s">
        <v>653</v>
      </c>
      <c r="F88" s="8">
        <v>2025</v>
      </c>
      <c r="G88" s="8">
        <v>112</v>
      </c>
      <c r="H88" s="11" t="s">
        <v>169</v>
      </c>
      <c r="I88" s="12"/>
      <c r="J88" s="13">
        <v>1164.9000000000001</v>
      </c>
      <c r="K88" s="10" t="s">
        <v>24</v>
      </c>
      <c r="L88" s="15" t="s">
        <v>654</v>
      </c>
      <c r="M88" s="10" t="s">
        <v>655</v>
      </c>
      <c r="N88" s="10" t="s">
        <v>656</v>
      </c>
      <c r="O88" s="10" t="s">
        <v>657</v>
      </c>
      <c r="P88" s="10" t="s">
        <v>658</v>
      </c>
    </row>
    <row r="89" spans="1:16" s="7" customFormat="1" ht="33.950000000000003" customHeight="1" x14ac:dyDescent="0.2">
      <c r="A89" s="8">
        <v>0</v>
      </c>
      <c r="B89" s="9">
        <f>A89*J89</f>
        <v>0</v>
      </c>
      <c r="C89" s="10" t="s">
        <v>659</v>
      </c>
      <c r="D89" s="10" t="s">
        <v>660</v>
      </c>
      <c r="E89" s="10" t="s">
        <v>661</v>
      </c>
      <c r="F89" s="8">
        <v>2024</v>
      </c>
      <c r="G89" s="8">
        <v>500</v>
      </c>
      <c r="H89" s="11" t="s">
        <v>22</v>
      </c>
      <c r="I89" s="12"/>
      <c r="J89" s="13">
        <v>1478.4</v>
      </c>
      <c r="K89" s="10" t="s">
        <v>24</v>
      </c>
      <c r="L89" s="15" t="s">
        <v>662</v>
      </c>
      <c r="M89" s="10" t="s">
        <v>663</v>
      </c>
      <c r="N89" s="10" t="s">
        <v>664</v>
      </c>
      <c r="O89" s="10" t="s">
        <v>665</v>
      </c>
      <c r="P89" s="10" t="s">
        <v>666</v>
      </c>
    </row>
    <row r="90" spans="1:16" s="7" customFormat="1" ht="33.950000000000003" customHeight="1" x14ac:dyDescent="0.2">
      <c r="A90" s="8">
        <v>0</v>
      </c>
      <c r="B90" s="9">
        <f>A90*J90</f>
        <v>0</v>
      </c>
      <c r="C90" s="10" t="s">
        <v>667</v>
      </c>
      <c r="D90" s="10" t="s">
        <v>668</v>
      </c>
      <c r="E90" s="10" t="s">
        <v>520</v>
      </c>
      <c r="F90" s="8">
        <v>2025</v>
      </c>
      <c r="G90" s="8">
        <v>176</v>
      </c>
      <c r="H90" s="11" t="s">
        <v>22</v>
      </c>
      <c r="I90" s="12"/>
      <c r="J90" s="13">
        <v>792</v>
      </c>
      <c r="K90" s="10" t="s">
        <v>24</v>
      </c>
      <c r="L90" s="15" t="s">
        <v>669</v>
      </c>
      <c r="M90" s="10" t="s">
        <v>670</v>
      </c>
      <c r="N90" s="10" t="s">
        <v>671</v>
      </c>
      <c r="O90" s="10" t="s">
        <v>672</v>
      </c>
      <c r="P90" s="10" t="s">
        <v>673</v>
      </c>
    </row>
    <row r="91" spans="1:16" s="7" customFormat="1" ht="33.950000000000003" customHeight="1" x14ac:dyDescent="0.2">
      <c r="A91" s="8">
        <v>0</v>
      </c>
      <c r="B91" s="9">
        <f>A91*J91</f>
        <v>0</v>
      </c>
      <c r="C91" s="10" t="s">
        <v>674</v>
      </c>
      <c r="D91" s="10" t="s">
        <v>675</v>
      </c>
      <c r="E91" s="10" t="s">
        <v>676</v>
      </c>
      <c r="F91" s="8">
        <v>2024</v>
      </c>
      <c r="G91" s="8">
        <v>180</v>
      </c>
      <c r="H91" s="11" t="s">
        <v>22</v>
      </c>
      <c r="I91" s="12"/>
      <c r="J91" s="13">
        <v>779.9</v>
      </c>
      <c r="K91" s="10" t="s">
        <v>677</v>
      </c>
      <c r="L91" s="15" t="s">
        <v>678</v>
      </c>
      <c r="M91" s="10" t="s">
        <v>679</v>
      </c>
      <c r="N91" s="10" t="s">
        <v>680</v>
      </c>
      <c r="O91" s="10" t="s">
        <v>681</v>
      </c>
      <c r="P91" s="10" t="s">
        <v>682</v>
      </c>
    </row>
    <row r="92" spans="1:16" s="7" customFormat="1" ht="33.950000000000003" customHeight="1" x14ac:dyDescent="0.2">
      <c r="A92" s="8">
        <v>0</v>
      </c>
      <c r="B92" s="9">
        <f>A92*J92</f>
        <v>0</v>
      </c>
      <c r="C92" s="10" t="s">
        <v>683</v>
      </c>
      <c r="D92" s="10" t="s">
        <v>684</v>
      </c>
      <c r="E92" s="10" t="s">
        <v>685</v>
      </c>
      <c r="F92" s="8">
        <v>2025</v>
      </c>
      <c r="G92" s="8">
        <v>720</v>
      </c>
      <c r="H92" s="11" t="s">
        <v>22</v>
      </c>
      <c r="I92" s="12"/>
      <c r="J92" s="13">
        <v>1859</v>
      </c>
      <c r="K92" s="10" t="s">
        <v>24</v>
      </c>
      <c r="L92" s="15" t="s">
        <v>686</v>
      </c>
      <c r="M92" s="10" t="s">
        <v>687</v>
      </c>
      <c r="N92" s="10" t="s">
        <v>688</v>
      </c>
      <c r="O92" s="10" t="s">
        <v>689</v>
      </c>
      <c r="P92" s="10" t="s">
        <v>690</v>
      </c>
    </row>
    <row r="93" spans="1:16" s="7" customFormat="1" ht="33.950000000000003" customHeight="1" x14ac:dyDescent="0.2">
      <c r="A93" s="8">
        <v>0</v>
      </c>
      <c r="B93" s="9">
        <f>A93*J93</f>
        <v>0</v>
      </c>
      <c r="C93" s="10" t="s">
        <v>691</v>
      </c>
      <c r="D93" s="10" t="s">
        <v>692</v>
      </c>
      <c r="E93" s="10" t="s">
        <v>693</v>
      </c>
      <c r="F93" s="8">
        <v>2025</v>
      </c>
      <c r="G93" s="8">
        <v>40</v>
      </c>
      <c r="H93" s="11" t="s">
        <v>169</v>
      </c>
      <c r="I93" s="12"/>
      <c r="J93" s="13">
        <v>173.8</v>
      </c>
      <c r="K93" s="10" t="s">
        <v>24</v>
      </c>
      <c r="L93" s="15" t="s">
        <v>694</v>
      </c>
      <c r="M93" s="10" t="s">
        <v>695</v>
      </c>
      <c r="N93" s="10" t="s">
        <v>696</v>
      </c>
      <c r="O93" s="10" t="s">
        <v>697</v>
      </c>
      <c r="P93" s="10" t="s">
        <v>698</v>
      </c>
    </row>
    <row r="94" spans="1:16" s="7" customFormat="1" ht="33.950000000000003" customHeight="1" x14ac:dyDescent="0.2">
      <c r="A94" s="8">
        <v>0</v>
      </c>
      <c r="B94" s="9">
        <f>A94*J94</f>
        <v>0</v>
      </c>
      <c r="C94" s="10" t="s">
        <v>699</v>
      </c>
      <c r="D94" s="10" t="s">
        <v>700</v>
      </c>
      <c r="E94" s="10" t="s">
        <v>701</v>
      </c>
      <c r="F94" s="8">
        <v>2025</v>
      </c>
      <c r="G94" s="8">
        <v>228</v>
      </c>
      <c r="H94" s="11" t="s">
        <v>22</v>
      </c>
      <c r="I94" s="12"/>
      <c r="J94" s="13">
        <v>1436.6</v>
      </c>
      <c r="K94" s="10" t="s">
        <v>24</v>
      </c>
      <c r="L94" s="15" t="s">
        <v>702</v>
      </c>
      <c r="M94" s="10" t="s">
        <v>703</v>
      </c>
      <c r="N94" s="10" t="s">
        <v>704</v>
      </c>
      <c r="O94" s="10" t="s">
        <v>705</v>
      </c>
      <c r="P94" s="10" t="s">
        <v>706</v>
      </c>
    </row>
    <row r="95" spans="1:16" s="7" customFormat="1" ht="33.950000000000003" customHeight="1" x14ac:dyDescent="0.2">
      <c r="A95" s="8">
        <v>0</v>
      </c>
      <c r="B95" s="9">
        <f>A95*J95</f>
        <v>0</v>
      </c>
      <c r="C95" s="10" t="s">
        <v>707</v>
      </c>
      <c r="D95" s="10" t="s">
        <v>708</v>
      </c>
      <c r="E95" s="10" t="s">
        <v>709</v>
      </c>
      <c r="F95" s="8">
        <v>2025</v>
      </c>
      <c r="G95" s="8">
        <v>208</v>
      </c>
      <c r="H95" s="11" t="s">
        <v>22</v>
      </c>
      <c r="I95" s="12"/>
      <c r="J95" s="13">
        <v>1083.5</v>
      </c>
      <c r="K95" s="10" t="s">
        <v>24</v>
      </c>
      <c r="L95" s="15" t="s">
        <v>710</v>
      </c>
      <c r="M95" s="10" t="s">
        <v>711</v>
      </c>
      <c r="N95" s="10" t="s">
        <v>712</v>
      </c>
      <c r="O95" s="10" t="s">
        <v>713</v>
      </c>
      <c r="P95" s="10" t="s">
        <v>714</v>
      </c>
    </row>
    <row r="96" spans="1:16" s="7" customFormat="1" ht="33.950000000000003" customHeight="1" x14ac:dyDescent="0.2">
      <c r="A96" s="8">
        <v>0</v>
      </c>
      <c r="B96" s="9">
        <f>A96*J96</f>
        <v>0</v>
      </c>
      <c r="C96" s="10" t="s">
        <v>715</v>
      </c>
      <c r="D96" s="10" t="s">
        <v>716</v>
      </c>
      <c r="E96" s="10" t="s">
        <v>717</v>
      </c>
      <c r="F96" s="8">
        <v>2026</v>
      </c>
      <c r="G96" s="8">
        <v>232</v>
      </c>
      <c r="H96" s="11" t="s">
        <v>22</v>
      </c>
      <c r="I96" s="12"/>
      <c r="J96" s="13">
        <v>1148.4000000000001</v>
      </c>
      <c r="K96" s="10" t="s">
        <v>24</v>
      </c>
      <c r="L96" s="15" t="s">
        <v>718</v>
      </c>
      <c r="M96" s="10" t="s">
        <v>719</v>
      </c>
      <c r="N96" s="10" t="s">
        <v>720</v>
      </c>
      <c r="O96" s="10" t="s">
        <v>721</v>
      </c>
      <c r="P96" s="10" t="s">
        <v>722</v>
      </c>
    </row>
    <row r="97" spans="1:16" s="7" customFormat="1" ht="33.950000000000003" customHeight="1" x14ac:dyDescent="0.2">
      <c r="A97" s="8">
        <v>0</v>
      </c>
      <c r="B97" s="9">
        <f>A97*J97</f>
        <v>0</v>
      </c>
      <c r="C97" s="10" t="s">
        <v>723</v>
      </c>
      <c r="D97" s="10" t="s">
        <v>724</v>
      </c>
      <c r="E97" s="10" t="s">
        <v>520</v>
      </c>
      <c r="F97" s="8">
        <v>2025</v>
      </c>
      <c r="G97" s="8">
        <v>168</v>
      </c>
      <c r="H97" s="11" t="s">
        <v>22</v>
      </c>
      <c r="I97" s="12"/>
      <c r="J97" s="13">
        <v>755.7</v>
      </c>
      <c r="K97" s="10" t="s">
        <v>24</v>
      </c>
      <c r="L97" s="15" t="s">
        <v>725</v>
      </c>
      <c r="M97" s="10" t="s">
        <v>726</v>
      </c>
      <c r="N97" s="10" t="s">
        <v>727</v>
      </c>
      <c r="O97" s="10" t="s">
        <v>728</v>
      </c>
      <c r="P97" s="10" t="s">
        <v>729</v>
      </c>
    </row>
    <row r="98" spans="1:16" s="7" customFormat="1" ht="33.950000000000003" customHeight="1" x14ac:dyDescent="0.2">
      <c r="A98" s="8">
        <v>0</v>
      </c>
      <c r="B98" s="9">
        <f>A98*J98</f>
        <v>0</v>
      </c>
      <c r="C98" s="10" t="s">
        <v>262</v>
      </c>
      <c r="D98" s="10" t="s">
        <v>730</v>
      </c>
      <c r="E98" s="10" t="s">
        <v>731</v>
      </c>
      <c r="F98" s="8">
        <v>2025</v>
      </c>
      <c r="G98" s="8">
        <v>144</v>
      </c>
      <c r="H98" s="11" t="s">
        <v>22</v>
      </c>
      <c r="I98" s="12"/>
      <c r="J98" s="13">
        <v>892.1</v>
      </c>
      <c r="K98" s="10" t="s">
        <v>24</v>
      </c>
      <c r="L98" s="15" t="s">
        <v>732</v>
      </c>
      <c r="M98" s="10" t="s">
        <v>733</v>
      </c>
      <c r="N98" s="10" t="s">
        <v>734</v>
      </c>
      <c r="O98" s="10" t="s">
        <v>735</v>
      </c>
      <c r="P98" s="10" t="s">
        <v>736</v>
      </c>
    </row>
    <row r="99" spans="1:16" s="7" customFormat="1" ht="33.950000000000003" customHeight="1" x14ac:dyDescent="0.2">
      <c r="A99" s="8">
        <v>0</v>
      </c>
      <c r="B99" s="9">
        <f>A99*J99</f>
        <v>0</v>
      </c>
      <c r="C99" s="10" t="s">
        <v>737</v>
      </c>
      <c r="D99" s="10" t="s">
        <v>738</v>
      </c>
      <c r="E99" s="10" t="s">
        <v>739</v>
      </c>
      <c r="F99" s="8">
        <v>2024</v>
      </c>
      <c r="G99" s="8">
        <v>168</v>
      </c>
      <c r="H99" s="11" t="s">
        <v>22</v>
      </c>
      <c r="I99" s="12"/>
      <c r="J99" s="13">
        <v>743.6</v>
      </c>
      <c r="K99" s="10" t="s">
        <v>24</v>
      </c>
      <c r="L99" s="15" t="s">
        <v>740</v>
      </c>
      <c r="M99" s="10" t="s">
        <v>741</v>
      </c>
      <c r="N99" s="10" t="s">
        <v>742</v>
      </c>
      <c r="O99" s="10" t="s">
        <v>743</v>
      </c>
      <c r="P99" s="10" t="s">
        <v>744</v>
      </c>
    </row>
    <row r="100" spans="1:16" s="7" customFormat="1" ht="33.950000000000003" customHeight="1" x14ac:dyDescent="0.2">
      <c r="A100" s="8">
        <v>0</v>
      </c>
      <c r="B100" s="9">
        <f>A100*J100</f>
        <v>0</v>
      </c>
      <c r="C100" s="10" t="s">
        <v>745</v>
      </c>
      <c r="D100" s="10" t="s">
        <v>746</v>
      </c>
      <c r="E100" s="10" t="s">
        <v>747</v>
      </c>
      <c r="F100" s="8">
        <v>2025</v>
      </c>
      <c r="G100" s="8">
        <v>240</v>
      </c>
      <c r="H100" s="11" t="s">
        <v>22</v>
      </c>
      <c r="I100" s="12"/>
      <c r="J100" s="13">
        <v>977.9</v>
      </c>
      <c r="K100" s="10" t="s">
        <v>24</v>
      </c>
      <c r="L100" s="15" t="s">
        <v>748</v>
      </c>
      <c r="M100" s="10" t="s">
        <v>749</v>
      </c>
      <c r="N100" s="10" t="s">
        <v>750</v>
      </c>
      <c r="O100" s="10" t="s">
        <v>751</v>
      </c>
      <c r="P100" s="10" t="s">
        <v>752</v>
      </c>
    </row>
    <row r="101" spans="1:16" s="7" customFormat="1" ht="33.950000000000003" customHeight="1" x14ac:dyDescent="0.2">
      <c r="A101" s="8">
        <v>0</v>
      </c>
      <c r="B101" s="9">
        <f>A101*J101</f>
        <v>0</v>
      </c>
      <c r="C101" s="10" t="s">
        <v>753</v>
      </c>
      <c r="D101" s="10" t="s">
        <v>754</v>
      </c>
      <c r="E101" s="10" t="s">
        <v>755</v>
      </c>
      <c r="F101" s="8">
        <v>2025</v>
      </c>
      <c r="G101" s="8">
        <v>140</v>
      </c>
      <c r="H101" s="11" t="s">
        <v>22</v>
      </c>
      <c r="I101" s="12"/>
      <c r="J101" s="13">
        <v>600.6</v>
      </c>
      <c r="K101" s="10" t="s">
        <v>24</v>
      </c>
      <c r="L101" s="15" t="s">
        <v>756</v>
      </c>
      <c r="M101" s="10" t="s">
        <v>757</v>
      </c>
      <c r="N101" s="10" t="s">
        <v>758</v>
      </c>
      <c r="O101" s="10" t="s">
        <v>759</v>
      </c>
      <c r="P101" s="10" t="s">
        <v>760</v>
      </c>
    </row>
    <row r="102" spans="1:16" s="7" customFormat="1" ht="33.950000000000003" customHeight="1" x14ac:dyDescent="0.2">
      <c r="A102" s="8">
        <v>0</v>
      </c>
      <c r="B102" s="9">
        <f>A102*J102</f>
        <v>0</v>
      </c>
      <c r="C102" s="10" t="s">
        <v>761</v>
      </c>
      <c r="D102" s="10" t="s">
        <v>762</v>
      </c>
      <c r="E102" s="10" t="s">
        <v>763</v>
      </c>
      <c r="F102" s="8">
        <v>2025</v>
      </c>
      <c r="G102" s="8">
        <v>188</v>
      </c>
      <c r="H102" s="11" t="s">
        <v>22</v>
      </c>
      <c r="I102" s="12"/>
      <c r="J102" s="13">
        <v>858</v>
      </c>
      <c r="K102" s="10" t="s">
        <v>24</v>
      </c>
      <c r="L102" s="15" t="s">
        <v>764</v>
      </c>
      <c r="M102" s="10" t="s">
        <v>765</v>
      </c>
      <c r="N102" s="10" t="s">
        <v>766</v>
      </c>
      <c r="O102" s="10" t="s">
        <v>767</v>
      </c>
      <c r="P102" s="10" t="s">
        <v>768</v>
      </c>
    </row>
    <row r="103" spans="1:16" s="7" customFormat="1" ht="33.950000000000003" customHeight="1" x14ac:dyDescent="0.2">
      <c r="A103" s="8">
        <v>0</v>
      </c>
      <c r="B103" s="9">
        <f>A103*J103</f>
        <v>0</v>
      </c>
      <c r="C103" s="10" t="s">
        <v>769</v>
      </c>
      <c r="D103" s="10" t="s">
        <v>770</v>
      </c>
      <c r="E103" s="10" t="s">
        <v>771</v>
      </c>
      <c r="F103" s="8">
        <v>2025</v>
      </c>
      <c r="G103" s="8">
        <v>198</v>
      </c>
      <c r="H103" s="11" t="s">
        <v>22</v>
      </c>
      <c r="I103" s="12"/>
      <c r="J103" s="13">
        <v>1255.0999999999999</v>
      </c>
      <c r="K103" s="10" t="s">
        <v>24</v>
      </c>
      <c r="L103" s="15" t="s">
        <v>772</v>
      </c>
      <c r="M103" s="10" t="s">
        <v>773</v>
      </c>
      <c r="N103" s="10" t="s">
        <v>774</v>
      </c>
      <c r="O103" s="10" t="s">
        <v>775</v>
      </c>
      <c r="P103" s="10" t="s">
        <v>776</v>
      </c>
    </row>
    <row r="104" spans="1:16" s="7" customFormat="1" ht="33.950000000000003" customHeight="1" x14ac:dyDescent="0.2">
      <c r="A104" s="8">
        <v>0</v>
      </c>
      <c r="B104" s="9">
        <f>A104*J104</f>
        <v>0</v>
      </c>
      <c r="C104" s="10" t="s">
        <v>777</v>
      </c>
      <c r="D104" s="10" t="s">
        <v>778</v>
      </c>
      <c r="E104" s="10" t="s">
        <v>779</v>
      </c>
      <c r="F104" s="8">
        <v>2025</v>
      </c>
      <c r="G104" s="8">
        <v>376</v>
      </c>
      <c r="H104" s="11" t="s">
        <v>22</v>
      </c>
      <c r="I104" s="12"/>
      <c r="J104" s="13">
        <v>2061.4</v>
      </c>
      <c r="K104" s="10" t="s">
        <v>24</v>
      </c>
      <c r="L104" s="15" t="s">
        <v>780</v>
      </c>
      <c r="M104" s="10" t="s">
        <v>781</v>
      </c>
      <c r="N104" s="10" t="s">
        <v>782</v>
      </c>
      <c r="O104" s="10" t="s">
        <v>783</v>
      </c>
      <c r="P104" s="10" t="s">
        <v>784</v>
      </c>
    </row>
    <row r="105" spans="1:16" s="7" customFormat="1" ht="33.950000000000003" customHeight="1" x14ac:dyDescent="0.2">
      <c r="A105" s="8">
        <v>0</v>
      </c>
      <c r="B105" s="9">
        <f>A105*J105</f>
        <v>0</v>
      </c>
      <c r="C105" s="10" t="s">
        <v>785</v>
      </c>
      <c r="D105" s="10" t="s">
        <v>786</v>
      </c>
      <c r="E105" s="10" t="s">
        <v>787</v>
      </c>
      <c r="F105" s="8">
        <v>2024</v>
      </c>
      <c r="G105" s="8">
        <v>148</v>
      </c>
      <c r="H105" s="11" t="s">
        <v>22</v>
      </c>
      <c r="I105" s="12"/>
      <c r="J105" s="13">
        <v>655.6</v>
      </c>
      <c r="K105" s="10" t="s">
        <v>24</v>
      </c>
      <c r="L105" s="15" t="s">
        <v>788</v>
      </c>
      <c r="M105" s="10" t="s">
        <v>789</v>
      </c>
      <c r="N105" s="10" t="s">
        <v>790</v>
      </c>
      <c r="O105" s="10" t="s">
        <v>791</v>
      </c>
      <c r="P105" s="10" t="s">
        <v>792</v>
      </c>
    </row>
    <row r="106" spans="1:16" s="7" customFormat="1" ht="33.950000000000003" customHeight="1" x14ac:dyDescent="0.2">
      <c r="A106" s="8">
        <v>0</v>
      </c>
      <c r="B106" s="9">
        <f>A106*J106</f>
        <v>0</v>
      </c>
      <c r="C106" s="10" t="s">
        <v>793</v>
      </c>
      <c r="D106" s="10" t="s">
        <v>794</v>
      </c>
      <c r="E106" s="10" t="s">
        <v>795</v>
      </c>
      <c r="F106" s="8">
        <v>2024</v>
      </c>
      <c r="G106" s="8">
        <v>416</v>
      </c>
      <c r="H106" s="11" t="s">
        <v>22</v>
      </c>
      <c r="I106" s="12"/>
      <c r="J106" s="13">
        <v>1841.4</v>
      </c>
      <c r="K106" s="10" t="s">
        <v>24</v>
      </c>
      <c r="L106" s="15" t="s">
        <v>796</v>
      </c>
      <c r="M106" s="10" t="s">
        <v>797</v>
      </c>
      <c r="N106" s="10" t="s">
        <v>798</v>
      </c>
      <c r="O106" s="10" t="s">
        <v>799</v>
      </c>
      <c r="P106" s="10" t="s">
        <v>800</v>
      </c>
    </row>
    <row r="107" spans="1:16" s="7" customFormat="1" ht="33.950000000000003" customHeight="1" x14ac:dyDescent="0.2">
      <c r="A107" s="8">
        <v>0</v>
      </c>
      <c r="B107" s="9">
        <f>A107*J107</f>
        <v>0</v>
      </c>
      <c r="C107" s="10" t="s">
        <v>801</v>
      </c>
      <c r="D107" s="10" t="s">
        <v>802</v>
      </c>
      <c r="E107" s="10" t="s">
        <v>803</v>
      </c>
      <c r="F107" s="8">
        <v>2025</v>
      </c>
      <c r="G107" s="8">
        <v>496</v>
      </c>
      <c r="H107" s="11" t="s">
        <v>22</v>
      </c>
      <c r="I107" s="12"/>
      <c r="J107" s="13">
        <v>1533.4</v>
      </c>
      <c r="K107" s="10" t="s">
        <v>24</v>
      </c>
      <c r="L107" s="15" t="s">
        <v>804</v>
      </c>
      <c r="M107" s="10" t="s">
        <v>805</v>
      </c>
      <c r="N107" s="10" t="s">
        <v>806</v>
      </c>
      <c r="O107" s="10" t="s">
        <v>807</v>
      </c>
      <c r="P107" s="10" t="s">
        <v>808</v>
      </c>
    </row>
    <row r="108" spans="1:16" s="7" customFormat="1" ht="33.950000000000003" customHeight="1" x14ac:dyDescent="0.2">
      <c r="A108" s="8">
        <v>0</v>
      </c>
      <c r="B108" s="9">
        <f>A108*J108</f>
        <v>0</v>
      </c>
      <c r="C108" s="10" t="s">
        <v>809</v>
      </c>
      <c r="D108" s="10" t="s">
        <v>810</v>
      </c>
      <c r="E108" s="10" t="s">
        <v>520</v>
      </c>
      <c r="F108" s="8">
        <v>2025</v>
      </c>
      <c r="G108" s="8">
        <v>160</v>
      </c>
      <c r="H108" s="11" t="s">
        <v>22</v>
      </c>
      <c r="I108" s="12"/>
      <c r="J108" s="13">
        <v>720.5</v>
      </c>
      <c r="K108" s="10" t="s">
        <v>24</v>
      </c>
      <c r="L108" s="15" t="s">
        <v>811</v>
      </c>
      <c r="M108" s="10" t="s">
        <v>812</v>
      </c>
      <c r="N108" s="10" t="s">
        <v>813</v>
      </c>
      <c r="O108" s="10" t="s">
        <v>814</v>
      </c>
      <c r="P108" s="10" t="s">
        <v>815</v>
      </c>
    </row>
    <row r="109" spans="1:16" s="7" customFormat="1" ht="33.950000000000003" customHeight="1" x14ac:dyDescent="0.2">
      <c r="A109" s="8">
        <v>0</v>
      </c>
      <c r="B109" s="9">
        <f>A109*J109</f>
        <v>0</v>
      </c>
      <c r="C109" s="10" t="s">
        <v>816</v>
      </c>
      <c r="D109" s="10" t="s">
        <v>817</v>
      </c>
      <c r="E109" s="10" t="s">
        <v>818</v>
      </c>
      <c r="F109" s="8">
        <v>2025</v>
      </c>
      <c r="G109" s="8">
        <v>144</v>
      </c>
      <c r="H109" s="11" t="s">
        <v>22</v>
      </c>
      <c r="I109" s="12"/>
      <c r="J109" s="13">
        <v>1184.7</v>
      </c>
      <c r="K109" s="10" t="s">
        <v>24</v>
      </c>
      <c r="L109" s="15" t="s">
        <v>819</v>
      </c>
      <c r="M109" s="10" t="s">
        <v>820</v>
      </c>
      <c r="N109" s="10" t="s">
        <v>821</v>
      </c>
      <c r="O109" s="10" t="s">
        <v>822</v>
      </c>
      <c r="P109" s="10" t="s">
        <v>823</v>
      </c>
    </row>
    <row r="110" spans="1:16" s="7" customFormat="1" ht="33.950000000000003" customHeight="1" x14ac:dyDescent="0.2">
      <c r="A110" s="8">
        <v>0</v>
      </c>
      <c r="B110" s="9">
        <f>A110*J110</f>
        <v>0</v>
      </c>
      <c r="C110" s="10" t="s">
        <v>824</v>
      </c>
      <c r="D110" s="10" t="s">
        <v>825</v>
      </c>
      <c r="E110" s="10" t="s">
        <v>826</v>
      </c>
      <c r="F110" s="8">
        <v>2026</v>
      </c>
      <c r="G110" s="8">
        <v>172</v>
      </c>
      <c r="H110" s="11" t="s">
        <v>22</v>
      </c>
      <c r="I110" s="12"/>
      <c r="J110" s="13">
        <v>1083.5</v>
      </c>
      <c r="K110" s="10" t="s">
        <v>24</v>
      </c>
      <c r="L110" s="15" t="s">
        <v>827</v>
      </c>
      <c r="M110" s="10" t="s">
        <v>828</v>
      </c>
      <c r="N110" s="10" t="s">
        <v>829</v>
      </c>
      <c r="O110" s="10" t="s">
        <v>830</v>
      </c>
      <c r="P110" s="10" t="s">
        <v>831</v>
      </c>
    </row>
    <row r="111" spans="1:16" s="7" customFormat="1" ht="33.950000000000003" customHeight="1" x14ac:dyDescent="0.2">
      <c r="A111" s="8">
        <v>0</v>
      </c>
      <c r="B111" s="9">
        <f>A111*J111</f>
        <v>0</v>
      </c>
      <c r="C111" s="10" t="s">
        <v>832</v>
      </c>
      <c r="D111" s="10" t="s">
        <v>833</v>
      </c>
      <c r="E111" s="10" t="s">
        <v>834</v>
      </c>
      <c r="F111" s="8">
        <v>2024</v>
      </c>
      <c r="G111" s="8">
        <v>220</v>
      </c>
      <c r="H111" s="11" t="s">
        <v>22</v>
      </c>
      <c r="I111" s="12"/>
      <c r="J111" s="13">
        <v>973.5</v>
      </c>
      <c r="K111" s="10" t="s">
        <v>24</v>
      </c>
      <c r="L111" s="15" t="s">
        <v>835</v>
      </c>
      <c r="M111" s="10" t="s">
        <v>836</v>
      </c>
      <c r="N111" s="10" t="s">
        <v>837</v>
      </c>
      <c r="O111" s="10" t="s">
        <v>838</v>
      </c>
      <c r="P111" s="10" t="s">
        <v>839</v>
      </c>
    </row>
    <row r="112" spans="1:16" s="7" customFormat="1" ht="33.950000000000003" customHeight="1" x14ac:dyDescent="0.2">
      <c r="A112" s="8">
        <v>0</v>
      </c>
      <c r="B112" s="9">
        <f>A112*J112</f>
        <v>0</v>
      </c>
      <c r="C112" s="10" t="s">
        <v>840</v>
      </c>
      <c r="D112" s="10" t="s">
        <v>841</v>
      </c>
      <c r="E112" s="10" t="s">
        <v>842</v>
      </c>
      <c r="F112" s="8">
        <v>2024</v>
      </c>
      <c r="G112" s="8">
        <v>180</v>
      </c>
      <c r="H112" s="11" t="s">
        <v>22</v>
      </c>
      <c r="I112" s="12"/>
      <c r="J112" s="13">
        <v>938.3</v>
      </c>
      <c r="K112" s="10" t="s">
        <v>24</v>
      </c>
      <c r="L112" s="15" t="s">
        <v>843</v>
      </c>
      <c r="M112" s="10" t="s">
        <v>844</v>
      </c>
      <c r="N112" s="10" t="s">
        <v>845</v>
      </c>
      <c r="O112" s="10" t="s">
        <v>846</v>
      </c>
      <c r="P112" s="10" t="s">
        <v>847</v>
      </c>
    </row>
    <row r="113" spans="1:16" s="7" customFormat="1" ht="33.950000000000003" customHeight="1" x14ac:dyDescent="0.2">
      <c r="A113" s="8">
        <v>0</v>
      </c>
      <c r="B113" s="9">
        <f>A113*J113</f>
        <v>0</v>
      </c>
      <c r="C113" s="10" t="s">
        <v>848</v>
      </c>
      <c r="D113" s="10" t="s">
        <v>849</v>
      </c>
      <c r="E113" s="10" t="s">
        <v>850</v>
      </c>
      <c r="F113" s="8">
        <v>2024</v>
      </c>
      <c r="G113" s="8">
        <v>116</v>
      </c>
      <c r="H113" s="11" t="s">
        <v>169</v>
      </c>
      <c r="I113" s="12"/>
      <c r="J113" s="13">
        <v>513.70000000000005</v>
      </c>
      <c r="K113" s="10" t="s">
        <v>24</v>
      </c>
      <c r="L113" s="15" t="s">
        <v>851</v>
      </c>
      <c r="M113" s="10" t="s">
        <v>852</v>
      </c>
      <c r="N113" s="10" t="s">
        <v>853</v>
      </c>
      <c r="O113" s="10" t="s">
        <v>854</v>
      </c>
      <c r="P113" s="10" t="s">
        <v>855</v>
      </c>
    </row>
    <row r="114" spans="1:16" s="7" customFormat="1" ht="33.950000000000003" customHeight="1" x14ac:dyDescent="0.2">
      <c r="A114" s="8">
        <v>0</v>
      </c>
      <c r="B114" s="9">
        <f>A114*J114</f>
        <v>0</v>
      </c>
      <c r="C114" s="10" t="s">
        <v>856</v>
      </c>
      <c r="D114" s="10" t="s">
        <v>857</v>
      </c>
      <c r="E114" s="10" t="s">
        <v>858</v>
      </c>
      <c r="F114" s="8">
        <v>2024</v>
      </c>
      <c r="G114" s="8">
        <v>112</v>
      </c>
      <c r="H114" s="11" t="s">
        <v>169</v>
      </c>
      <c r="I114" s="12"/>
      <c r="J114" s="13">
        <v>793.1</v>
      </c>
      <c r="K114" s="10" t="s">
        <v>24</v>
      </c>
      <c r="L114" s="15" t="s">
        <v>859</v>
      </c>
      <c r="M114" s="10" t="s">
        <v>860</v>
      </c>
      <c r="N114" s="10" t="s">
        <v>861</v>
      </c>
      <c r="O114" s="10" t="s">
        <v>862</v>
      </c>
      <c r="P114" s="10" t="s">
        <v>863</v>
      </c>
    </row>
    <row r="115" spans="1:16" s="7" customFormat="1" ht="33.950000000000003" customHeight="1" x14ac:dyDescent="0.2">
      <c r="A115" s="8">
        <v>0</v>
      </c>
      <c r="B115" s="9">
        <f>A115*J115</f>
        <v>0</v>
      </c>
      <c r="C115" s="10" t="s">
        <v>864</v>
      </c>
      <c r="D115" s="10" t="s">
        <v>865</v>
      </c>
      <c r="E115" s="10" t="s">
        <v>866</v>
      </c>
      <c r="F115" s="8">
        <v>2025</v>
      </c>
      <c r="G115" s="8">
        <v>132</v>
      </c>
      <c r="H115" s="11" t="s">
        <v>169</v>
      </c>
      <c r="I115" s="12"/>
      <c r="J115" s="13">
        <v>584.1</v>
      </c>
      <c r="K115" s="10" t="s">
        <v>24</v>
      </c>
      <c r="L115" s="15" t="s">
        <v>867</v>
      </c>
      <c r="M115" s="10" t="s">
        <v>868</v>
      </c>
      <c r="N115" s="10" t="s">
        <v>869</v>
      </c>
      <c r="O115" s="10" t="s">
        <v>870</v>
      </c>
      <c r="P115" s="10" t="s">
        <v>871</v>
      </c>
    </row>
    <row r="116" spans="1:16" s="7" customFormat="1" ht="33.950000000000003" customHeight="1" x14ac:dyDescent="0.2">
      <c r="A116" s="8">
        <v>0</v>
      </c>
      <c r="B116" s="9">
        <f>A116*J116</f>
        <v>0</v>
      </c>
      <c r="C116" s="10" t="s">
        <v>872</v>
      </c>
      <c r="D116" s="10" t="s">
        <v>873</v>
      </c>
      <c r="E116" s="10" t="s">
        <v>874</v>
      </c>
      <c r="F116" s="8">
        <v>2025</v>
      </c>
      <c r="G116" s="8">
        <v>220</v>
      </c>
      <c r="H116" s="11" t="s">
        <v>22</v>
      </c>
      <c r="I116" s="12"/>
      <c r="J116" s="13">
        <v>1050.5</v>
      </c>
      <c r="K116" s="10" t="s">
        <v>24</v>
      </c>
      <c r="L116" s="15" t="s">
        <v>875</v>
      </c>
      <c r="M116" s="10" t="s">
        <v>876</v>
      </c>
      <c r="N116" s="10" t="s">
        <v>877</v>
      </c>
      <c r="O116" s="10" t="s">
        <v>878</v>
      </c>
      <c r="P116" s="10" t="s">
        <v>879</v>
      </c>
    </row>
    <row r="117" spans="1:16" s="7" customFormat="1" ht="33.950000000000003" customHeight="1" x14ac:dyDescent="0.2">
      <c r="A117" s="8">
        <v>0</v>
      </c>
      <c r="B117" s="9">
        <f>A117*J117</f>
        <v>0</v>
      </c>
      <c r="C117" s="10" t="s">
        <v>880</v>
      </c>
      <c r="D117" s="10" t="s">
        <v>881</v>
      </c>
      <c r="E117" s="10" t="s">
        <v>882</v>
      </c>
      <c r="F117" s="8">
        <v>2025</v>
      </c>
      <c r="G117" s="8">
        <v>244</v>
      </c>
      <c r="H117" s="11" t="s">
        <v>22</v>
      </c>
      <c r="I117" s="12"/>
      <c r="J117" s="13">
        <v>1511.4</v>
      </c>
      <c r="K117" s="10" t="s">
        <v>24</v>
      </c>
      <c r="L117" s="15" t="s">
        <v>883</v>
      </c>
      <c r="M117" s="10" t="s">
        <v>884</v>
      </c>
      <c r="N117" s="10" t="s">
        <v>885</v>
      </c>
      <c r="O117" s="10" t="s">
        <v>886</v>
      </c>
      <c r="P117" s="10" t="s">
        <v>887</v>
      </c>
    </row>
    <row r="118" spans="1:16" s="7" customFormat="1" ht="33.950000000000003" customHeight="1" x14ac:dyDescent="0.2">
      <c r="A118" s="8">
        <v>0</v>
      </c>
      <c r="B118" s="9">
        <f>A118*J118</f>
        <v>0</v>
      </c>
      <c r="C118" s="10" t="s">
        <v>888</v>
      </c>
      <c r="D118" s="10" t="s">
        <v>889</v>
      </c>
      <c r="E118" s="10" t="s">
        <v>890</v>
      </c>
      <c r="F118" s="8">
        <v>2025</v>
      </c>
      <c r="G118" s="8">
        <v>468</v>
      </c>
      <c r="H118" s="11" t="s">
        <v>22</v>
      </c>
      <c r="I118" s="12"/>
      <c r="J118" s="13">
        <v>1335.4</v>
      </c>
      <c r="K118" s="10" t="s">
        <v>24</v>
      </c>
      <c r="L118" s="15" t="s">
        <v>891</v>
      </c>
      <c r="M118" s="10" t="s">
        <v>892</v>
      </c>
      <c r="N118" s="10" t="s">
        <v>893</v>
      </c>
      <c r="O118" s="10" t="s">
        <v>894</v>
      </c>
      <c r="P118" s="10" t="s">
        <v>895</v>
      </c>
    </row>
    <row r="119" spans="1:16" s="7" customFormat="1" ht="33.950000000000003" customHeight="1" x14ac:dyDescent="0.2">
      <c r="A119" s="8">
        <v>0</v>
      </c>
      <c r="B119" s="9">
        <f>A119*J119</f>
        <v>0</v>
      </c>
      <c r="C119" s="10" t="s">
        <v>683</v>
      </c>
      <c r="D119" s="10" t="s">
        <v>896</v>
      </c>
      <c r="E119" s="10" t="s">
        <v>890</v>
      </c>
      <c r="F119" s="8">
        <v>2025</v>
      </c>
      <c r="G119" s="8">
        <v>336</v>
      </c>
      <c r="H119" s="11" t="s">
        <v>22</v>
      </c>
      <c r="I119" s="12"/>
      <c r="J119" s="13">
        <v>958.1</v>
      </c>
      <c r="K119" s="10" t="s">
        <v>24</v>
      </c>
      <c r="L119" s="15" t="s">
        <v>897</v>
      </c>
      <c r="M119" s="10" t="s">
        <v>898</v>
      </c>
      <c r="N119" s="10" t="s">
        <v>899</v>
      </c>
      <c r="O119" s="10" t="s">
        <v>900</v>
      </c>
      <c r="P119" s="10" t="s">
        <v>901</v>
      </c>
    </row>
    <row r="120" spans="1:16" s="7" customFormat="1" ht="33.950000000000003" customHeight="1" x14ac:dyDescent="0.2">
      <c r="A120" s="8">
        <v>0</v>
      </c>
      <c r="B120" s="9">
        <f>A120*J120</f>
        <v>0</v>
      </c>
      <c r="C120" s="10" t="s">
        <v>902</v>
      </c>
      <c r="D120" s="10" t="s">
        <v>903</v>
      </c>
      <c r="E120" s="10" t="s">
        <v>904</v>
      </c>
      <c r="F120" s="8">
        <v>2025</v>
      </c>
      <c r="G120" s="8">
        <v>128</v>
      </c>
      <c r="H120" s="11" t="s">
        <v>169</v>
      </c>
      <c r="I120" s="12"/>
      <c r="J120" s="13">
        <v>902</v>
      </c>
      <c r="K120" s="10" t="s">
        <v>24</v>
      </c>
      <c r="L120" s="15" t="s">
        <v>905</v>
      </c>
      <c r="M120" s="10" t="s">
        <v>906</v>
      </c>
      <c r="N120" s="10" t="s">
        <v>907</v>
      </c>
      <c r="O120" s="10" t="s">
        <v>908</v>
      </c>
      <c r="P120" s="10" t="s">
        <v>909</v>
      </c>
    </row>
    <row r="121" spans="1:16" s="7" customFormat="1" ht="33.950000000000003" customHeight="1" x14ac:dyDescent="0.2">
      <c r="A121" s="8">
        <v>0</v>
      </c>
      <c r="B121" s="9">
        <f>A121*J121</f>
        <v>0</v>
      </c>
      <c r="C121" s="10" t="s">
        <v>379</v>
      </c>
      <c r="D121" s="10" t="s">
        <v>910</v>
      </c>
      <c r="E121" s="10" t="s">
        <v>911</v>
      </c>
      <c r="F121" s="8">
        <v>2026</v>
      </c>
      <c r="G121" s="8">
        <v>176</v>
      </c>
      <c r="H121" s="11" t="s">
        <v>169</v>
      </c>
      <c r="I121" s="12"/>
      <c r="J121" s="13">
        <v>1245.2</v>
      </c>
      <c r="K121" s="10" t="s">
        <v>24</v>
      </c>
      <c r="L121" s="15" t="s">
        <v>912</v>
      </c>
      <c r="M121" s="10" t="s">
        <v>913</v>
      </c>
      <c r="N121" s="10" t="s">
        <v>914</v>
      </c>
      <c r="O121" s="10" t="s">
        <v>915</v>
      </c>
      <c r="P121" s="10" t="s">
        <v>916</v>
      </c>
    </row>
    <row r="122" spans="1:16" s="7" customFormat="1" ht="33.950000000000003" customHeight="1" x14ac:dyDescent="0.2">
      <c r="A122" s="8">
        <v>0</v>
      </c>
      <c r="B122" s="9">
        <f>A122*J122</f>
        <v>0</v>
      </c>
      <c r="C122" s="10" t="s">
        <v>917</v>
      </c>
      <c r="D122" s="10" t="s">
        <v>918</v>
      </c>
      <c r="E122" s="10" t="s">
        <v>919</v>
      </c>
      <c r="F122" s="8">
        <v>2026</v>
      </c>
      <c r="G122" s="8">
        <v>108</v>
      </c>
      <c r="H122" s="11" t="s">
        <v>169</v>
      </c>
      <c r="I122" s="12"/>
      <c r="J122" s="13">
        <v>705.1</v>
      </c>
      <c r="K122" s="10" t="s">
        <v>24</v>
      </c>
      <c r="L122" s="15" t="s">
        <v>920</v>
      </c>
      <c r="M122" s="10" t="s">
        <v>921</v>
      </c>
      <c r="N122" s="10" t="s">
        <v>922</v>
      </c>
      <c r="O122" s="10" t="s">
        <v>923</v>
      </c>
      <c r="P122" s="10" t="s">
        <v>924</v>
      </c>
    </row>
    <row r="123" spans="1:16" s="7" customFormat="1" ht="33.950000000000003" customHeight="1" x14ac:dyDescent="0.2">
      <c r="A123" s="8">
        <v>0</v>
      </c>
      <c r="B123" s="9">
        <f>A123*J123</f>
        <v>0</v>
      </c>
      <c r="C123" s="10" t="s">
        <v>925</v>
      </c>
      <c r="D123" s="10" t="s">
        <v>926</v>
      </c>
      <c r="E123" s="10" t="s">
        <v>927</v>
      </c>
      <c r="F123" s="8">
        <v>2026</v>
      </c>
      <c r="G123" s="8">
        <v>76</v>
      </c>
      <c r="H123" s="11" t="s">
        <v>169</v>
      </c>
      <c r="I123" s="12"/>
      <c r="J123" s="13">
        <v>565.4</v>
      </c>
      <c r="K123" s="10" t="s">
        <v>24</v>
      </c>
      <c r="L123" s="15" t="s">
        <v>928</v>
      </c>
      <c r="M123" s="10" t="s">
        <v>929</v>
      </c>
      <c r="N123" s="10" t="s">
        <v>930</v>
      </c>
      <c r="O123" s="10" t="s">
        <v>931</v>
      </c>
      <c r="P123" s="10" t="s">
        <v>932</v>
      </c>
    </row>
    <row r="124" spans="1:16" s="7" customFormat="1" ht="33.950000000000003" customHeight="1" x14ac:dyDescent="0.2">
      <c r="A124" s="8">
        <v>0</v>
      </c>
      <c r="B124" s="9">
        <f>A124*J124</f>
        <v>0</v>
      </c>
      <c r="C124" s="10" t="s">
        <v>933</v>
      </c>
      <c r="D124" s="10" t="s">
        <v>934</v>
      </c>
      <c r="E124" s="10" t="s">
        <v>935</v>
      </c>
      <c r="F124" s="8">
        <v>2024</v>
      </c>
      <c r="G124" s="8">
        <v>208</v>
      </c>
      <c r="H124" s="11" t="s">
        <v>22</v>
      </c>
      <c r="I124" s="12"/>
      <c r="J124" s="13">
        <v>928.4</v>
      </c>
      <c r="K124" s="10" t="s">
        <v>24</v>
      </c>
      <c r="L124" s="15" t="s">
        <v>936</v>
      </c>
      <c r="M124" s="10" t="s">
        <v>937</v>
      </c>
      <c r="N124" s="10" t="s">
        <v>938</v>
      </c>
      <c r="O124" s="10" t="s">
        <v>939</v>
      </c>
      <c r="P124" s="10" t="s">
        <v>940</v>
      </c>
    </row>
    <row r="125" spans="1:16" s="7" customFormat="1" ht="33.950000000000003" customHeight="1" x14ac:dyDescent="0.2">
      <c r="A125" s="8">
        <v>0</v>
      </c>
      <c r="B125" s="9">
        <f>A125*J125</f>
        <v>0</v>
      </c>
      <c r="C125" s="10" t="s">
        <v>941</v>
      </c>
      <c r="D125" s="10" t="s">
        <v>942</v>
      </c>
      <c r="E125" s="10" t="s">
        <v>943</v>
      </c>
      <c r="F125" s="8">
        <v>2025</v>
      </c>
      <c r="G125" s="8">
        <v>196</v>
      </c>
      <c r="H125" s="11" t="s">
        <v>22</v>
      </c>
      <c r="I125" s="12"/>
      <c r="J125" s="13">
        <v>1214.4000000000001</v>
      </c>
      <c r="K125" s="10" t="s">
        <v>24</v>
      </c>
      <c r="L125" s="15" t="s">
        <v>944</v>
      </c>
      <c r="M125" s="10" t="s">
        <v>945</v>
      </c>
      <c r="N125" s="10" t="s">
        <v>946</v>
      </c>
      <c r="O125" s="10" t="s">
        <v>947</v>
      </c>
      <c r="P125" s="10" t="s">
        <v>948</v>
      </c>
    </row>
    <row r="126" spans="1:16" s="7" customFormat="1" ht="33.950000000000003" customHeight="1" x14ac:dyDescent="0.2">
      <c r="A126" s="8">
        <v>0</v>
      </c>
      <c r="B126" s="9">
        <f>A126*J126</f>
        <v>0</v>
      </c>
      <c r="C126" s="10" t="s">
        <v>949</v>
      </c>
      <c r="D126" s="10" t="s">
        <v>950</v>
      </c>
      <c r="E126" s="10" t="s">
        <v>951</v>
      </c>
      <c r="F126" s="8">
        <v>2025</v>
      </c>
      <c r="G126" s="8">
        <v>316</v>
      </c>
      <c r="H126" s="11" t="s">
        <v>22</v>
      </c>
      <c r="I126" s="12"/>
      <c r="J126" s="13">
        <v>1958</v>
      </c>
      <c r="K126" s="10" t="s">
        <v>24</v>
      </c>
      <c r="L126" s="15" t="s">
        <v>952</v>
      </c>
      <c r="M126" s="10" t="s">
        <v>953</v>
      </c>
      <c r="N126" s="10" t="s">
        <v>954</v>
      </c>
      <c r="O126" s="10" t="s">
        <v>955</v>
      </c>
      <c r="P126" s="10" t="s">
        <v>956</v>
      </c>
    </row>
    <row r="127" spans="1:16" s="7" customFormat="1" ht="33.950000000000003" customHeight="1" x14ac:dyDescent="0.2">
      <c r="A127" s="8">
        <v>0</v>
      </c>
      <c r="B127" s="9">
        <f>A127*J127</f>
        <v>0</v>
      </c>
      <c r="C127" s="10" t="s">
        <v>957</v>
      </c>
      <c r="D127" s="10" t="s">
        <v>958</v>
      </c>
      <c r="E127" s="10" t="s">
        <v>959</v>
      </c>
      <c r="F127" s="8">
        <v>2025</v>
      </c>
      <c r="G127" s="8">
        <v>192</v>
      </c>
      <c r="H127" s="11" t="s">
        <v>22</v>
      </c>
      <c r="I127" s="12"/>
      <c r="J127" s="13">
        <v>1413.5</v>
      </c>
      <c r="K127" s="10" t="s">
        <v>24</v>
      </c>
      <c r="L127" s="15" t="s">
        <v>960</v>
      </c>
      <c r="M127" s="10" t="s">
        <v>961</v>
      </c>
      <c r="N127" s="10" t="s">
        <v>962</v>
      </c>
      <c r="O127" s="10" t="s">
        <v>963</v>
      </c>
      <c r="P127" s="10" t="s">
        <v>964</v>
      </c>
    </row>
    <row r="128" spans="1:16" s="7" customFormat="1" ht="33.950000000000003" customHeight="1" x14ac:dyDescent="0.2">
      <c r="A128" s="8">
        <v>0</v>
      </c>
      <c r="B128" s="9">
        <f>A128*J128</f>
        <v>0</v>
      </c>
      <c r="C128" s="10" t="s">
        <v>965</v>
      </c>
      <c r="D128" s="10" t="s">
        <v>966</v>
      </c>
      <c r="E128" s="10" t="s">
        <v>967</v>
      </c>
      <c r="F128" s="8">
        <v>2025</v>
      </c>
      <c r="G128" s="8">
        <v>172</v>
      </c>
      <c r="H128" s="11" t="s">
        <v>22</v>
      </c>
      <c r="I128" s="12"/>
      <c r="J128" s="13">
        <v>1083.5</v>
      </c>
      <c r="K128" s="10" t="s">
        <v>24</v>
      </c>
      <c r="L128" s="15" t="s">
        <v>968</v>
      </c>
      <c r="M128" s="10" t="s">
        <v>969</v>
      </c>
      <c r="N128" s="10" t="s">
        <v>970</v>
      </c>
      <c r="O128" s="10" t="s">
        <v>971</v>
      </c>
      <c r="P128" s="10" t="s">
        <v>972</v>
      </c>
    </row>
    <row r="129" spans="1:16" s="7" customFormat="1" ht="33.950000000000003" customHeight="1" x14ac:dyDescent="0.2">
      <c r="A129" s="8">
        <v>0</v>
      </c>
      <c r="B129" s="9">
        <f>A129*J129</f>
        <v>0</v>
      </c>
      <c r="C129" s="10" t="s">
        <v>973</v>
      </c>
      <c r="D129" s="10" t="s">
        <v>974</v>
      </c>
      <c r="E129" s="10" t="s">
        <v>975</v>
      </c>
      <c r="F129" s="8">
        <v>2026</v>
      </c>
      <c r="G129" s="8">
        <v>496</v>
      </c>
      <c r="H129" s="11" t="s">
        <v>22</v>
      </c>
      <c r="I129" s="12"/>
      <c r="J129" s="13">
        <v>3071.2</v>
      </c>
      <c r="K129" s="10" t="s">
        <v>24</v>
      </c>
      <c r="L129" s="15" t="s">
        <v>976</v>
      </c>
      <c r="M129" s="10" t="s">
        <v>977</v>
      </c>
      <c r="N129" s="10" t="s">
        <v>978</v>
      </c>
      <c r="O129" s="10" t="s">
        <v>979</v>
      </c>
      <c r="P129" s="10" t="s">
        <v>980</v>
      </c>
    </row>
    <row r="130" spans="1:16" s="7" customFormat="1" ht="33.950000000000003" customHeight="1" x14ac:dyDescent="0.2">
      <c r="A130" s="8">
        <v>0</v>
      </c>
      <c r="B130" s="9">
        <f>A130*J130</f>
        <v>0</v>
      </c>
      <c r="C130" s="10" t="s">
        <v>981</v>
      </c>
      <c r="D130" s="10" t="s">
        <v>982</v>
      </c>
      <c r="E130" s="10" t="s">
        <v>983</v>
      </c>
      <c r="F130" s="8">
        <v>2024</v>
      </c>
      <c r="G130" s="8">
        <v>120</v>
      </c>
      <c r="H130" s="11" t="s">
        <v>169</v>
      </c>
      <c r="I130" s="12"/>
      <c r="J130" s="13">
        <v>804.1</v>
      </c>
      <c r="K130" s="10" t="s">
        <v>24</v>
      </c>
      <c r="L130" s="15" t="s">
        <v>984</v>
      </c>
      <c r="M130" s="10" t="s">
        <v>985</v>
      </c>
      <c r="N130" s="10" t="s">
        <v>986</v>
      </c>
      <c r="O130" s="10" t="s">
        <v>987</v>
      </c>
      <c r="P130" s="10" t="s">
        <v>988</v>
      </c>
    </row>
    <row r="131" spans="1:16" s="7" customFormat="1" ht="33.950000000000003" customHeight="1" x14ac:dyDescent="0.2">
      <c r="A131" s="8">
        <v>0</v>
      </c>
      <c r="B131" s="9">
        <f>A131*J131</f>
        <v>0</v>
      </c>
      <c r="C131" s="10" t="s">
        <v>989</v>
      </c>
      <c r="D131" s="10" t="s">
        <v>990</v>
      </c>
      <c r="E131" s="10" t="s">
        <v>991</v>
      </c>
      <c r="F131" s="8">
        <v>2025</v>
      </c>
      <c r="G131" s="8">
        <v>192</v>
      </c>
      <c r="H131" s="11" t="s">
        <v>22</v>
      </c>
      <c r="I131" s="12"/>
      <c r="J131" s="13">
        <v>718.3</v>
      </c>
      <c r="K131" s="10" t="s">
        <v>24</v>
      </c>
      <c r="L131" s="15" t="s">
        <v>992</v>
      </c>
      <c r="M131" s="10" t="s">
        <v>993</v>
      </c>
      <c r="N131" s="10" t="s">
        <v>994</v>
      </c>
      <c r="O131" s="10" t="s">
        <v>995</v>
      </c>
      <c r="P131" s="10" t="s">
        <v>996</v>
      </c>
    </row>
    <row r="132" spans="1:16" s="7" customFormat="1" ht="33.950000000000003" customHeight="1" x14ac:dyDescent="0.2">
      <c r="A132" s="8">
        <v>0</v>
      </c>
      <c r="B132" s="9">
        <f>A132*J132</f>
        <v>0</v>
      </c>
      <c r="C132" s="10" t="s">
        <v>997</v>
      </c>
      <c r="D132" s="10" t="s">
        <v>998</v>
      </c>
      <c r="E132" s="10" t="s">
        <v>999</v>
      </c>
      <c r="F132" s="8">
        <v>2025</v>
      </c>
      <c r="G132" s="8">
        <v>400</v>
      </c>
      <c r="H132" s="11" t="s">
        <v>22</v>
      </c>
      <c r="I132" s="12"/>
      <c r="J132" s="13">
        <v>2498.1</v>
      </c>
      <c r="K132" s="10" t="s">
        <v>24</v>
      </c>
      <c r="L132" s="15" t="s">
        <v>1000</v>
      </c>
      <c r="M132" s="10" t="s">
        <v>1001</v>
      </c>
      <c r="N132" s="10" t="s">
        <v>1002</v>
      </c>
      <c r="O132" s="10" t="s">
        <v>1003</v>
      </c>
      <c r="P132" s="10" t="s">
        <v>1004</v>
      </c>
    </row>
    <row r="133" spans="1:16" s="7" customFormat="1" ht="33.950000000000003" customHeight="1" x14ac:dyDescent="0.2">
      <c r="A133" s="8">
        <v>0</v>
      </c>
      <c r="B133" s="9">
        <f>A133*J133</f>
        <v>0</v>
      </c>
      <c r="C133" s="10" t="s">
        <v>1005</v>
      </c>
      <c r="D133" s="10" t="s">
        <v>1006</v>
      </c>
      <c r="E133" s="10" t="s">
        <v>1007</v>
      </c>
      <c r="F133" s="8">
        <v>2025</v>
      </c>
      <c r="G133" s="8">
        <v>142</v>
      </c>
      <c r="H133" s="11" t="s">
        <v>22</v>
      </c>
      <c r="I133" s="12"/>
      <c r="J133" s="13">
        <v>848.1</v>
      </c>
      <c r="K133" s="10" t="s">
        <v>24</v>
      </c>
      <c r="L133" s="15" t="s">
        <v>1008</v>
      </c>
      <c r="M133" s="10" t="s">
        <v>1009</v>
      </c>
      <c r="N133" s="10" t="s">
        <v>1010</v>
      </c>
      <c r="O133" s="10" t="s">
        <v>1011</v>
      </c>
      <c r="P133" s="10" t="s">
        <v>1012</v>
      </c>
    </row>
    <row r="134" spans="1:16" s="7" customFormat="1" ht="33.950000000000003" customHeight="1" x14ac:dyDescent="0.2">
      <c r="A134" s="8">
        <v>0</v>
      </c>
      <c r="B134" s="9">
        <f>A134*J134</f>
        <v>0</v>
      </c>
      <c r="C134" s="10" t="s">
        <v>393</v>
      </c>
      <c r="D134" s="10" t="s">
        <v>1013</v>
      </c>
      <c r="E134" s="10" t="s">
        <v>1014</v>
      </c>
      <c r="F134" s="8">
        <v>2025</v>
      </c>
      <c r="G134" s="8">
        <v>72</v>
      </c>
      <c r="H134" s="11" t="s">
        <v>169</v>
      </c>
      <c r="I134" s="12"/>
      <c r="J134" s="13">
        <v>496.1</v>
      </c>
      <c r="K134" s="10" t="s">
        <v>24</v>
      </c>
      <c r="L134" s="15" t="s">
        <v>1015</v>
      </c>
      <c r="M134" s="10" t="s">
        <v>1016</v>
      </c>
      <c r="N134" s="10" t="s">
        <v>1017</v>
      </c>
      <c r="O134" s="10" t="s">
        <v>1018</v>
      </c>
      <c r="P134" s="10" t="s">
        <v>1019</v>
      </c>
    </row>
    <row r="135" spans="1:16" s="7" customFormat="1" ht="33.950000000000003" customHeight="1" x14ac:dyDescent="0.2">
      <c r="A135" s="8">
        <v>0</v>
      </c>
      <c r="B135" s="9">
        <f>A135*J135</f>
        <v>0</v>
      </c>
      <c r="C135" s="10" t="s">
        <v>262</v>
      </c>
      <c r="D135" s="10" t="s">
        <v>1020</v>
      </c>
      <c r="E135" s="10" t="s">
        <v>1021</v>
      </c>
      <c r="F135" s="8">
        <v>2025</v>
      </c>
      <c r="G135" s="8">
        <v>348</v>
      </c>
      <c r="H135" s="11" t="s">
        <v>22</v>
      </c>
      <c r="I135" s="12"/>
      <c r="J135" s="13">
        <v>2154.9</v>
      </c>
      <c r="K135" s="10" t="s">
        <v>24</v>
      </c>
      <c r="L135" s="15" t="s">
        <v>1022</v>
      </c>
      <c r="M135" s="10" t="s">
        <v>1023</v>
      </c>
      <c r="N135" s="10" t="s">
        <v>1024</v>
      </c>
      <c r="O135" s="10" t="s">
        <v>1025</v>
      </c>
      <c r="P135" s="10" t="s">
        <v>1026</v>
      </c>
    </row>
    <row r="136" spans="1:16" s="7" customFormat="1" ht="33.950000000000003" customHeight="1" x14ac:dyDescent="0.2">
      <c r="A136" s="8">
        <v>0</v>
      </c>
      <c r="B136" s="9">
        <f>A136*J136</f>
        <v>0</v>
      </c>
      <c r="C136" s="10" t="s">
        <v>262</v>
      </c>
      <c r="D136" s="10" t="s">
        <v>1027</v>
      </c>
      <c r="E136" s="10" t="s">
        <v>1028</v>
      </c>
      <c r="F136" s="8">
        <v>2026</v>
      </c>
      <c r="G136" s="8">
        <v>112</v>
      </c>
      <c r="H136" s="11" t="s">
        <v>169</v>
      </c>
      <c r="I136" s="12"/>
      <c r="J136" s="13">
        <v>694.1</v>
      </c>
      <c r="K136" s="10" t="s">
        <v>24</v>
      </c>
      <c r="L136" s="15" t="s">
        <v>1029</v>
      </c>
      <c r="M136" s="10" t="s">
        <v>1030</v>
      </c>
      <c r="N136" s="10" t="s">
        <v>1031</v>
      </c>
      <c r="O136" s="10" t="s">
        <v>1032</v>
      </c>
      <c r="P136" s="10" t="s">
        <v>1033</v>
      </c>
    </row>
    <row r="137" spans="1:16" s="7" customFormat="1" ht="33.950000000000003" customHeight="1" x14ac:dyDescent="0.2">
      <c r="A137" s="8">
        <v>0</v>
      </c>
      <c r="B137" s="9">
        <f>A137*J137</f>
        <v>0</v>
      </c>
      <c r="C137" s="10" t="s">
        <v>262</v>
      </c>
      <c r="D137" s="10" t="s">
        <v>1034</v>
      </c>
      <c r="E137" s="10" t="s">
        <v>1028</v>
      </c>
      <c r="F137" s="8">
        <v>2025</v>
      </c>
      <c r="G137" s="8">
        <v>92</v>
      </c>
      <c r="H137" s="11" t="s">
        <v>169</v>
      </c>
      <c r="I137" s="12"/>
      <c r="J137" s="13">
        <v>643.5</v>
      </c>
      <c r="K137" s="10" t="s">
        <v>24</v>
      </c>
      <c r="L137" s="15" t="s">
        <v>1035</v>
      </c>
      <c r="M137" s="10" t="s">
        <v>1036</v>
      </c>
      <c r="N137" s="10" t="s">
        <v>1037</v>
      </c>
      <c r="O137" s="10" t="s">
        <v>1038</v>
      </c>
      <c r="P137" s="10" t="s">
        <v>1039</v>
      </c>
    </row>
    <row r="138" spans="1:16" s="7" customFormat="1" ht="33.950000000000003" customHeight="1" x14ac:dyDescent="0.2">
      <c r="A138" s="8">
        <v>0</v>
      </c>
      <c r="B138" s="9">
        <f>A138*J138</f>
        <v>0</v>
      </c>
      <c r="C138" s="10" t="s">
        <v>379</v>
      </c>
      <c r="D138" s="10" t="s">
        <v>1040</v>
      </c>
      <c r="E138" s="10" t="s">
        <v>1041</v>
      </c>
      <c r="F138" s="8">
        <v>2025</v>
      </c>
      <c r="G138" s="8">
        <v>292</v>
      </c>
      <c r="H138" s="11" t="s">
        <v>22</v>
      </c>
      <c r="I138" s="12"/>
      <c r="J138" s="13">
        <v>1469.6</v>
      </c>
      <c r="K138" s="10" t="s">
        <v>24</v>
      </c>
      <c r="L138" s="15" t="s">
        <v>1042</v>
      </c>
      <c r="M138" s="10" t="s">
        <v>1043</v>
      </c>
      <c r="N138" s="10" t="s">
        <v>1044</v>
      </c>
      <c r="O138" s="10" t="s">
        <v>1045</v>
      </c>
      <c r="P138" s="10" t="s">
        <v>1046</v>
      </c>
    </row>
    <row r="139" spans="1:16" s="7" customFormat="1" ht="33.950000000000003" customHeight="1" x14ac:dyDescent="0.2">
      <c r="A139" s="8">
        <v>0</v>
      </c>
      <c r="B139" s="9">
        <f>A139*J139</f>
        <v>0</v>
      </c>
      <c r="C139" s="10" t="s">
        <v>1047</v>
      </c>
      <c r="D139" s="10" t="s">
        <v>1048</v>
      </c>
      <c r="E139" s="10" t="s">
        <v>1049</v>
      </c>
      <c r="F139" s="8">
        <v>2025</v>
      </c>
      <c r="G139" s="8">
        <v>144</v>
      </c>
      <c r="H139" s="11" t="s">
        <v>22</v>
      </c>
      <c r="I139" s="12"/>
      <c r="J139" s="13">
        <v>1152.8</v>
      </c>
      <c r="K139" s="10" t="s">
        <v>24</v>
      </c>
      <c r="L139" s="15" t="s">
        <v>1050</v>
      </c>
      <c r="M139" s="10" t="s">
        <v>1051</v>
      </c>
      <c r="N139" s="10" t="s">
        <v>1052</v>
      </c>
      <c r="O139" s="10" t="s">
        <v>1053</v>
      </c>
      <c r="P139" s="10" t="s">
        <v>1054</v>
      </c>
    </row>
    <row r="140" spans="1:16" s="7" customFormat="1" ht="33.950000000000003" customHeight="1" x14ac:dyDescent="0.2">
      <c r="A140" s="8">
        <v>0</v>
      </c>
      <c r="B140" s="9">
        <f>A140*J140</f>
        <v>0</v>
      </c>
      <c r="C140" s="10" t="s">
        <v>1055</v>
      </c>
      <c r="D140" s="10" t="s">
        <v>1056</v>
      </c>
      <c r="E140" s="10" t="s">
        <v>1057</v>
      </c>
      <c r="F140" s="8">
        <v>2025</v>
      </c>
      <c r="G140" s="8">
        <v>384</v>
      </c>
      <c r="H140" s="11" t="s">
        <v>22</v>
      </c>
      <c r="I140" s="12"/>
      <c r="J140" s="13">
        <v>1797.4</v>
      </c>
      <c r="K140" s="10" t="s">
        <v>24</v>
      </c>
      <c r="L140" s="15" t="s">
        <v>1058</v>
      </c>
      <c r="M140" s="10" t="s">
        <v>1059</v>
      </c>
      <c r="N140" s="10" t="s">
        <v>1060</v>
      </c>
      <c r="O140" s="10" t="s">
        <v>1061</v>
      </c>
      <c r="P140" s="10" t="s">
        <v>1062</v>
      </c>
    </row>
    <row r="141" spans="1:16" s="7" customFormat="1" ht="33.950000000000003" customHeight="1" x14ac:dyDescent="0.2">
      <c r="A141" s="8">
        <v>0</v>
      </c>
      <c r="B141" s="9">
        <f>A141*J141</f>
        <v>0</v>
      </c>
      <c r="C141" s="10" t="s">
        <v>1063</v>
      </c>
      <c r="D141" s="10" t="s">
        <v>1064</v>
      </c>
      <c r="E141" s="10" t="s">
        <v>1065</v>
      </c>
      <c r="F141" s="8">
        <v>2025</v>
      </c>
      <c r="G141" s="8">
        <v>256</v>
      </c>
      <c r="H141" s="11" t="s">
        <v>22</v>
      </c>
      <c r="I141" s="12"/>
      <c r="J141" s="13">
        <v>1255.0999999999999</v>
      </c>
      <c r="K141" s="10" t="s">
        <v>24</v>
      </c>
      <c r="L141" s="15" t="s">
        <v>1066</v>
      </c>
      <c r="M141" s="10" t="s">
        <v>1067</v>
      </c>
      <c r="N141" s="10" t="s">
        <v>1068</v>
      </c>
      <c r="O141" s="10" t="s">
        <v>1069</v>
      </c>
      <c r="P141" s="10" t="s">
        <v>1070</v>
      </c>
    </row>
    <row r="142" spans="1:16" s="7" customFormat="1" ht="33.950000000000003" customHeight="1" x14ac:dyDescent="0.2">
      <c r="A142" s="8">
        <v>0</v>
      </c>
      <c r="B142" s="9">
        <f>A142*J142</f>
        <v>0</v>
      </c>
      <c r="C142" s="10" t="s">
        <v>1071</v>
      </c>
      <c r="D142" s="10" t="s">
        <v>1072</v>
      </c>
      <c r="E142" s="10" t="s">
        <v>1073</v>
      </c>
      <c r="F142" s="8">
        <v>2025</v>
      </c>
      <c r="G142" s="8">
        <v>592</v>
      </c>
      <c r="H142" s="11" t="s">
        <v>22</v>
      </c>
      <c r="I142" s="12"/>
      <c r="J142" s="13">
        <v>2040.5</v>
      </c>
      <c r="K142" s="10" t="s">
        <v>24</v>
      </c>
      <c r="L142" s="15" t="s">
        <v>1074</v>
      </c>
      <c r="M142" s="10" t="s">
        <v>1075</v>
      </c>
      <c r="N142" s="10" t="s">
        <v>1076</v>
      </c>
      <c r="O142" s="10" t="s">
        <v>1077</v>
      </c>
      <c r="P142" s="10" t="s">
        <v>1078</v>
      </c>
    </row>
    <row r="143" spans="1:16" s="7" customFormat="1" ht="33.950000000000003" customHeight="1" x14ac:dyDescent="0.2">
      <c r="A143" s="8">
        <v>0</v>
      </c>
      <c r="B143" s="9">
        <f>A143*J143</f>
        <v>0</v>
      </c>
      <c r="C143" s="10" t="s">
        <v>262</v>
      </c>
      <c r="D143" s="10" t="s">
        <v>1079</v>
      </c>
      <c r="E143" s="10" t="s">
        <v>1080</v>
      </c>
      <c r="F143" s="8">
        <v>2025</v>
      </c>
      <c r="G143" s="8">
        <v>344</v>
      </c>
      <c r="H143" s="11" t="s">
        <v>22</v>
      </c>
      <c r="I143" s="12"/>
      <c r="J143" s="13">
        <v>2167</v>
      </c>
      <c r="K143" s="10" t="s">
        <v>24</v>
      </c>
      <c r="L143" s="15" t="s">
        <v>1081</v>
      </c>
      <c r="M143" s="10" t="s">
        <v>1082</v>
      </c>
      <c r="N143" s="10" t="s">
        <v>1083</v>
      </c>
      <c r="O143" s="10" t="s">
        <v>1084</v>
      </c>
      <c r="P143" s="10" t="s">
        <v>1085</v>
      </c>
    </row>
    <row r="144" spans="1:16" s="7" customFormat="1" ht="33.950000000000003" customHeight="1" x14ac:dyDescent="0.2">
      <c r="A144" s="8">
        <v>0</v>
      </c>
      <c r="B144" s="9">
        <f>A144*J144</f>
        <v>0</v>
      </c>
      <c r="C144" s="10" t="s">
        <v>1086</v>
      </c>
      <c r="D144" s="10" t="s">
        <v>1087</v>
      </c>
      <c r="E144" s="10" t="s">
        <v>88</v>
      </c>
      <c r="F144" s="8">
        <v>2024</v>
      </c>
      <c r="G144" s="8">
        <v>252</v>
      </c>
      <c r="H144" s="11" t="s">
        <v>22</v>
      </c>
      <c r="I144" s="12"/>
      <c r="J144" s="13">
        <v>1898.6</v>
      </c>
      <c r="K144" s="10" t="s">
        <v>24</v>
      </c>
      <c r="L144" s="15" t="s">
        <v>1088</v>
      </c>
      <c r="M144" s="10" t="s">
        <v>1089</v>
      </c>
      <c r="N144" s="10" t="s">
        <v>1090</v>
      </c>
      <c r="O144" s="10" t="s">
        <v>1091</v>
      </c>
      <c r="P144" s="10" t="s">
        <v>1092</v>
      </c>
    </row>
    <row r="145" spans="1:16" s="7" customFormat="1" ht="33.950000000000003" customHeight="1" x14ac:dyDescent="0.2">
      <c r="A145" s="8">
        <v>0</v>
      </c>
      <c r="B145" s="9">
        <f>A145*J145</f>
        <v>0</v>
      </c>
      <c r="C145" s="10" t="s">
        <v>1093</v>
      </c>
      <c r="D145" s="10" t="s">
        <v>1094</v>
      </c>
      <c r="E145" s="10" t="s">
        <v>193</v>
      </c>
      <c r="F145" s="8">
        <v>2025</v>
      </c>
      <c r="G145" s="8">
        <v>376</v>
      </c>
      <c r="H145" s="11" t="s">
        <v>22</v>
      </c>
      <c r="I145" s="12"/>
      <c r="J145" s="13">
        <v>2038.3</v>
      </c>
      <c r="K145" s="10" t="s">
        <v>24</v>
      </c>
      <c r="L145" s="15" t="s">
        <v>1095</v>
      </c>
      <c r="M145" s="10" t="s">
        <v>1096</v>
      </c>
      <c r="N145" s="10" t="s">
        <v>1097</v>
      </c>
      <c r="O145" s="10" t="s">
        <v>1098</v>
      </c>
      <c r="P145" s="10" t="s">
        <v>1099</v>
      </c>
    </row>
    <row r="146" spans="1:16" s="7" customFormat="1" ht="33.950000000000003" customHeight="1" x14ac:dyDescent="0.2">
      <c r="A146" s="8">
        <v>0</v>
      </c>
      <c r="B146" s="9">
        <f>A146*J146</f>
        <v>0</v>
      </c>
      <c r="C146" s="10" t="s">
        <v>1100</v>
      </c>
      <c r="D146" s="10" t="s">
        <v>1101</v>
      </c>
      <c r="E146" s="10" t="s">
        <v>1102</v>
      </c>
      <c r="F146" s="8">
        <v>2026</v>
      </c>
      <c r="G146" s="8">
        <v>220</v>
      </c>
      <c r="H146" s="11" t="s">
        <v>22</v>
      </c>
      <c r="I146" s="12"/>
      <c r="J146" s="13">
        <v>1666.5</v>
      </c>
      <c r="K146" s="10" t="s">
        <v>24</v>
      </c>
      <c r="L146" s="15" t="s">
        <v>1103</v>
      </c>
      <c r="M146" s="10" t="s">
        <v>1104</v>
      </c>
      <c r="N146" s="10" t="s">
        <v>1105</v>
      </c>
      <c r="O146" s="10" t="s">
        <v>1106</v>
      </c>
      <c r="P146" s="10" t="s">
        <v>1107</v>
      </c>
    </row>
    <row r="147" spans="1:16" s="7" customFormat="1" ht="33.950000000000003" customHeight="1" x14ac:dyDescent="0.2">
      <c r="A147" s="8">
        <v>0</v>
      </c>
      <c r="B147" s="9">
        <f>A147*J147</f>
        <v>0</v>
      </c>
      <c r="C147" s="10" t="s">
        <v>1108</v>
      </c>
      <c r="D147" s="10" t="s">
        <v>1109</v>
      </c>
      <c r="E147" s="10" t="s">
        <v>1110</v>
      </c>
      <c r="F147" s="8">
        <v>2024</v>
      </c>
      <c r="G147" s="8">
        <v>248</v>
      </c>
      <c r="H147" s="11" t="s">
        <v>22</v>
      </c>
      <c r="I147" s="12"/>
      <c r="J147" s="13">
        <v>1436.6</v>
      </c>
      <c r="K147" s="10" t="s">
        <v>24</v>
      </c>
      <c r="L147" s="15" t="s">
        <v>1111</v>
      </c>
      <c r="M147" s="10" t="s">
        <v>1112</v>
      </c>
      <c r="N147" s="10" t="s">
        <v>1113</v>
      </c>
      <c r="O147" s="10" t="s">
        <v>1114</v>
      </c>
      <c r="P147" s="10" t="s">
        <v>1115</v>
      </c>
    </row>
    <row r="148" spans="1:16" s="7" customFormat="1" ht="33.950000000000003" customHeight="1" x14ac:dyDescent="0.2">
      <c r="A148" s="8">
        <v>0</v>
      </c>
      <c r="B148" s="9">
        <f>A148*J148</f>
        <v>0</v>
      </c>
      <c r="C148" s="10" t="s">
        <v>1116</v>
      </c>
      <c r="D148" s="10" t="s">
        <v>1117</v>
      </c>
      <c r="E148" s="10" t="s">
        <v>1118</v>
      </c>
      <c r="F148" s="8">
        <v>2025</v>
      </c>
      <c r="G148" s="8">
        <v>96</v>
      </c>
      <c r="H148" s="11" t="s">
        <v>169</v>
      </c>
      <c r="I148" s="12"/>
      <c r="J148" s="13">
        <v>1062.5999999999999</v>
      </c>
      <c r="K148" s="10" t="s">
        <v>24</v>
      </c>
      <c r="L148" s="15" t="s">
        <v>1119</v>
      </c>
      <c r="M148" s="10" t="s">
        <v>1120</v>
      </c>
      <c r="N148" s="10" t="s">
        <v>1121</v>
      </c>
      <c r="O148" s="10" t="s">
        <v>1122</v>
      </c>
      <c r="P148" s="10" t="s">
        <v>1123</v>
      </c>
    </row>
    <row r="149" spans="1:16" s="7" customFormat="1" ht="33.950000000000003" customHeight="1" x14ac:dyDescent="0.2">
      <c r="A149" s="8">
        <v>0</v>
      </c>
      <c r="B149" s="9">
        <f>A149*J149</f>
        <v>0</v>
      </c>
      <c r="C149" s="10" t="s">
        <v>1124</v>
      </c>
      <c r="D149" s="10" t="s">
        <v>1125</v>
      </c>
      <c r="E149" s="10" t="s">
        <v>1126</v>
      </c>
      <c r="F149" s="8">
        <v>2025</v>
      </c>
      <c r="G149" s="8">
        <v>480</v>
      </c>
      <c r="H149" s="11" t="s">
        <v>22</v>
      </c>
      <c r="I149" s="12"/>
      <c r="J149" s="13">
        <v>1674.2</v>
      </c>
      <c r="K149" s="10" t="s">
        <v>24</v>
      </c>
      <c r="L149" s="15" t="s">
        <v>1127</v>
      </c>
      <c r="M149" s="10" t="s">
        <v>1128</v>
      </c>
      <c r="N149" s="10" t="s">
        <v>1129</v>
      </c>
      <c r="O149" s="10" t="s">
        <v>1130</v>
      </c>
      <c r="P149" s="10" t="s">
        <v>1131</v>
      </c>
    </row>
    <row r="150" spans="1:16" s="7" customFormat="1" ht="33.950000000000003" customHeight="1" x14ac:dyDescent="0.2">
      <c r="A150" s="8">
        <v>0</v>
      </c>
      <c r="B150" s="9">
        <f>A150*J150</f>
        <v>0</v>
      </c>
      <c r="C150" s="10" t="s">
        <v>1132</v>
      </c>
      <c r="D150" s="10" t="s">
        <v>1133</v>
      </c>
      <c r="E150" s="10" t="s">
        <v>1134</v>
      </c>
      <c r="F150" s="8">
        <v>2026</v>
      </c>
      <c r="G150" s="8">
        <v>248</v>
      </c>
      <c r="H150" s="11" t="s">
        <v>22</v>
      </c>
      <c r="I150" s="12"/>
      <c r="J150" s="13">
        <v>1158.3</v>
      </c>
      <c r="K150" s="10" t="s">
        <v>24</v>
      </c>
      <c r="L150" s="15" t="s">
        <v>1135</v>
      </c>
      <c r="M150" s="10" t="s">
        <v>1136</v>
      </c>
      <c r="N150" s="10" t="s">
        <v>1137</v>
      </c>
      <c r="O150" s="10" t="s">
        <v>1138</v>
      </c>
      <c r="P150" s="10" t="s">
        <v>1139</v>
      </c>
    </row>
    <row r="151" spans="1:16" s="7" customFormat="1" ht="33.950000000000003" customHeight="1" x14ac:dyDescent="0.2">
      <c r="A151" s="8">
        <v>0</v>
      </c>
      <c r="B151" s="9">
        <f>A151*J151</f>
        <v>0</v>
      </c>
      <c r="C151" s="10" t="s">
        <v>1140</v>
      </c>
      <c r="D151" s="10" t="s">
        <v>1141</v>
      </c>
      <c r="E151" s="10" t="s">
        <v>1142</v>
      </c>
      <c r="F151" s="8">
        <v>2025</v>
      </c>
      <c r="G151" s="8">
        <v>352</v>
      </c>
      <c r="H151" s="11" t="s">
        <v>22</v>
      </c>
      <c r="I151" s="12"/>
      <c r="J151" s="13">
        <v>1278.2</v>
      </c>
      <c r="K151" s="10" t="s">
        <v>24</v>
      </c>
      <c r="L151" s="15" t="s">
        <v>1143</v>
      </c>
      <c r="M151" s="10" t="s">
        <v>1144</v>
      </c>
      <c r="N151" s="10" t="s">
        <v>1145</v>
      </c>
      <c r="O151" s="10" t="s">
        <v>1146</v>
      </c>
      <c r="P151" s="10" t="s">
        <v>1147</v>
      </c>
    </row>
    <row r="152" spans="1:16" s="7" customFormat="1" ht="33.950000000000003" customHeight="1" x14ac:dyDescent="0.2">
      <c r="A152" s="8">
        <v>0</v>
      </c>
      <c r="B152" s="9">
        <f>A152*J152</f>
        <v>0</v>
      </c>
      <c r="C152" s="10" t="s">
        <v>1148</v>
      </c>
      <c r="D152" s="10" t="s">
        <v>1149</v>
      </c>
      <c r="E152" s="10" t="s">
        <v>1150</v>
      </c>
      <c r="F152" s="8">
        <v>2025</v>
      </c>
      <c r="G152" s="8">
        <v>256</v>
      </c>
      <c r="H152" s="11" t="s">
        <v>22</v>
      </c>
      <c r="I152" s="12"/>
      <c r="J152" s="13">
        <v>1586.2</v>
      </c>
      <c r="K152" s="10" t="s">
        <v>24</v>
      </c>
      <c r="L152" s="15" t="s">
        <v>1151</v>
      </c>
      <c r="M152" s="10" t="s">
        <v>1152</v>
      </c>
      <c r="N152" s="10" t="s">
        <v>1153</v>
      </c>
      <c r="O152" s="10" t="s">
        <v>1154</v>
      </c>
      <c r="P152" s="10" t="s">
        <v>1155</v>
      </c>
    </row>
    <row r="153" spans="1:16" s="7" customFormat="1" ht="33.950000000000003" customHeight="1" x14ac:dyDescent="0.2">
      <c r="A153" s="8">
        <v>0</v>
      </c>
      <c r="B153" s="9">
        <f>A153*J153</f>
        <v>0</v>
      </c>
      <c r="C153" s="10" t="s">
        <v>1156</v>
      </c>
      <c r="D153" s="10" t="s">
        <v>1157</v>
      </c>
      <c r="E153" s="10" t="s">
        <v>1158</v>
      </c>
      <c r="F153" s="8">
        <v>2025</v>
      </c>
      <c r="G153" s="8">
        <v>132</v>
      </c>
      <c r="H153" s="11" t="s">
        <v>169</v>
      </c>
      <c r="I153" s="12"/>
      <c r="J153" s="13">
        <v>818.4</v>
      </c>
      <c r="K153" s="10" t="s">
        <v>24</v>
      </c>
      <c r="L153" s="15" t="s">
        <v>1159</v>
      </c>
      <c r="M153" s="10" t="s">
        <v>1160</v>
      </c>
      <c r="N153" s="10" t="s">
        <v>1161</v>
      </c>
      <c r="O153" s="10" t="s">
        <v>1162</v>
      </c>
      <c r="P153" s="10" t="s">
        <v>1163</v>
      </c>
    </row>
    <row r="154" spans="1:16" s="7" customFormat="1" ht="33.950000000000003" customHeight="1" x14ac:dyDescent="0.2">
      <c r="A154" s="8">
        <v>0</v>
      </c>
      <c r="B154" s="9">
        <f>A154*J154</f>
        <v>0</v>
      </c>
      <c r="C154" s="10" t="s">
        <v>1164</v>
      </c>
      <c r="D154" s="10" t="s">
        <v>1165</v>
      </c>
      <c r="E154" s="10" t="s">
        <v>1166</v>
      </c>
      <c r="F154" s="8">
        <v>2025</v>
      </c>
      <c r="G154" s="8">
        <v>180</v>
      </c>
      <c r="H154" s="11" t="s">
        <v>22</v>
      </c>
      <c r="I154" s="12"/>
      <c r="J154" s="13">
        <v>1265</v>
      </c>
      <c r="K154" s="10" t="s">
        <v>24</v>
      </c>
      <c r="L154" s="15" t="s">
        <v>1167</v>
      </c>
      <c r="M154" s="10" t="s">
        <v>1168</v>
      </c>
      <c r="N154" s="10" t="s">
        <v>1169</v>
      </c>
      <c r="O154" s="10" t="s">
        <v>1170</v>
      </c>
      <c r="P154" s="10" t="s">
        <v>1171</v>
      </c>
    </row>
    <row r="155" spans="1:16" s="7" customFormat="1" ht="33.950000000000003" customHeight="1" x14ac:dyDescent="0.2">
      <c r="A155" s="8">
        <v>0</v>
      </c>
      <c r="B155" s="9">
        <f>A155*J155</f>
        <v>0</v>
      </c>
      <c r="C155" s="10" t="s">
        <v>1172</v>
      </c>
      <c r="D155" s="10" t="s">
        <v>1173</v>
      </c>
      <c r="E155" s="10" t="s">
        <v>1174</v>
      </c>
      <c r="F155" s="8">
        <v>2025</v>
      </c>
      <c r="G155" s="8">
        <v>84</v>
      </c>
      <c r="H155" s="11" t="s">
        <v>169</v>
      </c>
      <c r="I155" s="12"/>
      <c r="J155" s="13">
        <v>929.5</v>
      </c>
      <c r="K155" s="10" t="s">
        <v>24</v>
      </c>
      <c r="L155" s="15" t="s">
        <v>1175</v>
      </c>
      <c r="M155" s="10" t="s">
        <v>1176</v>
      </c>
      <c r="N155" s="10" t="s">
        <v>1177</v>
      </c>
      <c r="O155" s="10" t="s">
        <v>1178</v>
      </c>
      <c r="P155" s="10" t="s">
        <v>1179</v>
      </c>
    </row>
    <row r="156" spans="1:16" s="7" customFormat="1" ht="33.950000000000003" customHeight="1" x14ac:dyDescent="0.2">
      <c r="A156" s="8">
        <v>0</v>
      </c>
      <c r="B156" s="9">
        <f>A156*J156</f>
        <v>0</v>
      </c>
      <c r="C156" s="10" t="s">
        <v>262</v>
      </c>
      <c r="D156" s="10" t="s">
        <v>1180</v>
      </c>
      <c r="E156" s="10" t="s">
        <v>1181</v>
      </c>
      <c r="F156" s="8">
        <v>2025</v>
      </c>
      <c r="G156" s="8">
        <v>124</v>
      </c>
      <c r="H156" s="11" t="s">
        <v>169</v>
      </c>
      <c r="I156" s="12"/>
      <c r="J156" s="13">
        <v>602.79999999999995</v>
      </c>
      <c r="K156" s="10" t="s">
        <v>24</v>
      </c>
      <c r="L156" s="15" t="s">
        <v>1182</v>
      </c>
      <c r="M156" s="10" t="s">
        <v>1183</v>
      </c>
      <c r="N156" s="10" t="s">
        <v>1184</v>
      </c>
      <c r="O156" s="10" t="s">
        <v>1185</v>
      </c>
      <c r="P156" s="10" t="s">
        <v>1186</v>
      </c>
    </row>
    <row r="157" spans="1:16" s="7" customFormat="1" ht="33.950000000000003" customHeight="1" x14ac:dyDescent="0.2">
      <c r="A157" s="8">
        <v>0</v>
      </c>
      <c r="B157" s="9">
        <f>A157*J157</f>
        <v>0</v>
      </c>
      <c r="C157" s="10" t="s">
        <v>1187</v>
      </c>
      <c r="D157" s="10" t="s">
        <v>1188</v>
      </c>
      <c r="E157" s="10" t="s">
        <v>1189</v>
      </c>
      <c r="F157" s="8">
        <v>2024</v>
      </c>
      <c r="G157" s="8">
        <v>64</v>
      </c>
      <c r="H157" s="11" t="s">
        <v>169</v>
      </c>
      <c r="I157" s="12"/>
      <c r="J157" s="13">
        <v>345.4</v>
      </c>
      <c r="K157" s="10" t="s">
        <v>24</v>
      </c>
      <c r="L157" s="15" t="s">
        <v>1190</v>
      </c>
      <c r="M157" s="10" t="s">
        <v>1191</v>
      </c>
      <c r="N157" s="10" t="s">
        <v>1192</v>
      </c>
      <c r="O157" s="10" t="s">
        <v>1193</v>
      </c>
      <c r="P157" s="10" t="s">
        <v>1194</v>
      </c>
    </row>
    <row r="158" spans="1:16" s="7" customFormat="1" ht="33.950000000000003" customHeight="1" x14ac:dyDescent="0.2">
      <c r="A158" s="8">
        <v>0</v>
      </c>
      <c r="B158" s="9">
        <f>A158*J158</f>
        <v>0</v>
      </c>
      <c r="C158" s="10" t="s">
        <v>1195</v>
      </c>
      <c r="D158" s="10" t="s">
        <v>1196</v>
      </c>
      <c r="E158" s="10" t="s">
        <v>1197</v>
      </c>
      <c r="F158" s="8">
        <v>2024</v>
      </c>
      <c r="G158" s="8">
        <v>172</v>
      </c>
      <c r="H158" s="11" t="s">
        <v>22</v>
      </c>
      <c r="I158" s="12"/>
      <c r="J158" s="13">
        <v>1768.8</v>
      </c>
      <c r="K158" s="10" t="s">
        <v>24</v>
      </c>
      <c r="L158" s="15" t="s">
        <v>1198</v>
      </c>
      <c r="M158" s="10" t="s">
        <v>1199</v>
      </c>
      <c r="N158" s="10" t="s">
        <v>1200</v>
      </c>
      <c r="O158" s="10" t="s">
        <v>1201</v>
      </c>
      <c r="P158" s="10" t="s">
        <v>1202</v>
      </c>
    </row>
    <row r="159" spans="1:16" s="7" customFormat="1" ht="33.950000000000003" customHeight="1" x14ac:dyDescent="0.2">
      <c r="A159" s="8">
        <v>0</v>
      </c>
      <c r="B159" s="9">
        <f>A159*J159</f>
        <v>0</v>
      </c>
      <c r="C159" s="10" t="s">
        <v>1203</v>
      </c>
      <c r="D159" s="10" t="s">
        <v>1204</v>
      </c>
      <c r="E159" s="10" t="s">
        <v>520</v>
      </c>
      <c r="F159" s="8">
        <v>2026</v>
      </c>
      <c r="G159" s="8">
        <v>148</v>
      </c>
      <c r="H159" s="11" t="s">
        <v>22</v>
      </c>
      <c r="I159" s="12"/>
      <c r="J159" s="13">
        <v>665.5</v>
      </c>
      <c r="K159" s="10" t="s">
        <v>24</v>
      </c>
      <c r="L159" s="15" t="s">
        <v>1205</v>
      </c>
      <c r="M159" s="10" t="s">
        <v>1206</v>
      </c>
      <c r="N159" s="10" t="s">
        <v>1207</v>
      </c>
      <c r="O159" s="10" t="s">
        <v>1208</v>
      </c>
      <c r="P159" s="10" t="s">
        <v>1209</v>
      </c>
    </row>
    <row r="160" spans="1:16" s="7" customFormat="1" ht="33.950000000000003" customHeight="1" x14ac:dyDescent="0.2">
      <c r="A160" s="8">
        <v>0</v>
      </c>
      <c r="B160" s="9">
        <f>A160*J160</f>
        <v>0</v>
      </c>
      <c r="C160" s="10" t="s">
        <v>1210</v>
      </c>
      <c r="D160" s="10" t="s">
        <v>1211</v>
      </c>
      <c r="E160" s="10" t="s">
        <v>1212</v>
      </c>
      <c r="F160" s="8">
        <v>2025</v>
      </c>
      <c r="G160" s="8">
        <v>332</v>
      </c>
      <c r="H160" s="11" t="s">
        <v>22</v>
      </c>
      <c r="I160" s="12"/>
      <c r="J160" s="13">
        <v>2154.9</v>
      </c>
      <c r="K160" s="10" t="s">
        <v>24</v>
      </c>
      <c r="L160" s="15" t="s">
        <v>1213</v>
      </c>
      <c r="M160" s="10" t="s">
        <v>1214</v>
      </c>
      <c r="N160" s="10" t="s">
        <v>1215</v>
      </c>
      <c r="O160" s="10" t="s">
        <v>1216</v>
      </c>
      <c r="P160" s="10" t="s">
        <v>1217</v>
      </c>
    </row>
    <row r="161" spans="1:16" s="7" customFormat="1" ht="33.950000000000003" customHeight="1" x14ac:dyDescent="0.2">
      <c r="A161" s="8">
        <v>0</v>
      </c>
      <c r="B161" s="9">
        <f>A161*J161</f>
        <v>0</v>
      </c>
      <c r="C161" s="10" t="s">
        <v>1218</v>
      </c>
      <c r="D161" s="10" t="s">
        <v>1219</v>
      </c>
      <c r="E161" s="10" t="s">
        <v>1220</v>
      </c>
      <c r="F161" s="8">
        <v>2025</v>
      </c>
      <c r="G161" s="8">
        <v>60</v>
      </c>
      <c r="H161" s="11" t="s">
        <v>169</v>
      </c>
      <c r="I161" s="12"/>
      <c r="J161" s="13">
        <v>388.3</v>
      </c>
      <c r="K161" s="10" t="s">
        <v>24</v>
      </c>
      <c r="L161" s="15" t="s">
        <v>1221</v>
      </c>
      <c r="M161" s="10" t="s">
        <v>1222</v>
      </c>
      <c r="N161" s="10" t="s">
        <v>1223</v>
      </c>
      <c r="O161" s="10" t="s">
        <v>1224</v>
      </c>
      <c r="P161" s="10" t="s">
        <v>1225</v>
      </c>
    </row>
    <row r="162" spans="1:16" s="7" customFormat="1" ht="33.950000000000003" customHeight="1" x14ac:dyDescent="0.2">
      <c r="A162" s="8">
        <v>0</v>
      </c>
      <c r="B162" s="9">
        <f>A162*J162</f>
        <v>0</v>
      </c>
      <c r="C162" s="10" t="s">
        <v>1226</v>
      </c>
      <c r="D162" s="10" t="s">
        <v>1227</v>
      </c>
      <c r="E162" s="10" t="s">
        <v>1228</v>
      </c>
      <c r="F162" s="8">
        <v>2025</v>
      </c>
      <c r="G162" s="8">
        <v>168</v>
      </c>
      <c r="H162" s="11" t="s">
        <v>22</v>
      </c>
      <c r="I162" s="12"/>
      <c r="J162" s="13">
        <v>1109.9000000000001</v>
      </c>
      <c r="K162" s="10" t="s">
        <v>24</v>
      </c>
      <c r="L162" s="15" t="s">
        <v>1229</v>
      </c>
      <c r="M162" s="10" t="s">
        <v>1230</v>
      </c>
      <c r="N162" s="10" t="s">
        <v>1231</v>
      </c>
      <c r="O162" s="10" t="s">
        <v>1232</v>
      </c>
      <c r="P162" s="10" t="s">
        <v>1233</v>
      </c>
    </row>
    <row r="163" spans="1:16" s="7" customFormat="1" ht="33.950000000000003" customHeight="1" x14ac:dyDescent="0.2">
      <c r="A163" s="8">
        <v>0</v>
      </c>
      <c r="B163" s="9">
        <f>A163*J163</f>
        <v>0</v>
      </c>
      <c r="C163" s="10" t="s">
        <v>1234</v>
      </c>
      <c r="D163" s="10" t="s">
        <v>1235</v>
      </c>
      <c r="E163" s="10" t="s">
        <v>1236</v>
      </c>
      <c r="F163" s="8">
        <v>2025</v>
      </c>
      <c r="G163" s="8">
        <v>92</v>
      </c>
      <c r="H163" s="11" t="s">
        <v>169</v>
      </c>
      <c r="I163" s="12"/>
      <c r="J163" s="13">
        <v>506</v>
      </c>
      <c r="K163" s="10" t="s">
        <v>24</v>
      </c>
      <c r="L163" s="10"/>
      <c r="M163" s="10" t="s">
        <v>1237</v>
      </c>
      <c r="N163" s="10" t="s">
        <v>1238</v>
      </c>
      <c r="O163" s="10" t="s">
        <v>1239</v>
      </c>
      <c r="P163" s="10" t="s">
        <v>1240</v>
      </c>
    </row>
    <row r="164" spans="1:16" s="7" customFormat="1" ht="33.950000000000003" customHeight="1" x14ac:dyDescent="0.2">
      <c r="A164" s="8">
        <v>0</v>
      </c>
      <c r="B164" s="9">
        <f>A164*J164</f>
        <v>0</v>
      </c>
      <c r="C164" s="10" t="s">
        <v>1241</v>
      </c>
      <c r="D164" s="10" t="s">
        <v>1242</v>
      </c>
      <c r="E164" s="10" t="s">
        <v>1243</v>
      </c>
      <c r="F164" s="8">
        <v>2025</v>
      </c>
      <c r="G164" s="8">
        <v>380</v>
      </c>
      <c r="H164" s="11" t="s">
        <v>22</v>
      </c>
      <c r="I164" s="12"/>
      <c r="J164" s="13">
        <v>1309</v>
      </c>
      <c r="K164" s="10" t="s">
        <v>24</v>
      </c>
      <c r="L164" s="15" t="s">
        <v>1244</v>
      </c>
      <c r="M164" s="10" t="s">
        <v>1245</v>
      </c>
      <c r="N164" s="10" t="s">
        <v>1246</v>
      </c>
      <c r="O164" s="10" t="s">
        <v>1247</v>
      </c>
      <c r="P164" s="10" t="s">
        <v>1248</v>
      </c>
    </row>
    <row r="165" spans="1:16" s="7" customFormat="1" ht="33.950000000000003" customHeight="1" x14ac:dyDescent="0.2">
      <c r="A165" s="8">
        <v>0</v>
      </c>
      <c r="B165" s="9">
        <f>A165*J165</f>
        <v>0</v>
      </c>
      <c r="C165" s="10" t="s">
        <v>1249</v>
      </c>
      <c r="D165" s="10" t="s">
        <v>1250</v>
      </c>
      <c r="E165" s="10" t="s">
        <v>286</v>
      </c>
      <c r="F165" s="8">
        <v>2025</v>
      </c>
      <c r="G165" s="8">
        <v>148</v>
      </c>
      <c r="H165" s="11" t="s">
        <v>22</v>
      </c>
      <c r="I165" s="12"/>
      <c r="J165" s="13">
        <v>810.7</v>
      </c>
      <c r="K165" s="10" t="s">
        <v>24</v>
      </c>
      <c r="L165" s="15" t="s">
        <v>1251</v>
      </c>
      <c r="M165" s="10" t="s">
        <v>1252</v>
      </c>
      <c r="N165" s="10" t="s">
        <v>1253</v>
      </c>
      <c r="O165" s="10" t="s">
        <v>1254</v>
      </c>
      <c r="P165" s="10" t="s">
        <v>1255</v>
      </c>
    </row>
    <row r="166" spans="1:16" s="7" customFormat="1" ht="33.950000000000003" customHeight="1" x14ac:dyDescent="0.2">
      <c r="A166" s="8">
        <v>0</v>
      </c>
      <c r="B166" s="9">
        <f>A166*J166</f>
        <v>0</v>
      </c>
      <c r="C166" s="10" t="s">
        <v>1256</v>
      </c>
      <c r="D166" s="10" t="s">
        <v>1257</v>
      </c>
      <c r="E166" s="10" t="s">
        <v>1258</v>
      </c>
      <c r="F166" s="8">
        <v>2025</v>
      </c>
      <c r="G166" s="8">
        <v>152</v>
      </c>
      <c r="H166" s="11" t="s">
        <v>22</v>
      </c>
      <c r="I166" s="12"/>
      <c r="J166" s="13">
        <v>392.7</v>
      </c>
      <c r="K166" s="10" t="s">
        <v>24</v>
      </c>
      <c r="L166" s="15" t="s">
        <v>1259</v>
      </c>
      <c r="M166" s="10" t="s">
        <v>1260</v>
      </c>
      <c r="N166" s="10" t="s">
        <v>1261</v>
      </c>
      <c r="O166" s="10" t="s">
        <v>1262</v>
      </c>
      <c r="P166" s="10" t="s">
        <v>1263</v>
      </c>
    </row>
    <row r="167" spans="1:16" s="7" customFormat="1" ht="33.950000000000003" customHeight="1" x14ac:dyDescent="0.2">
      <c r="A167" s="8">
        <v>0</v>
      </c>
      <c r="B167" s="9">
        <f>A167*J167</f>
        <v>0</v>
      </c>
      <c r="C167" s="10" t="s">
        <v>1264</v>
      </c>
      <c r="D167" s="10" t="s">
        <v>1265</v>
      </c>
      <c r="E167" s="10" t="s">
        <v>1266</v>
      </c>
      <c r="F167" s="8">
        <v>2026</v>
      </c>
      <c r="G167" s="8">
        <v>90</v>
      </c>
      <c r="H167" s="11" t="s">
        <v>169</v>
      </c>
      <c r="I167" s="12"/>
      <c r="J167" s="13">
        <v>442.2</v>
      </c>
      <c r="K167" s="10" t="s">
        <v>24</v>
      </c>
      <c r="L167" s="15" t="s">
        <v>1267</v>
      </c>
      <c r="M167" s="10" t="s">
        <v>1268</v>
      </c>
      <c r="N167" s="10" t="s">
        <v>1269</v>
      </c>
      <c r="O167" s="10" t="s">
        <v>1270</v>
      </c>
      <c r="P167" s="10" t="s">
        <v>1271</v>
      </c>
    </row>
    <row r="168" spans="1:16" s="7" customFormat="1" ht="33.950000000000003" customHeight="1" x14ac:dyDescent="0.2">
      <c r="A168" s="8">
        <v>0</v>
      </c>
      <c r="B168" s="9">
        <f>A168*J168</f>
        <v>0</v>
      </c>
      <c r="C168" s="10" t="s">
        <v>1272</v>
      </c>
      <c r="D168" s="10" t="s">
        <v>1273</v>
      </c>
      <c r="E168" s="10" t="s">
        <v>1274</v>
      </c>
      <c r="F168" s="8">
        <v>2025</v>
      </c>
      <c r="G168" s="8">
        <v>184</v>
      </c>
      <c r="H168" s="11" t="s">
        <v>22</v>
      </c>
      <c r="I168" s="12"/>
      <c r="J168" s="13">
        <v>828.3</v>
      </c>
      <c r="K168" s="10" t="s">
        <v>24</v>
      </c>
      <c r="L168" s="15" t="s">
        <v>1275</v>
      </c>
      <c r="M168" s="10" t="s">
        <v>1276</v>
      </c>
      <c r="N168" s="10" t="s">
        <v>1277</v>
      </c>
      <c r="O168" s="10" t="s">
        <v>1278</v>
      </c>
      <c r="P168" s="10" t="s">
        <v>1279</v>
      </c>
    </row>
    <row r="169" spans="1:16" s="7" customFormat="1" ht="33.950000000000003" customHeight="1" x14ac:dyDescent="0.2">
      <c r="A169" s="8">
        <v>0</v>
      </c>
      <c r="B169" s="9">
        <f>A169*J169</f>
        <v>0</v>
      </c>
      <c r="C169" s="10" t="s">
        <v>1280</v>
      </c>
      <c r="D169" s="10" t="s">
        <v>1281</v>
      </c>
      <c r="E169" s="10" t="s">
        <v>1282</v>
      </c>
      <c r="F169" s="8">
        <v>2025</v>
      </c>
      <c r="G169" s="8">
        <v>588</v>
      </c>
      <c r="H169" s="11" t="s">
        <v>22</v>
      </c>
      <c r="I169" s="12"/>
      <c r="J169" s="13">
        <v>2288</v>
      </c>
      <c r="K169" s="10" t="s">
        <v>24</v>
      </c>
      <c r="L169" s="15" t="s">
        <v>1283</v>
      </c>
      <c r="M169" s="10" t="s">
        <v>1284</v>
      </c>
      <c r="N169" s="10" t="s">
        <v>1285</v>
      </c>
      <c r="O169" s="10" t="s">
        <v>1286</v>
      </c>
      <c r="P169" s="10" t="s">
        <v>1287</v>
      </c>
    </row>
    <row r="170" spans="1:16" s="7" customFormat="1" ht="33.950000000000003" customHeight="1" x14ac:dyDescent="0.2">
      <c r="A170" s="8">
        <v>0</v>
      </c>
      <c r="B170" s="9">
        <f>A170*J170</f>
        <v>0</v>
      </c>
      <c r="C170" s="10" t="s">
        <v>30</v>
      </c>
      <c r="D170" s="10" t="s">
        <v>1288</v>
      </c>
      <c r="E170" s="10" t="s">
        <v>1289</v>
      </c>
      <c r="F170" s="8">
        <v>2025</v>
      </c>
      <c r="G170" s="8">
        <v>368</v>
      </c>
      <c r="H170" s="11" t="s">
        <v>22</v>
      </c>
      <c r="I170" s="12"/>
      <c r="J170" s="13">
        <v>973.5</v>
      </c>
      <c r="K170" s="10" t="s">
        <v>24</v>
      </c>
      <c r="L170" s="15" t="s">
        <v>1290</v>
      </c>
      <c r="M170" s="10" t="s">
        <v>1291</v>
      </c>
      <c r="N170" s="10" t="s">
        <v>1292</v>
      </c>
      <c r="O170" s="10" t="s">
        <v>1293</v>
      </c>
      <c r="P170" s="10" t="s">
        <v>1294</v>
      </c>
    </row>
    <row r="171" spans="1:16" s="7" customFormat="1" ht="33.950000000000003" customHeight="1" x14ac:dyDescent="0.2">
      <c r="A171" s="8">
        <v>0</v>
      </c>
      <c r="B171" s="9">
        <f>A171*J171</f>
        <v>0</v>
      </c>
      <c r="C171" s="10" t="s">
        <v>1295</v>
      </c>
      <c r="D171" s="10" t="s">
        <v>1296</v>
      </c>
      <c r="E171" s="10" t="s">
        <v>1297</v>
      </c>
      <c r="F171" s="8">
        <v>2025</v>
      </c>
      <c r="G171" s="8">
        <v>124</v>
      </c>
      <c r="H171" s="11" t="s">
        <v>169</v>
      </c>
      <c r="I171" s="12"/>
      <c r="J171" s="13">
        <v>757.9</v>
      </c>
      <c r="K171" s="10" t="s">
        <v>24</v>
      </c>
      <c r="L171" s="15" t="s">
        <v>1298</v>
      </c>
      <c r="M171" s="10" t="s">
        <v>1299</v>
      </c>
      <c r="N171" s="10" t="s">
        <v>1300</v>
      </c>
      <c r="O171" s="10" t="s">
        <v>1301</v>
      </c>
      <c r="P171" s="10" t="s">
        <v>1302</v>
      </c>
    </row>
    <row r="172" spans="1:16" s="7" customFormat="1" ht="33.950000000000003" customHeight="1" x14ac:dyDescent="0.2">
      <c r="A172" s="8">
        <v>0</v>
      </c>
      <c r="B172" s="9">
        <f>A172*J172</f>
        <v>0</v>
      </c>
      <c r="C172" s="10" t="s">
        <v>1303</v>
      </c>
      <c r="D172" s="10" t="s">
        <v>1304</v>
      </c>
      <c r="E172" s="10" t="s">
        <v>1305</v>
      </c>
      <c r="F172" s="8">
        <v>2025</v>
      </c>
      <c r="G172" s="8">
        <v>96</v>
      </c>
      <c r="H172" s="11" t="s">
        <v>169</v>
      </c>
      <c r="I172" s="12"/>
      <c r="J172" s="13">
        <v>479.6</v>
      </c>
      <c r="K172" s="10" t="s">
        <v>24</v>
      </c>
      <c r="L172" s="15" t="s">
        <v>1306</v>
      </c>
      <c r="M172" s="10" t="s">
        <v>1307</v>
      </c>
      <c r="N172" s="10" t="s">
        <v>1308</v>
      </c>
      <c r="O172" s="10" t="s">
        <v>1309</v>
      </c>
      <c r="P172" s="10" t="s">
        <v>1310</v>
      </c>
    </row>
    <row r="173" spans="1:16" s="7" customFormat="1" ht="33.950000000000003" customHeight="1" x14ac:dyDescent="0.2">
      <c r="A173" s="8">
        <v>0</v>
      </c>
      <c r="B173" s="9">
        <f>A173*J173</f>
        <v>0</v>
      </c>
      <c r="C173" s="10" t="s">
        <v>1311</v>
      </c>
      <c r="D173" s="10" t="s">
        <v>1312</v>
      </c>
      <c r="E173" s="10" t="s">
        <v>1313</v>
      </c>
      <c r="F173" s="8">
        <v>2025</v>
      </c>
      <c r="G173" s="8">
        <v>208</v>
      </c>
      <c r="H173" s="11" t="s">
        <v>22</v>
      </c>
      <c r="I173" s="12"/>
      <c r="J173" s="13">
        <v>872.3</v>
      </c>
      <c r="K173" s="10" t="s">
        <v>24</v>
      </c>
      <c r="L173" s="15" t="s">
        <v>1314</v>
      </c>
      <c r="M173" s="10" t="s">
        <v>1315</v>
      </c>
      <c r="N173" s="10" t="s">
        <v>1316</v>
      </c>
      <c r="O173" s="10" t="s">
        <v>1317</v>
      </c>
      <c r="P173" s="10" t="s">
        <v>1318</v>
      </c>
    </row>
    <row r="174" spans="1:16" s="7" customFormat="1" ht="33.950000000000003" customHeight="1" x14ac:dyDescent="0.2">
      <c r="A174" s="8">
        <v>0</v>
      </c>
      <c r="B174" s="9">
        <f>A174*J174</f>
        <v>0</v>
      </c>
      <c r="C174" s="10" t="s">
        <v>1319</v>
      </c>
      <c r="D174" s="10" t="s">
        <v>1320</v>
      </c>
      <c r="E174" s="10" t="s">
        <v>1321</v>
      </c>
      <c r="F174" s="8">
        <v>2025</v>
      </c>
      <c r="G174" s="8">
        <v>364</v>
      </c>
      <c r="H174" s="11" t="s">
        <v>22</v>
      </c>
      <c r="I174" s="12"/>
      <c r="J174" s="13">
        <v>1689.6</v>
      </c>
      <c r="K174" s="10" t="s">
        <v>24</v>
      </c>
      <c r="L174" s="15" t="s">
        <v>1322</v>
      </c>
      <c r="M174" s="10" t="s">
        <v>1323</v>
      </c>
      <c r="N174" s="10" t="s">
        <v>1324</v>
      </c>
      <c r="O174" s="10" t="s">
        <v>1325</v>
      </c>
      <c r="P174" s="10" t="s">
        <v>1326</v>
      </c>
    </row>
    <row r="175" spans="1:16" s="7" customFormat="1" ht="33.950000000000003" customHeight="1" x14ac:dyDescent="0.2">
      <c r="A175" s="8">
        <v>0</v>
      </c>
      <c r="B175" s="9">
        <f>A175*J175</f>
        <v>0</v>
      </c>
      <c r="C175" s="10" t="s">
        <v>1327</v>
      </c>
      <c r="D175" s="10" t="s">
        <v>1328</v>
      </c>
      <c r="E175" s="10" t="s">
        <v>1329</v>
      </c>
      <c r="F175" s="8">
        <v>2025</v>
      </c>
      <c r="G175" s="8">
        <v>336</v>
      </c>
      <c r="H175" s="11" t="s">
        <v>22</v>
      </c>
      <c r="I175" s="12"/>
      <c r="J175" s="13">
        <v>1486.1</v>
      </c>
      <c r="K175" s="10" t="s">
        <v>24</v>
      </c>
      <c r="L175" s="15" t="s">
        <v>1330</v>
      </c>
      <c r="M175" s="10" t="s">
        <v>1331</v>
      </c>
      <c r="N175" s="10" t="s">
        <v>1332</v>
      </c>
      <c r="O175" s="10" t="s">
        <v>1333</v>
      </c>
      <c r="P175" s="10" t="s">
        <v>1334</v>
      </c>
    </row>
    <row r="176" spans="1:16" s="7" customFormat="1" ht="33.950000000000003" customHeight="1" x14ac:dyDescent="0.2">
      <c r="A176" s="8">
        <v>0</v>
      </c>
      <c r="B176" s="9">
        <f>A176*J176</f>
        <v>0</v>
      </c>
      <c r="C176" s="10" t="s">
        <v>1335</v>
      </c>
      <c r="D176" s="10" t="s">
        <v>1336</v>
      </c>
      <c r="E176" s="10" t="s">
        <v>1337</v>
      </c>
      <c r="F176" s="8">
        <v>2025</v>
      </c>
      <c r="G176" s="8">
        <v>228</v>
      </c>
      <c r="H176" s="11" t="s">
        <v>22</v>
      </c>
      <c r="I176" s="12"/>
      <c r="J176" s="13">
        <v>1109.9000000000001</v>
      </c>
      <c r="K176" s="10" t="s">
        <v>24</v>
      </c>
      <c r="L176" s="15" t="s">
        <v>1338</v>
      </c>
      <c r="M176" s="10" t="s">
        <v>1339</v>
      </c>
      <c r="N176" s="10" t="s">
        <v>1340</v>
      </c>
      <c r="O176" s="10" t="s">
        <v>1341</v>
      </c>
      <c r="P176" s="10" t="s">
        <v>1342</v>
      </c>
    </row>
    <row r="177" spans="1:16" s="7" customFormat="1" ht="33.950000000000003" customHeight="1" x14ac:dyDescent="0.2">
      <c r="A177" s="8">
        <v>0</v>
      </c>
      <c r="B177" s="9">
        <f>A177*J177</f>
        <v>0</v>
      </c>
      <c r="C177" s="10" t="s">
        <v>793</v>
      </c>
      <c r="D177" s="10" t="s">
        <v>1343</v>
      </c>
      <c r="E177" s="10" t="s">
        <v>1344</v>
      </c>
      <c r="F177" s="8">
        <v>2024</v>
      </c>
      <c r="G177" s="8">
        <v>512</v>
      </c>
      <c r="H177" s="11" t="s">
        <v>22</v>
      </c>
      <c r="I177" s="12"/>
      <c r="J177" s="13">
        <v>2014.1</v>
      </c>
      <c r="K177" s="10" t="s">
        <v>24</v>
      </c>
      <c r="L177" s="15" t="s">
        <v>1345</v>
      </c>
      <c r="M177" s="10" t="s">
        <v>1346</v>
      </c>
      <c r="N177" s="10" t="s">
        <v>1347</v>
      </c>
      <c r="O177" s="10" t="s">
        <v>1348</v>
      </c>
      <c r="P177" s="10" t="s">
        <v>1349</v>
      </c>
    </row>
    <row r="178" spans="1:16" s="7" customFormat="1" ht="33.950000000000003" customHeight="1" x14ac:dyDescent="0.2">
      <c r="A178" s="8">
        <v>0</v>
      </c>
      <c r="B178" s="9">
        <f>A178*J178</f>
        <v>0</v>
      </c>
      <c r="C178" s="10" t="s">
        <v>1350</v>
      </c>
      <c r="D178" s="10" t="s">
        <v>1351</v>
      </c>
      <c r="E178" s="10" t="s">
        <v>1352</v>
      </c>
      <c r="F178" s="8">
        <v>2025</v>
      </c>
      <c r="G178" s="8">
        <v>212</v>
      </c>
      <c r="H178" s="11" t="s">
        <v>22</v>
      </c>
      <c r="I178" s="12"/>
      <c r="J178" s="13">
        <v>1031.8</v>
      </c>
      <c r="K178" s="10" t="s">
        <v>24</v>
      </c>
      <c r="L178" s="15" t="s">
        <v>1353</v>
      </c>
      <c r="M178" s="10" t="s">
        <v>1354</v>
      </c>
      <c r="N178" s="10" t="s">
        <v>1355</v>
      </c>
      <c r="O178" s="10" t="s">
        <v>1356</v>
      </c>
      <c r="P178" s="10" t="s">
        <v>1357</v>
      </c>
    </row>
    <row r="179" spans="1:16" s="7" customFormat="1" ht="33.950000000000003" customHeight="1" x14ac:dyDescent="0.2">
      <c r="A179" s="8">
        <v>0</v>
      </c>
      <c r="B179" s="9">
        <f>A179*J179</f>
        <v>0</v>
      </c>
      <c r="C179" s="10" t="s">
        <v>1358</v>
      </c>
      <c r="D179" s="10" t="s">
        <v>1359</v>
      </c>
      <c r="E179" s="10" t="s">
        <v>1360</v>
      </c>
      <c r="F179" s="8">
        <v>2024</v>
      </c>
      <c r="G179" s="8">
        <v>312</v>
      </c>
      <c r="H179" s="11" t="s">
        <v>22</v>
      </c>
      <c r="I179" s="12"/>
      <c r="J179" s="13">
        <v>1932.7</v>
      </c>
      <c r="K179" s="10" t="s">
        <v>24</v>
      </c>
      <c r="L179" s="15" t="s">
        <v>1361</v>
      </c>
      <c r="M179" s="10" t="s">
        <v>1362</v>
      </c>
      <c r="N179" s="10" t="s">
        <v>1363</v>
      </c>
      <c r="O179" s="10" t="s">
        <v>1364</v>
      </c>
      <c r="P179" s="10" t="s">
        <v>1365</v>
      </c>
    </row>
    <row r="180" spans="1:16" s="7" customFormat="1" ht="33.950000000000003" customHeight="1" x14ac:dyDescent="0.2">
      <c r="A180" s="8">
        <v>0</v>
      </c>
      <c r="B180" s="9">
        <f>A180*J180</f>
        <v>0</v>
      </c>
      <c r="C180" s="10" t="s">
        <v>1366</v>
      </c>
      <c r="D180" s="10" t="s">
        <v>1367</v>
      </c>
      <c r="E180" s="10" t="s">
        <v>1368</v>
      </c>
      <c r="F180" s="8">
        <v>2025</v>
      </c>
      <c r="G180" s="8">
        <v>228</v>
      </c>
      <c r="H180" s="11" t="s">
        <v>22</v>
      </c>
      <c r="I180" s="12"/>
      <c r="J180" s="13">
        <v>1007.6</v>
      </c>
      <c r="K180" s="10" t="s">
        <v>24</v>
      </c>
      <c r="L180" s="15" t="s">
        <v>1369</v>
      </c>
      <c r="M180" s="10" t="s">
        <v>1370</v>
      </c>
      <c r="N180" s="10" t="s">
        <v>1371</v>
      </c>
      <c r="O180" s="10" t="s">
        <v>1372</v>
      </c>
      <c r="P180" s="10" t="s">
        <v>1373</v>
      </c>
    </row>
    <row r="181" spans="1:16" s="7" customFormat="1" ht="33.950000000000003" customHeight="1" x14ac:dyDescent="0.2">
      <c r="A181" s="8">
        <v>0</v>
      </c>
      <c r="B181" s="9">
        <f>A181*J181</f>
        <v>0</v>
      </c>
      <c r="C181" s="10" t="s">
        <v>1374</v>
      </c>
      <c r="D181" s="10" t="s">
        <v>1375</v>
      </c>
      <c r="E181" s="10" t="s">
        <v>1376</v>
      </c>
      <c r="F181" s="8">
        <v>2024</v>
      </c>
      <c r="G181" s="8">
        <v>272</v>
      </c>
      <c r="H181" s="11" t="s">
        <v>22</v>
      </c>
      <c r="I181" s="12"/>
      <c r="J181" s="13">
        <v>1323.3</v>
      </c>
      <c r="K181" s="10" t="s">
        <v>24</v>
      </c>
      <c r="L181" s="15" t="s">
        <v>1377</v>
      </c>
      <c r="M181" s="10" t="s">
        <v>1378</v>
      </c>
      <c r="N181" s="10" t="s">
        <v>1379</v>
      </c>
      <c r="O181" s="10" t="s">
        <v>1380</v>
      </c>
      <c r="P181" s="10" t="s">
        <v>1381</v>
      </c>
    </row>
    <row r="182" spans="1:16" s="7" customFormat="1" ht="33.950000000000003" customHeight="1" x14ac:dyDescent="0.2">
      <c r="A182" s="8">
        <v>0</v>
      </c>
      <c r="B182" s="9">
        <f>A182*J182</f>
        <v>0</v>
      </c>
      <c r="C182" s="10" t="s">
        <v>1382</v>
      </c>
      <c r="D182" s="10" t="s">
        <v>1375</v>
      </c>
      <c r="E182" s="10" t="s">
        <v>1383</v>
      </c>
      <c r="F182" s="8">
        <v>2026</v>
      </c>
      <c r="G182" s="8">
        <v>320</v>
      </c>
      <c r="H182" s="11" t="s">
        <v>22</v>
      </c>
      <c r="I182" s="12"/>
      <c r="J182" s="13">
        <v>1305.7</v>
      </c>
      <c r="K182" s="10" t="s">
        <v>24</v>
      </c>
      <c r="L182" s="15" t="s">
        <v>1384</v>
      </c>
      <c r="M182" s="10" t="s">
        <v>1385</v>
      </c>
      <c r="N182" s="10" t="s">
        <v>1386</v>
      </c>
      <c r="O182" s="10" t="s">
        <v>1387</v>
      </c>
      <c r="P182" s="10" t="s">
        <v>1388</v>
      </c>
    </row>
    <row r="183" spans="1:16" s="7" customFormat="1" ht="33.950000000000003" customHeight="1" x14ac:dyDescent="0.2">
      <c r="A183" s="8">
        <v>0</v>
      </c>
      <c r="B183" s="9">
        <f>A183*J183</f>
        <v>0</v>
      </c>
      <c r="C183" s="10" t="s">
        <v>1389</v>
      </c>
      <c r="D183" s="10" t="s">
        <v>1390</v>
      </c>
      <c r="E183" s="10" t="s">
        <v>1391</v>
      </c>
      <c r="F183" s="8">
        <v>2025</v>
      </c>
      <c r="G183" s="8">
        <v>184</v>
      </c>
      <c r="H183" s="11" t="s">
        <v>22</v>
      </c>
      <c r="I183" s="12"/>
      <c r="J183" s="13">
        <v>873.4</v>
      </c>
      <c r="K183" s="10" t="s">
        <v>24</v>
      </c>
      <c r="L183" s="15" t="s">
        <v>1392</v>
      </c>
      <c r="M183" s="10" t="s">
        <v>1393</v>
      </c>
      <c r="N183" s="10" t="s">
        <v>1394</v>
      </c>
      <c r="O183" s="10" t="s">
        <v>1395</v>
      </c>
      <c r="P183" s="10" t="s">
        <v>1396</v>
      </c>
    </row>
    <row r="184" spans="1:16" s="7" customFormat="1" ht="33.950000000000003" customHeight="1" x14ac:dyDescent="0.2">
      <c r="A184" s="8">
        <v>0</v>
      </c>
      <c r="B184" s="9">
        <f>A184*J184</f>
        <v>0</v>
      </c>
      <c r="C184" s="10" t="s">
        <v>1397</v>
      </c>
      <c r="D184" s="10" t="s">
        <v>1398</v>
      </c>
      <c r="E184" s="10" t="s">
        <v>1399</v>
      </c>
      <c r="F184" s="8">
        <v>2025</v>
      </c>
      <c r="G184" s="8">
        <v>316</v>
      </c>
      <c r="H184" s="11" t="s">
        <v>22</v>
      </c>
      <c r="I184" s="12"/>
      <c r="J184" s="13">
        <v>1173.7</v>
      </c>
      <c r="K184" s="10" t="s">
        <v>24</v>
      </c>
      <c r="L184" s="15" t="s">
        <v>1400</v>
      </c>
      <c r="M184" s="10" t="s">
        <v>1401</v>
      </c>
      <c r="N184" s="10" t="s">
        <v>1402</v>
      </c>
      <c r="O184" s="10" t="s">
        <v>1403</v>
      </c>
      <c r="P184" s="10" t="s">
        <v>1404</v>
      </c>
    </row>
    <row r="185" spans="1:16" s="7" customFormat="1" ht="33.950000000000003" customHeight="1" x14ac:dyDescent="0.2">
      <c r="A185" s="8">
        <v>0</v>
      </c>
      <c r="B185" s="9">
        <f>A185*J185</f>
        <v>0</v>
      </c>
      <c r="C185" s="10" t="s">
        <v>1405</v>
      </c>
      <c r="D185" s="10" t="s">
        <v>1406</v>
      </c>
      <c r="E185" s="10" t="s">
        <v>1407</v>
      </c>
      <c r="F185" s="8">
        <v>2025</v>
      </c>
      <c r="G185" s="8">
        <v>156</v>
      </c>
      <c r="H185" s="11" t="s">
        <v>22</v>
      </c>
      <c r="I185" s="12"/>
      <c r="J185" s="13">
        <v>1457.5</v>
      </c>
      <c r="K185" s="10" t="s">
        <v>24</v>
      </c>
      <c r="L185" s="15" t="s">
        <v>1408</v>
      </c>
      <c r="M185" s="10" t="s">
        <v>1409</v>
      </c>
      <c r="N185" s="10" t="s">
        <v>1410</v>
      </c>
      <c r="O185" s="10" t="s">
        <v>1411</v>
      </c>
      <c r="P185" s="10" t="s">
        <v>1412</v>
      </c>
    </row>
    <row r="186" spans="1:16" s="7" customFormat="1" ht="33.950000000000003" customHeight="1" x14ac:dyDescent="0.2">
      <c r="A186" s="8">
        <v>0</v>
      </c>
      <c r="B186" s="9">
        <f>A186*J186</f>
        <v>0</v>
      </c>
      <c r="C186" s="10" t="s">
        <v>379</v>
      </c>
      <c r="D186" s="10" t="s">
        <v>1413</v>
      </c>
      <c r="E186" s="10" t="s">
        <v>1414</v>
      </c>
      <c r="F186" s="8">
        <v>2025</v>
      </c>
      <c r="G186" s="8">
        <v>164</v>
      </c>
      <c r="H186" s="11" t="s">
        <v>22</v>
      </c>
      <c r="I186" s="12"/>
      <c r="J186" s="13">
        <v>958.1</v>
      </c>
      <c r="K186" s="10" t="s">
        <v>24</v>
      </c>
      <c r="L186" s="15" t="s">
        <v>1415</v>
      </c>
      <c r="M186" s="10" t="s">
        <v>1416</v>
      </c>
      <c r="N186" s="10" t="s">
        <v>1417</v>
      </c>
      <c r="O186" s="10" t="s">
        <v>1418</v>
      </c>
      <c r="P186" s="10" t="s">
        <v>1419</v>
      </c>
    </row>
    <row r="187" spans="1:16" s="7" customFormat="1" ht="33.950000000000003" customHeight="1" x14ac:dyDescent="0.2">
      <c r="A187" s="8">
        <v>0</v>
      </c>
      <c r="B187" s="9">
        <f>A187*J187</f>
        <v>0</v>
      </c>
      <c r="C187" s="10" t="s">
        <v>1420</v>
      </c>
      <c r="D187" s="10" t="s">
        <v>1421</v>
      </c>
      <c r="E187" s="10" t="s">
        <v>1422</v>
      </c>
      <c r="F187" s="8">
        <v>2025</v>
      </c>
      <c r="G187" s="8">
        <v>136</v>
      </c>
      <c r="H187" s="11" t="s">
        <v>169</v>
      </c>
      <c r="I187" s="12"/>
      <c r="J187" s="13">
        <v>854.7</v>
      </c>
      <c r="K187" s="10" t="s">
        <v>24</v>
      </c>
      <c r="L187" s="15" t="s">
        <v>1423</v>
      </c>
      <c r="M187" s="10" t="s">
        <v>1424</v>
      </c>
      <c r="N187" s="10" t="s">
        <v>1425</v>
      </c>
      <c r="O187" s="10" t="s">
        <v>1426</v>
      </c>
      <c r="P187" s="10" t="s">
        <v>1427</v>
      </c>
    </row>
    <row r="188" spans="1:16" s="7" customFormat="1" ht="33.950000000000003" customHeight="1" x14ac:dyDescent="0.2">
      <c r="A188" s="8">
        <v>0</v>
      </c>
      <c r="B188" s="9">
        <f>A188*J188</f>
        <v>0</v>
      </c>
      <c r="C188" s="10" t="s">
        <v>1428</v>
      </c>
      <c r="D188" s="10" t="s">
        <v>1429</v>
      </c>
      <c r="E188" s="10" t="s">
        <v>1430</v>
      </c>
      <c r="F188" s="8">
        <v>2025</v>
      </c>
      <c r="G188" s="8">
        <v>256</v>
      </c>
      <c r="H188" s="11" t="s">
        <v>22</v>
      </c>
      <c r="I188" s="12"/>
      <c r="J188" s="13">
        <v>987.8</v>
      </c>
      <c r="K188" s="10" t="s">
        <v>24</v>
      </c>
      <c r="L188" s="15" t="s">
        <v>1431</v>
      </c>
      <c r="M188" s="10" t="s">
        <v>1432</v>
      </c>
      <c r="N188" s="10" t="s">
        <v>1433</v>
      </c>
      <c r="O188" s="10" t="s">
        <v>1434</v>
      </c>
      <c r="P188" s="10" t="s">
        <v>1435</v>
      </c>
    </row>
    <row r="189" spans="1:16" s="7" customFormat="1" ht="33.950000000000003" customHeight="1" x14ac:dyDescent="0.2">
      <c r="A189" s="8">
        <v>0</v>
      </c>
      <c r="B189" s="9">
        <f>A189*J189</f>
        <v>0</v>
      </c>
      <c r="C189" s="10" t="s">
        <v>1436</v>
      </c>
      <c r="D189" s="10" t="s">
        <v>1437</v>
      </c>
      <c r="E189" s="10" t="s">
        <v>1438</v>
      </c>
      <c r="F189" s="8">
        <v>2025</v>
      </c>
      <c r="G189" s="8">
        <v>284</v>
      </c>
      <c r="H189" s="11" t="s">
        <v>22</v>
      </c>
      <c r="I189" s="12"/>
      <c r="J189" s="13">
        <v>1135.2</v>
      </c>
      <c r="K189" s="10" t="s">
        <v>24</v>
      </c>
      <c r="L189" s="15" t="s">
        <v>1439</v>
      </c>
      <c r="M189" s="10" t="s">
        <v>1440</v>
      </c>
      <c r="N189" s="10" t="s">
        <v>1441</v>
      </c>
      <c r="O189" s="10" t="s">
        <v>1442</v>
      </c>
      <c r="P189" s="10" t="s">
        <v>1443</v>
      </c>
    </row>
    <row r="190" spans="1:16" s="7" customFormat="1" ht="33.950000000000003" customHeight="1" x14ac:dyDescent="0.2">
      <c r="A190" s="8">
        <v>0</v>
      </c>
      <c r="B190" s="9">
        <f>A190*J190</f>
        <v>0</v>
      </c>
      <c r="C190" s="10" t="s">
        <v>1444</v>
      </c>
      <c r="D190" s="10" t="s">
        <v>1445</v>
      </c>
      <c r="E190" s="10" t="s">
        <v>1446</v>
      </c>
      <c r="F190" s="8">
        <v>2024</v>
      </c>
      <c r="G190" s="8">
        <v>96</v>
      </c>
      <c r="H190" s="11" t="s">
        <v>169</v>
      </c>
      <c r="I190" s="12"/>
      <c r="J190" s="13">
        <v>471.9</v>
      </c>
      <c r="K190" s="10" t="s">
        <v>24</v>
      </c>
      <c r="L190" s="15" t="s">
        <v>1447</v>
      </c>
      <c r="M190" s="10" t="s">
        <v>1448</v>
      </c>
      <c r="N190" s="10" t="s">
        <v>1449</v>
      </c>
      <c r="O190" s="10" t="s">
        <v>1450</v>
      </c>
      <c r="P190" s="10" t="s">
        <v>1451</v>
      </c>
    </row>
    <row r="191" spans="1:16" s="7" customFormat="1" ht="33.950000000000003" customHeight="1" x14ac:dyDescent="0.2">
      <c r="A191" s="8">
        <v>0</v>
      </c>
      <c r="B191" s="9">
        <f>A191*J191</f>
        <v>0</v>
      </c>
      <c r="C191" s="10" t="s">
        <v>1452</v>
      </c>
      <c r="D191" s="10" t="s">
        <v>1453</v>
      </c>
      <c r="E191" s="10" t="s">
        <v>1454</v>
      </c>
      <c r="F191" s="8">
        <v>2025</v>
      </c>
      <c r="G191" s="8">
        <v>420</v>
      </c>
      <c r="H191" s="11" t="s">
        <v>22</v>
      </c>
      <c r="I191" s="12"/>
      <c r="J191" s="13">
        <v>2635.6</v>
      </c>
      <c r="K191" s="10" t="s">
        <v>24</v>
      </c>
      <c r="L191" s="15" t="s">
        <v>1455</v>
      </c>
      <c r="M191" s="10" t="s">
        <v>1456</v>
      </c>
      <c r="N191" s="10" t="s">
        <v>1457</v>
      </c>
      <c r="O191" s="10" t="s">
        <v>1458</v>
      </c>
      <c r="P191" s="10" t="s">
        <v>1459</v>
      </c>
    </row>
    <row r="192" spans="1:16" s="7" customFormat="1" ht="33.950000000000003" customHeight="1" x14ac:dyDescent="0.2">
      <c r="A192" s="8">
        <v>0</v>
      </c>
      <c r="B192" s="9">
        <f>A192*J192</f>
        <v>0</v>
      </c>
      <c r="C192" s="10" t="s">
        <v>1460</v>
      </c>
      <c r="D192" s="10" t="s">
        <v>1461</v>
      </c>
      <c r="E192" s="10" t="s">
        <v>1462</v>
      </c>
      <c r="F192" s="8">
        <v>2024</v>
      </c>
      <c r="G192" s="8">
        <v>304</v>
      </c>
      <c r="H192" s="11" t="s">
        <v>22</v>
      </c>
      <c r="I192" s="12"/>
      <c r="J192" s="13">
        <v>1916.2</v>
      </c>
      <c r="K192" s="10" t="s">
        <v>24</v>
      </c>
      <c r="L192" s="15" t="s">
        <v>1463</v>
      </c>
      <c r="M192" s="10" t="s">
        <v>1464</v>
      </c>
      <c r="N192" s="10" t="s">
        <v>1465</v>
      </c>
      <c r="O192" s="10" t="s">
        <v>1466</v>
      </c>
      <c r="P192" s="10" t="s">
        <v>1467</v>
      </c>
    </row>
    <row r="193" spans="1:16" s="7" customFormat="1" ht="33.950000000000003" customHeight="1" x14ac:dyDescent="0.2">
      <c r="A193" s="8">
        <v>0</v>
      </c>
      <c r="B193" s="9">
        <f>A193*J193</f>
        <v>0</v>
      </c>
      <c r="C193" s="10" t="s">
        <v>1468</v>
      </c>
      <c r="D193" s="10" t="s">
        <v>1469</v>
      </c>
      <c r="E193" s="10" t="s">
        <v>32</v>
      </c>
      <c r="F193" s="8">
        <v>2025</v>
      </c>
      <c r="G193" s="8">
        <v>188</v>
      </c>
      <c r="H193" s="11" t="s">
        <v>22</v>
      </c>
      <c r="I193" s="12"/>
      <c r="J193" s="13">
        <v>958.1</v>
      </c>
      <c r="K193" s="10" t="s">
        <v>24</v>
      </c>
      <c r="L193" s="15" t="s">
        <v>1470</v>
      </c>
      <c r="M193" s="10" t="s">
        <v>1471</v>
      </c>
      <c r="N193" s="10" t="s">
        <v>1472</v>
      </c>
      <c r="O193" s="10" t="s">
        <v>1473</v>
      </c>
      <c r="P193" s="10" t="s">
        <v>1474</v>
      </c>
    </row>
    <row r="194" spans="1:16" s="7" customFormat="1" ht="33.950000000000003" customHeight="1" x14ac:dyDescent="0.2">
      <c r="A194" s="8">
        <v>0</v>
      </c>
      <c r="B194" s="9">
        <f>A194*J194</f>
        <v>0</v>
      </c>
      <c r="C194" s="10" t="s">
        <v>1475</v>
      </c>
      <c r="D194" s="10" t="s">
        <v>1476</v>
      </c>
      <c r="E194" s="10" t="s">
        <v>1360</v>
      </c>
      <c r="F194" s="8">
        <v>2025</v>
      </c>
      <c r="G194" s="8">
        <v>244</v>
      </c>
      <c r="H194" s="11" t="s">
        <v>22</v>
      </c>
      <c r="I194" s="12"/>
      <c r="J194" s="13">
        <v>1511.4</v>
      </c>
      <c r="K194" s="10" t="s">
        <v>24</v>
      </c>
      <c r="L194" s="15" t="s">
        <v>1477</v>
      </c>
      <c r="M194" s="10" t="s">
        <v>1478</v>
      </c>
      <c r="N194" s="10" t="s">
        <v>1479</v>
      </c>
      <c r="O194" s="10" t="s">
        <v>1480</v>
      </c>
      <c r="P194" s="10" t="s">
        <v>1481</v>
      </c>
    </row>
    <row r="195" spans="1:16" s="7" customFormat="1" ht="33.950000000000003" customHeight="1" x14ac:dyDescent="0.2">
      <c r="A195" s="8">
        <v>0</v>
      </c>
      <c r="B195" s="9">
        <f>A195*J195</f>
        <v>0</v>
      </c>
      <c r="C195" s="10" t="s">
        <v>1468</v>
      </c>
      <c r="D195" s="10" t="s">
        <v>1482</v>
      </c>
      <c r="E195" s="10" t="s">
        <v>1483</v>
      </c>
      <c r="F195" s="8">
        <v>2025</v>
      </c>
      <c r="G195" s="8">
        <v>480</v>
      </c>
      <c r="H195" s="11" t="s">
        <v>22</v>
      </c>
      <c r="I195" s="12"/>
      <c r="J195" s="13">
        <v>1976.7</v>
      </c>
      <c r="K195" s="10" t="s">
        <v>24</v>
      </c>
      <c r="L195" s="15" t="s">
        <v>1484</v>
      </c>
      <c r="M195" s="10" t="s">
        <v>1485</v>
      </c>
      <c r="N195" s="10" t="s">
        <v>1486</v>
      </c>
      <c r="O195" s="10" t="s">
        <v>1487</v>
      </c>
      <c r="P195" s="10" t="s">
        <v>1488</v>
      </c>
    </row>
    <row r="196" spans="1:16" s="7" customFormat="1" ht="33.950000000000003" customHeight="1" x14ac:dyDescent="0.2">
      <c r="A196" s="8">
        <v>0</v>
      </c>
      <c r="B196" s="9">
        <f>A196*J196</f>
        <v>0</v>
      </c>
      <c r="C196" s="10" t="s">
        <v>1489</v>
      </c>
      <c r="D196" s="10" t="s">
        <v>1490</v>
      </c>
      <c r="E196" s="10" t="s">
        <v>1491</v>
      </c>
      <c r="F196" s="8">
        <v>2025</v>
      </c>
      <c r="G196" s="8">
        <v>208</v>
      </c>
      <c r="H196" s="11" t="s">
        <v>22</v>
      </c>
      <c r="I196" s="12"/>
      <c r="J196" s="13">
        <v>2033.9</v>
      </c>
      <c r="K196" s="10" t="s">
        <v>24</v>
      </c>
      <c r="L196" s="15" t="s">
        <v>1492</v>
      </c>
      <c r="M196" s="10" t="s">
        <v>1493</v>
      </c>
      <c r="N196" s="10" t="s">
        <v>1494</v>
      </c>
      <c r="O196" s="10" t="s">
        <v>1495</v>
      </c>
      <c r="P196" s="10" t="s">
        <v>1496</v>
      </c>
    </row>
    <row r="197" spans="1:16" s="7" customFormat="1" ht="33.950000000000003" customHeight="1" x14ac:dyDescent="0.2">
      <c r="A197" s="8">
        <v>0</v>
      </c>
      <c r="B197" s="9">
        <f>A197*J197</f>
        <v>0</v>
      </c>
      <c r="C197" s="10" t="s">
        <v>1497</v>
      </c>
      <c r="D197" s="10" t="s">
        <v>1498</v>
      </c>
      <c r="E197" s="10" t="s">
        <v>1499</v>
      </c>
      <c r="F197" s="8">
        <v>2026</v>
      </c>
      <c r="G197" s="8">
        <v>592</v>
      </c>
      <c r="H197" s="11" t="s">
        <v>22</v>
      </c>
      <c r="I197" s="12"/>
      <c r="J197" s="13">
        <v>1846.9</v>
      </c>
      <c r="K197" s="10" t="s">
        <v>24</v>
      </c>
      <c r="L197" s="15" t="s">
        <v>1500</v>
      </c>
      <c r="M197" s="10" t="s">
        <v>1501</v>
      </c>
      <c r="N197" s="10" t="s">
        <v>1502</v>
      </c>
      <c r="O197" s="10" t="s">
        <v>1503</v>
      </c>
      <c r="P197" s="10" t="s">
        <v>1504</v>
      </c>
    </row>
    <row r="198" spans="1:16" s="7" customFormat="1" ht="33.950000000000003" customHeight="1" x14ac:dyDescent="0.2">
      <c r="A198" s="8">
        <v>0</v>
      </c>
      <c r="B198" s="9">
        <f>A198*J198</f>
        <v>0</v>
      </c>
      <c r="C198" s="10" t="s">
        <v>1505</v>
      </c>
      <c r="D198" s="10" t="s">
        <v>1506</v>
      </c>
      <c r="E198" s="10" t="s">
        <v>1507</v>
      </c>
      <c r="F198" s="8">
        <v>2026</v>
      </c>
      <c r="G198" s="8">
        <v>308</v>
      </c>
      <c r="H198" s="11" t="s">
        <v>169</v>
      </c>
      <c r="I198" s="12"/>
      <c r="J198" s="13">
        <v>2486</v>
      </c>
      <c r="K198" s="10" t="s">
        <v>24</v>
      </c>
      <c r="L198" s="15" t="s">
        <v>1508</v>
      </c>
      <c r="M198" s="10" t="s">
        <v>1509</v>
      </c>
      <c r="N198" s="10" t="s">
        <v>1510</v>
      </c>
      <c r="O198" s="10" t="s">
        <v>1511</v>
      </c>
      <c r="P198" s="10" t="s">
        <v>1512</v>
      </c>
    </row>
    <row r="199" spans="1:16" s="7" customFormat="1" ht="33.950000000000003" customHeight="1" x14ac:dyDescent="0.2">
      <c r="A199" s="8">
        <v>0</v>
      </c>
      <c r="B199" s="9">
        <f>A199*J199</f>
        <v>0</v>
      </c>
      <c r="C199" s="10" t="s">
        <v>1513</v>
      </c>
      <c r="D199" s="10" t="s">
        <v>1514</v>
      </c>
      <c r="E199" s="10" t="s">
        <v>1507</v>
      </c>
      <c r="F199" s="8">
        <v>2024</v>
      </c>
      <c r="G199" s="8">
        <v>288</v>
      </c>
      <c r="H199" s="11" t="s">
        <v>169</v>
      </c>
      <c r="I199" s="12"/>
      <c r="J199" s="13">
        <v>2038.3</v>
      </c>
      <c r="K199" s="10" t="s">
        <v>24</v>
      </c>
      <c r="L199" s="15" t="s">
        <v>1515</v>
      </c>
      <c r="M199" s="10" t="s">
        <v>1516</v>
      </c>
      <c r="N199" s="10" t="s">
        <v>1517</v>
      </c>
      <c r="O199" s="10" t="s">
        <v>1518</v>
      </c>
      <c r="P199" s="10" t="s">
        <v>1519</v>
      </c>
    </row>
    <row r="200" spans="1:16" s="7" customFormat="1" ht="33.950000000000003" customHeight="1" x14ac:dyDescent="0.2">
      <c r="A200" s="8">
        <v>0</v>
      </c>
      <c r="B200" s="9">
        <f>A200*J200</f>
        <v>0</v>
      </c>
      <c r="C200" s="10" t="s">
        <v>1520</v>
      </c>
      <c r="D200" s="10" t="s">
        <v>1521</v>
      </c>
      <c r="E200" s="10" t="s">
        <v>520</v>
      </c>
      <c r="F200" s="8">
        <v>2025</v>
      </c>
      <c r="G200" s="8">
        <v>168</v>
      </c>
      <c r="H200" s="11" t="s">
        <v>22</v>
      </c>
      <c r="I200" s="12"/>
      <c r="J200" s="13">
        <v>755.7</v>
      </c>
      <c r="K200" s="10" t="s">
        <v>24</v>
      </c>
      <c r="L200" s="15" t="s">
        <v>1522</v>
      </c>
      <c r="M200" s="10" t="s">
        <v>1523</v>
      </c>
      <c r="N200" s="10" t="s">
        <v>1524</v>
      </c>
      <c r="O200" s="10" t="s">
        <v>1525</v>
      </c>
      <c r="P200" s="10" t="s">
        <v>1526</v>
      </c>
    </row>
    <row r="201" spans="1:16" s="7" customFormat="1" ht="33.950000000000003" customHeight="1" x14ac:dyDescent="0.2">
      <c r="A201" s="8">
        <v>0</v>
      </c>
      <c r="B201" s="9">
        <f>A201*J201</f>
        <v>0</v>
      </c>
      <c r="C201" s="10" t="s">
        <v>1527</v>
      </c>
      <c r="D201" s="10" t="s">
        <v>1528</v>
      </c>
      <c r="E201" s="10" t="s">
        <v>1529</v>
      </c>
      <c r="F201" s="8">
        <v>2026</v>
      </c>
      <c r="G201" s="8">
        <v>56</v>
      </c>
      <c r="H201" s="11" t="s">
        <v>169</v>
      </c>
      <c r="I201" s="12"/>
      <c r="J201" s="13">
        <v>407</v>
      </c>
      <c r="K201" s="10" t="s">
        <v>24</v>
      </c>
      <c r="L201" s="15" t="s">
        <v>1530</v>
      </c>
      <c r="M201" s="10" t="s">
        <v>1531</v>
      </c>
      <c r="N201" s="10" t="s">
        <v>1532</v>
      </c>
      <c r="O201" s="10" t="s">
        <v>1533</v>
      </c>
      <c r="P201" s="10" t="s">
        <v>1534</v>
      </c>
    </row>
    <row r="202" spans="1:16" s="7" customFormat="1" ht="33.950000000000003" customHeight="1" x14ac:dyDescent="0.2">
      <c r="A202" s="8">
        <v>0</v>
      </c>
      <c r="B202" s="9">
        <f>A202*J202</f>
        <v>0</v>
      </c>
      <c r="C202" s="10" t="s">
        <v>1535</v>
      </c>
      <c r="D202" s="10" t="s">
        <v>1536</v>
      </c>
      <c r="E202" s="10" t="s">
        <v>1537</v>
      </c>
      <c r="F202" s="8">
        <v>2025</v>
      </c>
      <c r="G202" s="8">
        <v>372</v>
      </c>
      <c r="H202" s="11" t="s">
        <v>22</v>
      </c>
      <c r="I202" s="12"/>
      <c r="J202" s="13">
        <v>3100.9</v>
      </c>
      <c r="K202" s="10" t="s">
        <v>24</v>
      </c>
      <c r="L202" s="15" t="s">
        <v>1538</v>
      </c>
      <c r="M202" s="10" t="s">
        <v>1539</v>
      </c>
      <c r="N202" s="10" t="s">
        <v>1540</v>
      </c>
      <c r="O202" s="10" t="s">
        <v>1541</v>
      </c>
      <c r="P202" s="10" t="s">
        <v>1542</v>
      </c>
    </row>
    <row r="203" spans="1:16" s="7" customFormat="1" ht="33.950000000000003" customHeight="1" x14ac:dyDescent="0.2">
      <c r="A203" s="8">
        <v>0</v>
      </c>
      <c r="B203" s="9">
        <f>A203*J203</f>
        <v>0</v>
      </c>
      <c r="C203" s="10" t="s">
        <v>1543</v>
      </c>
      <c r="D203" s="10" t="s">
        <v>1544</v>
      </c>
      <c r="E203" s="10" t="s">
        <v>1545</v>
      </c>
      <c r="F203" s="8">
        <v>2025</v>
      </c>
      <c r="G203" s="8">
        <v>236</v>
      </c>
      <c r="H203" s="11" t="s">
        <v>22</v>
      </c>
      <c r="I203" s="12"/>
      <c r="J203" s="13">
        <v>1268.3</v>
      </c>
      <c r="K203" s="10" t="s">
        <v>24</v>
      </c>
      <c r="L203" s="15" t="s">
        <v>1546</v>
      </c>
      <c r="M203" s="10" t="s">
        <v>1547</v>
      </c>
      <c r="N203" s="10" t="s">
        <v>1548</v>
      </c>
      <c r="O203" s="10" t="s">
        <v>1549</v>
      </c>
      <c r="P203" s="10" t="s">
        <v>1550</v>
      </c>
    </row>
    <row r="204" spans="1:16" s="7" customFormat="1" ht="33.950000000000003" customHeight="1" x14ac:dyDescent="0.2">
      <c r="A204" s="8">
        <v>0</v>
      </c>
      <c r="B204" s="9">
        <f>A204*J204</f>
        <v>0</v>
      </c>
      <c r="C204" s="10" t="s">
        <v>1551</v>
      </c>
      <c r="D204" s="10" t="s">
        <v>1552</v>
      </c>
      <c r="E204" s="10" t="s">
        <v>1553</v>
      </c>
      <c r="F204" s="8">
        <v>2025</v>
      </c>
      <c r="G204" s="8">
        <v>456</v>
      </c>
      <c r="H204" s="11" t="s">
        <v>22</v>
      </c>
      <c r="I204" s="12"/>
      <c r="J204" s="13">
        <v>1248.5</v>
      </c>
      <c r="K204" s="10" t="s">
        <v>24</v>
      </c>
      <c r="L204" s="15" t="s">
        <v>1554</v>
      </c>
      <c r="M204" s="10" t="s">
        <v>1555</v>
      </c>
      <c r="N204" s="10" t="s">
        <v>1556</v>
      </c>
      <c r="O204" s="10" t="s">
        <v>1557</v>
      </c>
      <c r="P204" s="10" t="s">
        <v>1558</v>
      </c>
    </row>
    <row r="205" spans="1:16" s="7" customFormat="1" ht="33.950000000000003" customHeight="1" x14ac:dyDescent="0.2">
      <c r="A205" s="8">
        <v>0</v>
      </c>
      <c r="B205" s="9">
        <f>A205*J205</f>
        <v>0</v>
      </c>
      <c r="C205" s="10" t="s">
        <v>1559</v>
      </c>
      <c r="D205" s="10" t="s">
        <v>1560</v>
      </c>
      <c r="E205" s="10" t="s">
        <v>1561</v>
      </c>
      <c r="F205" s="8">
        <v>2025</v>
      </c>
      <c r="G205" s="8">
        <v>144</v>
      </c>
      <c r="H205" s="11" t="s">
        <v>22</v>
      </c>
      <c r="I205" s="12"/>
      <c r="J205" s="13">
        <v>1040.5999999999999</v>
      </c>
      <c r="K205" s="10" t="s">
        <v>24</v>
      </c>
      <c r="L205" s="15" t="s">
        <v>1562</v>
      </c>
      <c r="M205" s="10" t="s">
        <v>1563</v>
      </c>
      <c r="N205" s="10" t="s">
        <v>1564</v>
      </c>
      <c r="O205" s="10" t="s">
        <v>1565</v>
      </c>
      <c r="P205" s="10" t="s">
        <v>1566</v>
      </c>
    </row>
    <row r="206" spans="1:16" s="7" customFormat="1" ht="33.950000000000003" customHeight="1" x14ac:dyDescent="0.2">
      <c r="A206" s="8">
        <v>0</v>
      </c>
      <c r="B206" s="9">
        <f>A206*J206</f>
        <v>0</v>
      </c>
      <c r="C206" s="10" t="s">
        <v>1567</v>
      </c>
      <c r="D206" s="10" t="s">
        <v>1568</v>
      </c>
      <c r="E206" s="10" t="s">
        <v>1569</v>
      </c>
      <c r="F206" s="8">
        <v>2025</v>
      </c>
      <c r="G206" s="8">
        <v>476</v>
      </c>
      <c r="H206" s="11" t="s">
        <v>22</v>
      </c>
      <c r="I206" s="12"/>
      <c r="J206" s="13">
        <v>2180.1999999999998</v>
      </c>
      <c r="K206" s="10" t="s">
        <v>24</v>
      </c>
      <c r="L206" s="15" t="s">
        <v>1570</v>
      </c>
      <c r="M206" s="10" t="s">
        <v>1571</v>
      </c>
      <c r="N206" s="10" t="s">
        <v>1572</v>
      </c>
      <c r="O206" s="10" t="s">
        <v>1573</v>
      </c>
      <c r="P206" s="10" t="s">
        <v>1574</v>
      </c>
    </row>
    <row r="207" spans="1:16" s="7" customFormat="1" ht="33.950000000000003" customHeight="1" x14ac:dyDescent="0.2">
      <c r="A207" s="8">
        <v>0</v>
      </c>
      <c r="B207" s="9">
        <f>A207*J207</f>
        <v>0</v>
      </c>
      <c r="C207" s="10" t="s">
        <v>1575</v>
      </c>
      <c r="D207" s="10" t="s">
        <v>1576</v>
      </c>
      <c r="E207" s="10" t="s">
        <v>755</v>
      </c>
      <c r="F207" s="8">
        <v>2025</v>
      </c>
      <c r="G207" s="8">
        <v>212</v>
      </c>
      <c r="H207" s="11" t="s">
        <v>22</v>
      </c>
      <c r="I207" s="12"/>
      <c r="J207" s="13">
        <v>1229.8</v>
      </c>
      <c r="K207" s="10" t="s">
        <v>24</v>
      </c>
      <c r="L207" s="15" t="s">
        <v>1577</v>
      </c>
      <c r="M207" s="10" t="s">
        <v>1578</v>
      </c>
      <c r="N207" s="10" t="s">
        <v>1579</v>
      </c>
      <c r="O207" s="10" t="s">
        <v>1580</v>
      </c>
      <c r="P207" s="10" t="s">
        <v>1581</v>
      </c>
    </row>
    <row r="208" spans="1:16" s="7" customFormat="1" ht="33.950000000000003" customHeight="1" x14ac:dyDescent="0.2">
      <c r="A208" s="8">
        <v>0</v>
      </c>
      <c r="B208" s="9">
        <f>A208*J208</f>
        <v>0</v>
      </c>
      <c r="C208" s="10" t="s">
        <v>1582</v>
      </c>
      <c r="D208" s="10" t="s">
        <v>1583</v>
      </c>
      <c r="E208" s="10" t="s">
        <v>1584</v>
      </c>
      <c r="F208" s="8">
        <v>2025</v>
      </c>
      <c r="G208" s="8">
        <v>236</v>
      </c>
      <c r="H208" s="11" t="s">
        <v>22</v>
      </c>
      <c r="I208" s="12"/>
      <c r="J208" s="13">
        <v>1436.6</v>
      </c>
      <c r="K208" s="10" t="s">
        <v>24</v>
      </c>
      <c r="L208" s="15" t="s">
        <v>1585</v>
      </c>
      <c r="M208" s="10" t="s">
        <v>1586</v>
      </c>
      <c r="N208" s="10" t="s">
        <v>1587</v>
      </c>
      <c r="O208" s="10" t="s">
        <v>1588</v>
      </c>
      <c r="P208" s="10" t="s">
        <v>1589</v>
      </c>
    </row>
    <row r="209" spans="1:16" s="7" customFormat="1" ht="33.950000000000003" customHeight="1" x14ac:dyDescent="0.2">
      <c r="A209" s="8">
        <v>0</v>
      </c>
      <c r="B209" s="9">
        <f>A209*J209</f>
        <v>0</v>
      </c>
      <c r="C209" s="10" t="s">
        <v>1590</v>
      </c>
      <c r="D209" s="10" t="s">
        <v>1591</v>
      </c>
      <c r="E209" s="10" t="s">
        <v>1592</v>
      </c>
      <c r="F209" s="8">
        <v>2025</v>
      </c>
      <c r="G209" s="8">
        <v>264</v>
      </c>
      <c r="H209" s="11" t="s">
        <v>22</v>
      </c>
      <c r="I209" s="12"/>
      <c r="J209" s="13">
        <v>1634.6</v>
      </c>
      <c r="K209" s="10" t="s">
        <v>24</v>
      </c>
      <c r="L209" s="15" t="s">
        <v>1593</v>
      </c>
      <c r="M209" s="10" t="s">
        <v>1594</v>
      </c>
      <c r="N209" s="10" t="s">
        <v>1595</v>
      </c>
      <c r="O209" s="10" t="s">
        <v>1596</v>
      </c>
      <c r="P209" s="10" t="s">
        <v>1597</v>
      </c>
    </row>
    <row r="210" spans="1:16" s="7" customFormat="1" ht="33.950000000000003" customHeight="1" x14ac:dyDescent="0.2">
      <c r="A210" s="8">
        <v>0</v>
      </c>
      <c r="B210" s="9">
        <f>A210*J210</f>
        <v>0</v>
      </c>
      <c r="C210" s="10" t="s">
        <v>1598</v>
      </c>
      <c r="D210" s="10" t="s">
        <v>1599</v>
      </c>
      <c r="E210" s="10" t="s">
        <v>1600</v>
      </c>
      <c r="F210" s="8">
        <v>2025</v>
      </c>
      <c r="G210" s="8">
        <v>324</v>
      </c>
      <c r="H210" s="11" t="s">
        <v>22</v>
      </c>
      <c r="I210" s="12"/>
      <c r="J210" s="13">
        <v>1117.5999999999999</v>
      </c>
      <c r="K210" s="10" t="s">
        <v>24</v>
      </c>
      <c r="L210" s="15" t="s">
        <v>1601</v>
      </c>
      <c r="M210" s="10" t="s">
        <v>1602</v>
      </c>
      <c r="N210" s="10" t="s">
        <v>1603</v>
      </c>
      <c r="O210" s="10" t="s">
        <v>1604</v>
      </c>
      <c r="P210" s="10" t="s">
        <v>1605</v>
      </c>
    </row>
    <row r="211" spans="1:16" s="7" customFormat="1" ht="33.950000000000003" customHeight="1" x14ac:dyDescent="0.2">
      <c r="A211" s="8">
        <v>0</v>
      </c>
      <c r="B211" s="9">
        <f>A211*J211</f>
        <v>0</v>
      </c>
      <c r="C211" s="10" t="s">
        <v>1606</v>
      </c>
      <c r="D211" s="10" t="s">
        <v>1607</v>
      </c>
      <c r="E211" s="10" t="s">
        <v>1608</v>
      </c>
      <c r="F211" s="8">
        <v>2025</v>
      </c>
      <c r="G211" s="8">
        <v>172</v>
      </c>
      <c r="H211" s="11" t="s">
        <v>22</v>
      </c>
      <c r="I211" s="12"/>
      <c r="J211" s="13">
        <v>1436.6</v>
      </c>
      <c r="K211" s="10" t="s">
        <v>24</v>
      </c>
      <c r="L211" s="15" t="s">
        <v>1609</v>
      </c>
      <c r="M211" s="10" t="s">
        <v>1610</v>
      </c>
      <c r="N211" s="10" t="s">
        <v>1611</v>
      </c>
      <c r="O211" s="10" t="s">
        <v>1612</v>
      </c>
      <c r="P211" s="10" t="s">
        <v>1613</v>
      </c>
    </row>
    <row r="212" spans="1:16" s="7" customFormat="1" ht="33.950000000000003" customHeight="1" x14ac:dyDescent="0.2">
      <c r="A212" s="8">
        <v>0</v>
      </c>
      <c r="B212" s="9">
        <f>A212*J212</f>
        <v>0</v>
      </c>
      <c r="C212" s="10" t="s">
        <v>1280</v>
      </c>
      <c r="D212" s="10" t="s">
        <v>1614</v>
      </c>
      <c r="E212" s="10" t="s">
        <v>1615</v>
      </c>
      <c r="F212" s="8">
        <v>2025</v>
      </c>
      <c r="G212" s="8">
        <v>168</v>
      </c>
      <c r="H212" s="11" t="s">
        <v>22</v>
      </c>
      <c r="I212" s="12"/>
      <c r="J212" s="13">
        <v>1808.4</v>
      </c>
      <c r="K212" s="10" t="s">
        <v>24</v>
      </c>
      <c r="L212" s="15" t="s">
        <v>1616</v>
      </c>
      <c r="M212" s="10" t="s">
        <v>1617</v>
      </c>
      <c r="N212" s="10" t="s">
        <v>1618</v>
      </c>
      <c r="O212" s="10" t="s">
        <v>1619</v>
      </c>
      <c r="P212" s="10" t="s">
        <v>1620</v>
      </c>
    </row>
    <row r="213" spans="1:16" s="7" customFormat="1" ht="33.950000000000003" customHeight="1" x14ac:dyDescent="0.2">
      <c r="A213" s="8">
        <v>0</v>
      </c>
      <c r="B213" s="9">
        <f>A213*J213</f>
        <v>0</v>
      </c>
      <c r="C213" s="10" t="s">
        <v>1621</v>
      </c>
      <c r="D213" s="10" t="s">
        <v>1622</v>
      </c>
      <c r="E213" s="10" t="s">
        <v>975</v>
      </c>
      <c r="F213" s="8">
        <v>2024</v>
      </c>
      <c r="G213" s="8">
        <v>560</v>
      </c>
      <c r="H213" s="11" t="s">
        <v>22</v>
      </c>
      <c r="I213" s="12"/>
      <c r="J213" s="13">
        <v>2202.1999999999998</v>
      </c>
      <c r="K213" s="10" t="s">
        <v>24</v>
      </c>
      <c r="L213" s="15" t="s">
        <v>1623</v>
      </c>
      <c r="M213" s="10" t="s">
        <v>1624</v>
      </c>
      <c r="N213" s="10" t="s">
        <v>1625</v>
      </c>
      <c r="O213" s="10" t="s">
        <v>1626</v>
      </c>
      <c r="P213" s="10" t="s">
        <v>1627</v>
      </c>
    </row>
    <row r="214" spans="1:16" s="7" customFormat="1" ht="33.950000000000003" customHeight="1" x14ac:dyDescent="0.2">
      <c r="A214" s="8">
        <v>0</v>
      </c>
      <c r="B214" s="9">
        <f>A214*J214</f>
        <v>0</v>
      </c>
      <c r="C214" s="10" t="s">
        <v>1628</v>
      </c>
      <c r="D214" s="10" t="s">
        <v>1629</v>
      </c>
      <c r="E214" s="10" t="s">
        <v>1630</v>
      </c>
      <c r="F214" s="8">
        <v>2025</v>
      </c>
      <c r="G214" s="8">
        <v>176</v>
      </c>
      <c r="H214" s="11" t="s">
        <v>22</v>
      </c>
      <c r="I214" s="12"/>
      <c r="J214" s="13">
        <v>777.7</v>
      </c>
      <c r="K214" s="10" t="s">
        <v>24</v>
      </c>
      <c r="L214" s="15" t="s">
        <v>1631</v>
      </c>
      <c r="M214" s="10" t="s">
        <v>1632</v>
      </c>
      <c r="N214" s="10" t="s">
        <v>1633</v>
      </c>
      <c r="O214" s="10" t="s">
        <v>1634</v>
      </c>
      <c r="P214" s="10" t="s">
        <v>1635</v>
      </c>
    </row>
    <row r="215" spans="1:16" s="7" customFormat="1" ht="33.950000000000003" customHeight="1" x14ac:dyDescent="0.2">
      <c r="A215" s="8">
        <v>0</v>
      </c>
      <c r="B215" s="9">
        <f>A215*J215</f>
        <v>0</v>
      </c>
      <c r="C215" s="10" t="s">
        <v>1636</v>
      </c>
      <c r="D215" s="10" t="s">
        <v>1637</v>
      </c>
      <c r="E215" s="10" t="s">
        <v>1638</v>
      </c>
      <c r="F215" s="8">
        <v>2025</v>
      </c>
      <c r="G215" s="8">
        <v>460</v>
      </c>
      <c r="H215" s="11" t="s">
        <v>22</v>
      </c>
      <c r="I215" s="12"/>
      <c r="J215" s="13">
        <v>2775.3</v>
      </c>
      <c r="K215" s="10" t="s">
        <v>24</v>
      </c>
      <c r="L215" s="15" t="s">
        <v>1639</v>
      </c>
      <c r="M215" s="10" t="s">
        <v>1640</v>
      </c>
      <c r="N215" s="10" t="s">
        <v>1641</v>
      </c>
      <c r="O215" s="10" t="s">
        <v>1642</v>
      </c>
      <c r="P215" s="10" t="s">
        <v>1643</v>
      </c>
    </row>
    <row r="216" spans="1:16" s="7" customFormat="1" ht="33.950000000000003" customHeight="1" x14ac:dyDescent="0.2">
      <c r="A216" s="8">
        <v>0</v>
      </c>
      <c r="B216" s="9">
        <f>A216*J216</f>
        <v>0</v>
      </c>
      <c r="C216" s="10" t="s">
        <v>1644</v>
      </c>
      <c r="D216" s="10" t="s">
        <v>1645</v>
      </c>
      <c r="E216" s="10" t="s">
        <v>1646</v>
      </c>
      <c r="F216" s="8">
        <v>2025</v>
      </c>
      <c r="G216" s="8">
        <v>224</v>
      </c>
      <c r="H216" s="11" t="s">
        <v>22</v>
      </c>
      <c r="I216" s="12"/>
      <c r="J216" s="13">
        <v>832.7</v>
      </c>
      <c r="K216" s="10" t="s">
        <v>24</v>
      </c>
      <c r="L216" s="15" t="s">
        <v>1647</v>
      </c>
      <c r="M216" s="10" t="s">
        <v>1648</v>
      </c>
      <c r="N216" s="10" t="s">
        <v>1649</v>
      </c>
      <c r="O216" s="10" t="s">
        <v>1650</v>
      </c>
      <c r="P216" s="10" t="s">
        <v>1651</v>
      </c>
    </row>
    <row r="217" spans="1:16" s="7" customFormat="1" ht="33.950000000000003" customHeight="1" x14ac:dyDescent="0.2">
      <c r="A217" s="8">
        <v>0</v>
      </c>
      <c r="B217" s="9">
        <f>A217*J217</f>
        <v>0</v>
      </c>
      <c r="C217" s="10" t="s">
        <v>1652</v>
      </c>
      <c r="D217" s="10" t="s">
        <v>1653</v>
      </c>
      <c r="E217" s="10" t="s">
        <v>1654</v>
      </c>
      <c r="F217" s="8">
        <v>2025</v>
      </c>
      <c r="G217" s="8">
        <v>224</v>
      </c>
      <c r="H217" s="11" t="s">
        <v>22</v>
      </c>
      <c r="I217" s="12"/>
      <c r="J217" s="13">
        <v>1106.5999999999999</v>
      </c>
      <c r="K217" s="10" t="s">
        <v>24</v>
      </c>
      <c r="L217" s="15" t="s">
        <v>1655</v>
      </c>
      <c r="M217" s="10" t="s">
        <v>1656</v>
      </c>
      <c r="N217" s="10" t="s">
        <v>1657</v>
      </c>
      <c r="O217" s="10" t="s">
        <v>1658</v>
      </c>
      <c r="P217" s="10" t="s">
        <v>1659</v>
      </c>
    </row>
    <row r="218" spans="1:16" s="7" customFormat="1" ht="33.950000000000003" customHeight="1" x14ac:dyDescent="0.2">
      <c r="A218" s="8">
        <v>0</v>
      </c>
      <c r="B218" s="9">
        <f>A218*J218</f>
        <v>0</v>
      </c>
      <c r="C218" s="10" t="s">
        <v>1660</v>
      </c>
      <c r="D218" s="10" t="s">
        <v>1661</v>
      </c>
      <c r="E218" s="10" t="s">
        <v>1662</v>
      </c>
      <c r="F218" s="8">
        <v>2025</v>
      </c>
      <c r="G218" s="8">
        <v>128</v>
      </c>
      <c r="H218" s="11" t="s">
        <v>169</v>
      </c>
      <c r="I218" s="12"/>
      <c r="J218" s="13">
        <v>467.5</v>
      </c>
      <c r="K218" s="10" t="s">
        <v>24</v>
      </c>
      <c r="L218" s="15" t="s">
        <v>1663</v>
      </c>
      <c r="M218" s="10" t="s">
        <v>1664</v>
      </c>
      <c r="N218" s="10" t="s">
        <v>1665</v>
      </c>
      <c r="O218" s="10" t="s">
        <v>1666</v>
      </c>
      <c r="P218" s="10" t="s">
        <v>1667</v>
      </c>
    </row>
    <row r="219" spans="1:16" s="7" customFormat="1" ht="33.950000000000003" customHeight="1" x14ac:dyDescent="0.2">
      <c r="A219" s="8">
        <v>0</v>
      </c>
      <c r="B219" s="9">
        <f>A219*J219</f>
        <v>0</v>
      </c>
      <c r="C219" s="10" t="s">
        <v>1668</v>
      </c>
      <c r="D219" s="10" t="s">
        <v>1669</v>
      </c>
      <c r="E219" s="10" t="s">
        <v>1670</v>
      </c>
      <c r="F219" s="8">
        <v>2025</v>
      </c>
      <c r="G219" s="8">
        <v>188</v>
      </c>
      <c r="H219" s="11" t="s">
        <v>22</v>
      </c>
      <c r="I219" s="12"/>
      <c r="J219" s="13">
        <v>831.6</v>
      </c>
      <c r="K219" s="10" t="s">
        <v>24</v>
      </c>
      <c r="L219" s="15" t="s">
        <v>1671</v>
      </c>
      <c r="M219" s="10" t="s">
        <v>1672</v>
      </c>
      <c r="N219" s="10" t="s">
        <v>1673</v>
      </c>
      <c r="O219" s="10" t="s">
        <v>1674</v>
      </c>
      <c r="P219" s="10" t="s">
        <v>1675</v>
      </c>
    </row>
    <row r="220" spans="1:16" s="7" customFormat="1" ht="33.950000000000003" customHeight="1" x14ac:dyDescent="0.2">
      <c r="A220" s="8">
        <v>0</v>
      </c>
      <c r="B220" s="9">
        <f>A220*J220</f>
        <v>0</v>
      </c>
      <c r="C220" s="10" t="s">
        <v>1676</v>
      </c>
      <c r="D220" s="10" t="s">
        <v>1677</v>
      </c>
      <c r="E220" s="10" t="s">
        <v>1678</v>
      </c>
      <c r="F220" s="8">
        <v>2025</v>
      </c>
      <c r="G220" s="8">
        <v>420</v>
      </c>
      <c r="H220" s="11" t="s">
        <v>22</v>
      </c>
      <c r="I220" s="12"/>
      <c r="J220" s="13">
        <v>1078</v>
      </c>
      <c r="K220" s="10" t="s">
        <v>24</v>
      </c>
      <c r="L220" s="15" t="s">
        <v>1679</v>
      </c>
      <c r="M220" s="10" t="s">
        <v>1680</v>
      </c>
      <c r="N220" s="10" t="s">
        <v>1681</v>
      </c>
      <c r="O220" s="10" t="s">
        <v>1682</v>
      </c>
      <c r="P220" s="10" t="s">
        <v>1683</v>
      </c>
    </row>
    <row r="221" spans="1:16" s="7" customFormat="1" ht="33.950000000000003" customHeight="1" x14ac:dyDescent="0.2">
      <c r="A221" s="8">
        <v>0</v>
      </c>
      <c r="B221" s="9">
        <f>A221*J221</f>
        <v>0</v>
      </c>
      <c r="C221" s="10" t="s">
        <v>1684</v>
      </c>
      <c r="D221" s="10" t="s">
        <v>1685</v>
      </c>
      <c r="E221" s="10" t="s">
        <v>1686</v>
      </c>
      <c r="F221" s="8">
        <v>2025</v>
      </c>
      <c r="G221" s="8">
        <v>272</v>
      </c>
      <c r="H221" s="11" t="s">
        <v>22</v>
      </c>
      <c r="I221" s="12"/>
      <c r="J221" s="13">
        <v>1713.8</v>
      </c>
      <c r="K221" s="10" t="s">
        <v>24</v>
      </c>
      <c r="L221" s="15" t="s">
        <v>1687</v>
      </c>
      <c r="M221" s="10" t="s">
        <v>1688</v>
      </c>
      <c r="N221" s="10" t="s">
        <v>1689</v>
      </c>
      <c r="O221" s="10" t="s">
        <v>1690</v>
      </c>
      <c r="P221" s="10" t="s">
        <v>1691</v>
      </c>
    </row>
    <row r="222" spans="1:16" s="7" customFormat="1" ht="33.950000000000003" customHeight="1" x14ac:dyDescent="0.2">
      <c r="A222" s="8">
        <v>0</v>
      </c>
      <c r="B222" s="9">
        <f>A222*J222</f>
        <v>0</v>
      </c>
      <c r="C222" s="10" t="s">
        <v>1692</v>
      </c>
      <c r="D222" s="10" t="s">
        <v>1693</v>
      </c>
      <c r="E222" s="10" t="s">
        <v>1694</v>
      </c>
      <c r="F222" s="8">
        <v>2025</v>
      </c>
      <c r="G222" s="8">
        <v>108</v>
      </c>
      <c r="H222" s="11" t="s">
        <v>169</v>
      </c>
      <c r="I222" s="12"/>
      <c r="J222" s="13">
        <v>680.9</v>
      </c>
      <c r="K222" s="10" t="s">
        <v>24</v>
      </c>
      <c r="L222" s="15" t="s">
        <v>1695</v>
      </c>
      <c r="M222" s="10" t="s">
        <v>1696</v>
      </c>
      <c r="N222" s="10" t="s">
        <v>1697</v>
      </c>
      <c r="O222" s="10" t="s">
        <v>1698</v>
      </c>
      <c r="P222" s="10" t="s">
        <v>1699</v>
      </c>
    </row>
    <row r="223" spans="1:16" s="7" customFormat="1" ht="33.950000000000003" customHeight="1" x14ac:dyDescent="0.2">
      <c r="A223" s="8">
        <v>0</v>
      </c>
      <c r="B223" s="9">
        <f>A223*J223</f>
        <v>0</v>
      </c>
      <c r="C223" s="10" t="s">
        <v>1700</v>
      </c>
      <c r="D223" s="10" t="s">
        <v>1701</v>
      </c>
      <c r="E223" s="10" t="s">
        <v>1702</v>
      </c>
      <c r="F223" s="8">
        <v>2026</v>
      </c>
      <c r="G223" s="8">
        <v>300</v>
      </c>
      <c r="H223" s="11" t="s">
        <v>22</v>
      </c>
      <c r="I223" s="12"/>
      <c r="J223" s="13">
        <v>1857.9</v>
      </c>
      <c r="K223" s="10" t="s">
        <v>24</v>
      </c>
      <c r="L223" s="15" t="s">
        <v>1703</v>
      </c>
      <c r="M223" s="10" t="s">
        <v>1704</v>
      </c>
      <c r="N223" s="10" t="s">
        <v>1705</v>
      </c>
      <c r="O223" s="10" t="s">
        <v>1706</v>
      </c>
      <c r="P223" s="10" t="s">
        <v>1707</v>
      </c>
    </row>
    <row r="224" spans="1:16" s="7" customFormat="1" ht="33.950000000000003" customHeight="1" x14ac:dyDescent="0.2">
      <c r="A224" s="8">
        <v>0</v>
      </c>
      <c r="B224" s="9">
        <f>A224*J224</f>
        <v>0</v>
      </c>
      <c r="C224" s="10" t="s">
        <v>1708</v>
      </c>
      <c r="D224" s="10" t="s">
        <v>1709</v>
      </c>
      <c r="E224" s="10" t="s">
        <v>1710</v>
      </c>
      <c r="F224" s="8">
        <v>2026</v>
      </c>
      <c r="G224" s="8">
        <v>356</v>
      </c>
      <c r="H224" s="11" t="s">
        <v>22</v>
      </c>
      <c r="I224" s="12"/>
      <c r="J224" s="13">
        <v>2033.9</v>
      </c>
      <c r="K224" s="10" t="s">
        <v>24</v>
      </c>
      <c r="L224" s="15" t="s">
        <v>1711</v>
      </c>
      <c r="M224" s="10" t="s">
        <v>1712</v>
      </c>
      <c r="N224" s="10" t="s">
        <v>1713</v>
      </c>
      <c r="O224" s="10" t="s">
        <v>1714</v>
      </c>
      <c r="P224" s="10" t="s">
        <v>1715</v>
      </c>
    </row>
    <row r="225" spans="1:16" s="7" customFormat="1" ht="33.950000000000003" customHeight="1" x14ac:dyDescent="0.2">
      <c r="A225" s="8">
        <v>0</v>
      </c>
      <c r="B225" s="9">
        <f>A225*J225</f>
        <v>0</v>
      </c>
      <c r="C225" s="10" t="s">
        <v>1716</v>
      </c>
      <c r="D225" s="10" t="s">
        <v>1717</v>
      </c>
      <c r="E225" s="10" t="s">
        <v>1615</v>
      </c>
      <c r="F225" s="8">
        <v>2025</v>
      </c>
      <c r="G225" s="8">
        <v>164</v>
      </c>
      <c r="H225" s="11" t="s">
        <v>22</v>
      </c>
      <c r="I225" s="12"/>
      <c r="J225" s="13">
        <v>1695.1</v>
      </c>
      <c r="K225" s="10" t="s">
        <v>24</v>
      </c>
      <c r="L225" s="15" t="s">
        <v>1718</v>
      </c>
      <c r="M225" s="10" t="s">
        <v>1719</v>
      </c>
      <c r="N225" s="10" t="s">
        <v>1720</v>
      </c>
      <c r="O225" s="10" t="s">
        <v>1721</v>
      </c>
      <c r="P225" s="10" t="s">
        <v>1722</v>
      </c>
    </row>
    <row r="226" spans="1:16" s="7" customFormat="1" ht="33.950000000000003" customHeight="1" x14ac:dyDescent="0.2">
      <c r="A226" s="8">
        <v>0</v>
      </c>
      <c r="B226" s="9">
        <f>A226*J226</f>
        <v>0</v>
      </c>
      <c r="C226" s="10" t="s">
        <v>1723</v>
      </c>
      <c r="D226" s="10" t="s">
        <v>1724</v>
      </c>
      <c r="E226" s="10" t="s">
        <v>1725</v>
      </c>
      <c r="F226" s="8">
        <v>2025</v>
      </c>
      <c r="G226" s="8">
        <v>104</v>
      </c>
      <c r="H226" s="11" t="s">
        <v>169</v>
      </c>
      <c r="I226" s="12"/>
      <c r="J226" s="13">
        <v>459.8</v>
      </c>
      <c r="K226" s="10" t="s">
        <v>24</v>
      </c>
      <c r="L226" s="15" t="s">
        <v>1726</v>
      </c>
      <c r="M226" s="10" t="s">
        <v>1727</v>
      </c>
      <c r="N226" s="10" t="s">
        <v>1728</v>
      </c>
      <c r="O226" s="10" t="s">
        <v>1729</v>
      </c>
      <c r="P226" s="10" t="s">
        <v>1730</v>
      </c>
    </row>
    <row r="227" spans="1:16" s="7" customFormat="1" ht="33.950000000000003" customHeight="1" x14ac:dyDescent="0.2">
      <c r="A227" s="8">
        <v>0</v>
      </c>
      <c r="B227" s="9">
        <f>A227*J227</f>
        <v>0</v>
      </c>
      <c r="C227" s="10" t="s">
        <v>1731</v>
      </c>
      <c r="D227" s="10" t="s">
        <v>1732</v>
      </c>
      <c r="E227" s="10" t="s">
        <v>1733</v>
      </c>
      <c r="F227" s="8">
        <v>2026</v>
      </c>
      <c r="G227" s="8">
        <v>440</v>
      </c>
      <c r="H227" s="11" t="s">
        <v>22</v>
      </c>
      <c r="I227" s="12"/>
      <c r="J227" s="13">
        <v>1447.6</v>
      </c>
      <c r="K227" s="10" t="s">
        <v>24</v>
      </c>
      <c r="L227" s="15" t="s">
        <v>1734</v>
      </c>
      <c r="M227" s="10" t="s">
        <v>1735</v>
      </c>
      <c r="N227" s="10" t="s">
        <v>1736</v>
      </c>
      <c r="O227" s="10" t="s">
        <v>1737</v>
      </c>
      <c r="P227" s="10" t="s">
        <v>1738</v>
      </c>
    </row>
    <row r="228" spans="1:16" s="7" customFormat="1" ht="33.950000000000003" customHeight="1" x14ac:dyDescent="0.2">
      <c r="A228" s="8">
        <v>0</v>
      </c>
      <c r="B228" s="9">
        <f>A228*J228</f>
        <v>0</v>
      </c>
      <c r="C228" s="10" t="s">
        <v>1739</v>
      </c>
      <c r="D228" s="10" t="s">
        <v>1740</v>
      </c>
      <c r="E228" s="10" t="s">
        <v>1733</v>
      </c>
      <c r="F228" s="8">
        <v>2026</v>
      </c>
      <c r="G228" s="8">
        <v>320</v>
      </c>
      <c r="H228" s="11" t="s">
        <v>22</v>
      </c>
      <c r="I228" s="12"/>
      <c r="J228" s="13">
        <v>1274.9000000000001</v>
      </c>
      <c r="K228" s="10" t="s">
        <v>24</v>
      </c>
      <c r="L228" s="15" t="s">
        <v>1741</v>
      </c>
      <c r="M228" s="10" t="s">
        <v>1742</v>
      </c>
      <c r="N228" s="10" t="s">
        <v>1743</v>
      </c>
      <c r="O228" s="10" t="s">
        <v>1744</v>
      </c>
      <c r="P228" s="10" t="s">
        <v>1745</v>
      </c>
    </row>
    <row r="229" spans="1:16" s="7" customFormat="1" ht="33.950000000000003" customHeight="1" x14ac:dyDescent="0.2">
      <c r="A229" s="8">
        <v>0</v>
      </c>
      <c r="B229" s="9">
        <f>A229*J229</f>
        <v>0</v>
      </c>
      <c r="C229" s="10" t="s">
        <v>1746</v>
      </c>
      <c r="D229" s="10" t="s">
        <v>1747</v>
      </c>
      <c r="E229" s="10" t="s">
        <v>1748</v>
      </c>
      <c r="F229" s="8">
        <v>2025</v>
      </c>
      <c r="G229" s="8">
        <v>332</v>
      </c>
      <c r="H229" s="11" t="s">
        <v>22</v>
      </c>
      <c r="I229" s="12"/>
      <c r="J229" s="13">
        <v>1493.8</v>
      </c>
      <c r="K229" s="10" t="s">
        <v>24</v>
      </c>
      <c r="L229" s="15" t="s">
        <v>1749</v>
      </c>
      <c r="M229" s="10" t="s">
        <v>1750</v>
      </c>
      <c r="N229" s="10" t="s">
        <v>1751</v>
      </c>
      <c r="O229" s="10" t="s">
        <v>1752</v>
      </c>
      <c r="P229" s="10" t="s">
        <v>1753</v>
      </c>
    </row>
    <row r="230" spans="1:16" s="7" customFormat="1" ht="33.950000000000003" customHeight="1" x14ac:dyDescent="0.2">
      <c r="A230" s="8">
        <v>0</v>
      </c>
      <c r="B230" s="9">
        <f>A230*J230</f>
        <v>0</v>
      </c>
      <c r="C230" s="10" t="s">
        <v>1754</v>
      </c>
      <c r="D230" s="10" t="s">
        <v>1755</v>
      </c>
      <c r="E230" s="10" t="s">
        <v>1756</v>
      </c>
      <c r="F230" s="8">
        <v>2026</v>
      </c>
      <c r="G230" s="8">
        <v>388</v>
      </c>
      <c r="H230" s="11" t="s">
        <v>22</v>
      </c>
      <c r="I230" s="12"/>
      <c r="J230" s="13">
        <v>2402.4</v>
      </c>
      <c r="K230" s="10" t="s">
        <v>24</v>
      </c>
      <c r="L230" s="15" t="s">
        <v>1757</v>
      </c>
      <c r="M230" s="10" t="s">
        <v>1758</v>
      </c>
      <c r="N230" s="10" t="s">
        <v>1759</v>
      </c>
      <c r="O230" s="10" t="s">
        <v>1760</v>
      </c>
      <c r="P230" s="10" t="s">
        <v>1761</v>
      </c>
    </row>
    <row r="231" spans="1:16" s="7" customFormat="1" ht="33.950000000000003" customHeight="1" x14ac:dyDescent="0.2">
      <c r="A231" s="8">
        <v>0</v>
      </c>
      <c r="B231" s="9">
        <f>A231*J231</f>
        <v>0</v>
      </c>
      <c r="C231" s="10" t="s">
        <v>1762</v>
      </c>
      <c r="D231" s="10" t="s">
        <v>1763</v>
      </c>
      <c r="E231" s="10" t="s">
        <v>1764</v>
      </c>
      <c r="F231" s="8">
        <v>2024</v>
      </c>
      <c r="G231" s="8">
        <v>252</v>
      </c>
      <c r="H231" s="11" t="s">
        <v>22</v>
      </c>
      <c r="I231" s="12"/>
      <c r="J231" s="13">
        <v>2591.6</v>
      </c>
      <c r="K231" s="10" t="s">
        <v>24</v>
      </c>
      <c r="L231" s="15" t="s">
        <v>1765</v>
      </c>
      <c r="M231" s="10" t="s">
        <v>1766</v>
      </c>
      <c r="N231" s="10" t="s">
        <v>1767</v>
      </c>
      <c r="O231" s="10" t="s">
        <v>1768</v>
      </c>
      <c r="P231" s="10" t="s">
        <v>1769</v>
      </c>
    </row>
    <row r="232" spans="1:16" s="7" customFormat="1" ht="33.950000000000003" customHeight="1" x14ac:dyDescent="0.2">
      <c r="A232" s="8">
        <v>0</v>
      </c>
      <c r="B232" s="9">
        <f>A232*J232</f>
        <v>0</v>
      </c>
      <c r="C232" s="10" t="s">
        <v>1770</v>
      </c>
      <c r="D232" s="10" t="s">
        <v>1771</v>
      </c>
      <c r="E232" s="10" t="s">
        <v>1772</v>
      </c>
      <c r="F232" s="8">
        <v>2025</v>
      </c>
      <c r="G232" s="8">
        <v>192</v>
      </c>
      <c r="H232" s="11" t="s">
        <v>22</v>
      </c>
      <c r="I232" s="12"/>
      <c r="J232" s="13">
        <v>1189.0999999999999</v>
      </c>
      <c r="K232" s="10" t="s">
        <v>24</v>
      </c>
      <c r="L232" s="15" t="s">
        <v>1773</v>
      </c>
      <c r="M232" s="10" t="s">
        <v>1774</v>
      </c>
      <c r="N232" s="10" t="s">
        <v>1775</v>
      </c>
      <c r="O232" s="10" t="s">
        <v>1776</v>
      </c>
      <c r="P232" s="10" t="s">
        <v>1777</v>
      </c>
    </row>
    <row r="233" spans="1:16" s="7" customFormat="1" ht="33.950000000000003" customHeight="1" x14ac:dyDescent="0.2">
      <c r="A233" s="8">
        <v>0</v>
      </c>
      <c r="B233" s="9">
        <f>A233*J233</f>
        <v>0</v>
      </c>
      <c r="C233" s="10" t="s">
        <v>1778</v>
      </c>
      <c r="D233" s="10" t="s">
        <v>1779</v>
      </c>
      <c r="E233" s="10" t="s">
        <v>1780</v>
      </c>
      <c r="F233" s="8">
        <v>2026</v>
      </c>
      <c r="G233" s="8">
        <v>156</v>
      </c>
      <c r="H233" s="11" t="s">
        <v>22</v>
      </c>
      <c r="I233" s="12"/>
      <c r="J233" s="13">
        <v>1420.1</v>
      </c>
      <c r="K233" s="10" t="s">
        <v>24</v>
      </c>
      <c r="L233" s="15" t="s">
        <v>1781</v>
      </c>
      <c r="M233" s="10" t="s">
        <v>1782</v>
      </c>
      <c r="N233" s="10" t="s">
        <v>1783</v>
      </c>
      <c r="O233" s="10" t="s">
        <v>1784</v>
      </c>
      <c r="P233" s="10" t="s">
        <v>1785</v>
      </c>
    </row>
    <row r="234" spans="1:16" s="7" customFormat="1" ht="33.950000000000003" customHeight="1" x14ac:dyDescent="0.2">
      <c r="A234" s="8">
        <v>0</v>
      </c>
      <c r="B234" s="9">
        <f>A234*J234</f>
        <v>0</v>
      </c>
      <c r="C234" s="10" t="s">
        <v>1786</v>
      </c>
      <c r="D234" s="10" t="s">
        <v>1787</v>
      </c>
      <c r="E234" s="10" t="s">
        <v>1788</v>
      </c>
      <c r="F234" s="8">
        <v>2025</v>
      </c>
      <c r="G234" s="8">
        <v>204</v>
      </c>
      <c r="H234" s="11" t="s">
        <v>22</v>
      </c>
      <c r="I234" s="12"/>
      <c r="J234" s="13">
        <v>1436.6</v>
      </c>
      <c r="K234" s="10" t="s">
        <v>24</v>
      </c>
      <c r="L234" s="15" t="s">
        <v>1789</v>
      </c>
      <c r="M234" s="10" t="s">
        <v>1790</v>
      </c>
      <c r="N234" s="10" t="s">
        <v>1791</v>
      </c>
      <c r="O234" s="10" t="s">
        <v>1792</v>
      </c>
      <c r="P234" s="10" t="s">
        <v>1793</v>
      </c>
    </row>
    <row r="235" spans="1:16" s="7" customFormat="1" ht="33.950000000000003" customHeight="1" x14ac:dyDescent="0.2">
      <c r="A235" s="8">
        <v>0</v>
      </c>
      <c r="B235" s="9">
        <f>A235*J235</f>
        <v>0</v>
      </c>
      <c r="C235" s="10" t="s">
        <v>1794</v>
      </c>
      <c r="D235" s="10" t="s">
        <v>1795</v>
      </c>
      <c r="E235" s="10" t="s">
        <v>1796</v>
      </c>
      <c r="F235" s="8">
        <v>2025</v>
      </c>
      <c r="G235" s="8">
        <v>100</v>
      </c>
      <c r="H235" s="11" t="s">
        <v>169</v>
      </c>
      <c r="I235" s="12"/>
      <c r="J235" s="13">
        <v>720.5</v>
      </c>
      <c r="K235" s="10" t="s">
        <v>24</v>
      </c>
      <c r="L235" s="15" t="s">
        <v>1797</v>
      </c>
      <c r="M235" s="10" t="s">
        <v>1798</v>
      </c>
      <c r="N235" s="10" t="s">
        <v>1799</v>
      </c>
      <c r="O235" s="10" t="s">
        <v>1800</v>
      </c>
      <c r="P235" s="10" t="s">
        <v>1801</v>
      </c>
    </row>
    <row r="236" spans="1:16" s="7" customFormat="1" ht="33.950000000000003" customHeight="1" x14ac:dyDescent="0.2">
      <c r="A236" s="8">
        <v>0</v>
      </c>
      <c r="B236" s="9">
        <f>A236*J236</f>
        <v>0</v>
      </c>
      <c r="C236" s="10" t="s">
        <v>1794</v>
      </c>
      <c r="D236" s="10" t="s">
        <v>1802</v>
      </c>
      <c r="E236" s="10" t="s">
        <v>1796</v>
      </c>
      <c r="F236" s="8">
        <v>2025</v>
      </c>
      <c r="G236" s="8">
        <v>164</v>
      </c>
      <c r="H236" s="11" t="s">
        <v>169</v>
      </c>
      <c r="I236" s="12"/>
      <c r="J236" s="13">
        <v>1180.3</v>
      </c>
      <c r="K236" s="10" t="s">
        <v>24</v>
      </c>
      <c r="L236" s="15" t="s">
        <v>1803</v>
      </c>
      <c r="M236" s="10" t="s">
        <v>1804</v>
      </c>
      <c r="N236" s="10" t="s">
        <v>1805</v>
      </c>
      <c r="O236" s="10" t="s">
        <v>1806</v>
      </c>
      <c r="P236" s="10" t="s">
        <v>1807</v>
      </c>
    </row>
    <row r="237" spans="1:16" s="7" customFormat="1" ht="33.950000000000003" customHeight="1" x14ac:dyDescent="0.2">
      <c r="A237" s="8">
        <v>0</v>
      </c>
      <c r="B237" s="9">
        <f>A237*J237</f>
        <v>0</v>
      </c>
      <c r="C237" s="10" t="s">
        <v>1808</v>
      </c>
      <c r="D237" s="10" t="s">
        <v>1809</v>
      </c>
      <c r="E237" s="10" t="s">
        <v>1810</v>
      </c>
      <c r="F237" s="8">
        <v>2025</v>
      </c>
      <c r="G237" s="8">
        <v>172</v>
      </c>
      <c r="H237" s="11" t="s">
        <v>22</v>
      </c>
      <c r="I237" s="12"/>
      <c r="J237" s="13">
        <v>761.2</v>
      </c>
      <c r="K237" s="10" t="s">
        <v>24</v>
      </c>
      <c r="L237" s="15" t="s">
        <v>1811</v>
      </c>
      <c r="M237" s="10" t="s">
        <v>1812</v>
      </c>
      <c r="N237" s="10" t="s">
        <v>1813</v>
      </c>
      <c r="O237" s="10" t="s">
        <v>1814</v>
      </c>
      <c r="P237" s="10" t="s">
        <v>1815</v>
      </c>
    </row>
    <row r="238" spans="1:16" s="7" customFormat="1" ht="33.950000000000003" customHeight="1" x14ac:dyDescent="0.2">
      <c r="A238" s="8">
        <v>0</v>
      </c>
      <c r="B238" s="9">
        <f>A238*J238</f>
        <v>0</v>
      </c>
      <c r="C238" s="10" t="s">
        <v>166</v>
      </c>
      <c r="D238" s="10" t="s">
        <v>1816</v>
      </c>
      <c r="E238" s="10" t="s">
        <v>1817</v>
      </c>
      <c r="F238" s="8">
        <v>2025</v>
      </c>
      <c r="G238" s="8">
        <v>124</v>
      </c>
      <c r="H238" s="11" t="s">
        <v>169</v>
      </c>
      <c r="I238" s="12"/>
      <c r="J238" s="13">
        <v>767.8</v>
      </c>
      <c r="K238" s="10" t="s">
        <v>24</v>
      </c>
      <c r="L238" s="15" t="s">
        <v>1818</v>
      </c>
      <c r="M238" s="10" t="s">
        <v>1819</v>
      </c>
      <c r="N238" s="10" t="s">
        <v>1820</v>
      </c>
      <c r="O238" s="10" t="s">
        <v>1821</v>
      </c>
      <c r="P238" s="10" t="s">
        <v>1822</v>
      </c>
    </row>
    <row r="239" spans="1:16" s="7" customFormat="1" ht="33.950000000000003" customHeight="1" x14ac:dyDescent="0.2">
      <c r="A239" s="8">
        <v>0</v>
      </c>
      <c r="B239" s="9">
        <f>A239*J239</f>
        <v>0</v>
      </c>
      <c r="C239" s="10" t="s">
        <v>1823</v>
      </c>
      <c r="D239" s="10" t="s">
        <v>1824</v>
      </c>
      <c r="E239" s="10" t="s">
        <v>1825</v>
      </c>
      <c r="F239" s="8">
        <v>2025</v>
      </c>
      <c r="G239" s="8">
        <v>120</v>
      </c>
      <c r="H239" s="11" t="s">
        <v>169</v>
      </c>
      <c r="I239" s="12"/>
      <c r="J239" s="13">
        <v>657.8</v>
      </c>
      <c r="K239" s="10" t="s">
        <v>24</v>
      </c>
      <c r="L239" s="15" t="s">
        <v>1826</v>
      </c>
      <c r="M239" s="10" t="s">
        <v>1827</v>
      </c>
      <c r="N239" s="10" t="s">
        <v>1828</v>
      </c>
      <c r="O239" s="10" t="s">
        <v>1829</v>
      </c>
      <c r="P239" s="10" t="s">
        <v>1830</v>
      </c>
    </row>
    <row r="240" spans="1:16" s="7" customFormat="1" ht="33.950000000000003" customHeight="1" x14ac:dyDescent="0.2">
      <c r="A240" s="8">
        <v>0</v>
      </c>
      <c r="B240" s="9">
        <f>A240*J240</f>
        <v>0</v>
      </c>
      <c r="C240" s="10" t="s">
        <v>1823</v>
      </c>
      <c r="D240" s="10" t="s">
        <v>1831</v>
      </c>
      <c r="E240" s="10" t="s">
        <v>1832</v>
      </c>
      <c r="F240" s="8">
        <v>2024</v>
      </c>
      <c r="G240" s="8">
        <v>316</v>
      </c>
      <c r="H240" s="11" t="s">
        <v>22</v>
      </c>
      <c r="I240" s="12"/>
      <c r="J240" s="13">
        <v>1535.6</v>
      </c>
      <c r="K240" s="10" t="s">
        <v>24</v>
      </c>
      <c r="L240" s="15" t="s">
        <v>1833</v>
      </c>
      <c r="M240" s="10" t="s">
        <v>1834</v>
      </c>
      <c r="N240" s="10" t="s">
        <v>1835</v>
      </c>
      <c r="O240" s="10" t="s">
        <v>1836</v>
      </c>
      <c r="P240" s="10" t="s">
        <v>1837</v>
      </c>
    </row>
    <row r="241" spans="1:16" s="7" customFormat="1" ht="33.950000000000003" customHeight="1" x14ac:dyDescent="0.2">
      <c r="A241" s="8">
        <v>0</v>
      </c>
      <c r="B241" s="9">
        <f>A241*J241</f>
        <v>0</v>
      </c>
      <c r="C241" s="10" t="s">
        <v>166</v>
      </c>
      <c r="D241" s="10" t="s">
        <v>1838</v>
      </c>
      <c r="E241" s="10" t="s">
        <v>1839</v>
      </c>
      <c r="F241" s="8">
        <v>2024</v>
      </c>
      <c r="G241" s="8">
        <v>132</v>
      </c>
      <c r="H241" s="11" t="s">
        <v>169</v>
      </c>
      <c r="I241" s="12"/>
      <c r="J241" s="13">
        <v>1317.8</v>
      </c>
      <c r="K241" s="10" t="s">
        <v>24</v>
      </c>
      <c r="L241" s="15" t="s">
        <v>1840</v>
      </c>
      <c r="M241" s="10" t="s">
        <v>1841</v>
      </c>
      <c r="N241" s="10" t="s">
        <v>1842</v>
      </c>
      <c r="O241" s="10" t="s">
        <v>1843</v>
      </c>
      <c r="P241" s="10" t="s">
        <v>1844</v>
      </c>
    </row>
    <row r="242" spans="1:16" s="7" customFormat="1" ht="33.950000000000003" customHeight="1" x14ac:dyDescent="0.2">
      <c r="A242" s="8">
        <v>0</v>
      </c>
      <c r="B242" s="9">
        <f>A242*J242</f>
        <v>0</v>
      </c>
      <c r="C242" s="10" t="s">
        <v>166</v>
      </c>
      <c r="D242" s="10" t="s">
        <v>1845</v>
      </c>
      <c r="E242" s="10" t="s">
        <v>1839</v>
      </c>
      <c r="F242" s="8">
        <v>2025</v>
      </c>
      <c r="G242" s="8">
        <v>184</v>
      </c>
      <c r="H242" s="11" t="s">
        <v>169</v>
      </c>
      <c r="I242" s="12"/>
      <c r="J242" s="13">
        <v>1166</v>
      </c>
      <c r="K242" s="10" t="s">
        <v>24</v>
      </c>
      <c r="L242" s="15" t="s">
        <v>1846</v>
      </c>
      <c r="M242" s="10" t="s">
        <v>1847</v>
      </c>
      <c r="N242" s="10" t="s">
        <v>1848</v>
      </c>
      <c r="O242" s="10" t="s">
        <v>1849</v>
      </c>
      <c r="P242" s="10" t="s">
        <v>1850</v>
      </c>
    </row>
    <row r="243" spans="1:16" s="7" customFormat="1" ht="33.950000000000003" customHeight="1" x14ac:dyDescent="0.2">
      <c r="A243" s="8">
        <v>0</v>
      </c>
      <c r="B243" s="9">
        <f>A243*J243</f>
        <v>0</v>
      </c>
      <c r="C243" s="10" t="s">
        <v>1823</v>
      </c>
      <c r="D243" s="10" t="s">
        <v>1851</v>
      </c>
      <c r="E243" s="10" t="s">
        <v>1852</v>
      </c>
      <c r="F243" s="8">
        <v>2025</v>
      </c>
      <c r="G243" s="8">
        <v>112</v>
      </c>
      <c r="H243" s="11" t="s">
        <v>169</v>
      </c>
      <c r="I243" s="12"/>
      <c r="J243" s="13">
        <v>496.1</v>
      </c>
      <c r="K243" s="10" t="s">
        <v>24</v>
      </c>
      <c r="L243" s="15" t="s">
        <v>1853</v>
      </c>
      <c r="M243" s="10" t="s">
        <v>1854</v>
      </c>
      <c r="N243" s="10" t="s">
        <v>1855</v>
      </c>
      <c r="O243" s="10" t="s">
        <v>1856</v>
      </c>
      <c r="P243" s="10" t="s">
        <v>1857</v>
      </c>
    </row>
    <row r="244" spans="1:16" s="7" customFormat="1" ht="33.950000000000003" customHeight="1" x14ac:dyDescent="0.2">
      <c r="A244" s="8">
        <v>0</v>
      </c>
      <c r="B244" s="9">
        <f>A244*J244</f>
        <v>0</v>
      </c>
      <c r="C244" s="10" t="s">
        <v>166</v>
      </c>
      <c r="D244" s="10" t="s">
        <v>1858</v>
      </c>
      <c r="E244" s="10" t="s">
        <v>1859</v>
      </c>
      <c r="F244" s="8">
        <v>2025</v>
      </c>
      <c r="G244" s="8">
        <v>280</v>
      </c>
      <c r="H244" s="11" t="s">
        <v>22</v>
      </c>
      <c r="I244" s="12"/>
      <c r="J244" s="13">
        <v>1491.6</v>
      </c>
      <c r="K244" s="10" t="s">
        <v>24</v>
      </c>
      <c r="L244" s="15" t="s">
        <v>1860</v>
      </c>
      <c r="M244" s="10" t="s">
        <v>1861</v>
      </c>
      <c r="N244" s="10" t="s">
        <v>1862</v>
      </c>
      <c r="O244" s="10" t="s">
        <v>1863</v>
      </c>
      <c r="P244" s="10" t="s">
        <v>1864</v>
      </c>
    </row>
    <row r="245" spans="1:16" s="7" customFormat="1" ht="33.950000000000003" customHeight="1" x14ac:dyDescent="0.2">
      <c r="A245" s="8">
        <v>0</v>
      </c>
      <c r="B245" s="9">
        <f>A245*J245</f>
        <v>0</v>
      </c>
      <c r="C245" s="10" t="s">
        <v>1865</v>
      </c>
      <c r="D245" s="10" t="s">
        <v>1866</v>
      </c>
      <c r="E245" s="10" t="s">
        <v>1867</v>
      </c>
      <c r="F245" s="8">
        <v>2024</v>
      </c>
      <c r="G245" s="8">
        <v>88</v>
      </c>
      <c r="H245" s="11" t="s">
        <v>169</v>
      </c>
      <c r="I245" s="12"/>
      <c r="J245" s="13">
        <v>476.3</v>
      </c>
      <c r="K245" s="10" t="s">
        <v>24</v>
      </c>
      <c r="L245" s="15" t="s">
        <v>1868</v>
      </c>
      <c r="M245" s="10" t="s">
        <v>1869</v>
      </c>
      <c r="N245" s="10" t="s">
        <v>1870</v>
      </c>
      <c r="O245" s="10" t="s">
        <v>1871</v>
      </c>
      <c r="P245" s="10" t="s">
        <v>1872</v>
      </c>
    </row>
    <row r="246" spans="1:16" s="7" customFormat="1" ht="33.950000000000003" customHeight="1" x14ac:dyDescent="0.2">
      <c r="A246" s="8">
        <v>0</v>
      </c>
      <c r="B246" s="9">
        <f>A246*J246</f>
        <v>0</v>
      </c>
      <c r="C246" s="10" t="s">
        <v>1865</v>
      </c>
      <c r="D246" s="10" t="s">
        <v>1873</v>
      </c>
      <c r="E246" s="10" t="s">
        <v>1867</v>
      </c>
      <c r="F246" s="8">
        <v>2024</v>
      </c>
      <c r="G246" s="8">
        <v>124</v>
      </c>
      <c r="H246" s="11" t="s">
        <v>169</v>
      </c>
      <c r="I246" s="12"/>
      <c r="J246" s="13">
        <v>602.79999999999995</v>
      </c>
      <c r="K246" s="10" t="s">
        <v>24</v>
      </c>
      <c r="L246" s="15" t="s">
        <v>1874</v>
      </c>
      <c r="M246" s="10" t="s">
        <v>1875</v>
      </c>
      <c r="N246" s="10" t="s">
        <v>1876</v>
      </c>
      <c r="O246" s="10" t="s">
        <v>1877</v>
      </c>
      <c r="P246" s="10" t="s">
        <v>1878</v>
      </c>
    </row>
    <row r="247" spans="1:16" s="7" customFormat="1" ht="33.950000000000003" customHeight="1" x14ac:dyDescent="0.2">
      <c r="A247" s="8">
        <v>0</v>
      </c>
      <c r="B247" s="9">
        <f>A247*J247</f>
        <v>0</v>
      </c>
      <c r="C247" s="10" t="s">
        <v>1865</v>
      </c>
      <c r="D247" s="10" t="s">
        <v>1873</v>
      </c>
      <c r="E247" s="10" t="s">
        <v>1879</v>
      </c>
      <c r="F247" s="8">
        <v>2025</v>
      </c>
      <c r="G247" s="8">
        <v>60</v>
      </c>
      <c r="H247" s="11" t="s">
        <v>169</v>
      </c>
      <c r="I247" s="12"/>
      <c r="J247" s="13">
        <v>508.2</v>
      </c>
      <c r="K247" s="10" t="s">
        <v>24</v>
      </c>
      <c r="L247" s="15" t="s">
        <v>1880</v>
      </c>
      <c r="M247" s="10" t="s">
        <v>1881</v>
      </c>
      <c r="N247" s="10" t="s">
        <v>1882</v>
      </c>
      <c r="O247" s="10" t="s">
        <v>1883</v>
      </c>
      <c r="P247" s="10" t="s">
        <v>1884</v>
      </c>
    </row>
    <row r="248" spans="1:16" s="7" customFormat="1" ht="33.950000000000003" customHeight="1" x14ac:dyDescent="0.2">
      <c r="A248" s="8">
        <v>0</v>
      </c>
      <c r="B248" s="9">
        <f>A248*J248</f>
        <v>0</v>
      </c>
      <c r="C248" s="10" t="s">
        <v>1885</v>
      </c>
      <c r="D248" s="10" t="s">
        <v>1886</v>
      </c>
      <c r="E248" s="10" t="s">
        <v>1887</v>
      </c>
      <c r="F248" s="8">
        <v>2025</v>
      </c>
      <c r="G248" s="8">
        <v>144</v>
      </c>
      <c r="H248" s="11" t="s">
        <v>22</v>
      </c>
      <c r="I248" s="12"/>
      <c r="J248" s="13">
        <v>1356.3</v>
      </c>
      <c r="K248" s="10" t="s">
        <v>24</v>
      </c>
      <c r="L248" s="15" t="s">
        <v>1888</v>
      </c>
      <c r="M248" s="10" t="s">
        <v>1889</v>
      </c>
      <c r="N248" s="10" t="s">
        <v>1890</v>
      </c>
      <c r="O248" s="10" t="s">
        <v>1891</v>
      </c>
      <c r="P248" s="10" t="s">
        <v>1892</v>
      </c>
    </row>
    <row r="249" spans="1:16" s="7" customFormat="1" ht="33.950000000000003" customHeight="1" x14ac:dyDescent="0.2">
      <c r="A249" s="8">
        <v>0</v>
      </c>
      <c r="B249" s="9">
        <f>A249*J249</f>
        <v>0</v>
      </c>
      <c r="C249" s="10" t="s">
        <v>1893</v>
      </c>
      <c r="D249" s="10" t="s">
        <v>1894</v>
      </c>
      <c r="E249" s="10" t="s">
        <v>1895</v>
      </c>
      <c r="F249" s="8">
        <v>2025</v>
      </c>
      <c r="G249" s="8">
        <v>180</v>
      </c>
      <c r="H249" s="11" t="s">
        <v>22</v>
      </c>
      <c r="I249" s="12"/>
      <c r="J249" s="13">
        <v>1581.8</v>
      </c>
      <c r="K249" s="10" t="s">
        <v>24</v>
      </c>
      <c r="L249" s="15" t="s">
        <v>1896</v>
      </c>
      <c r="M249" s="10" t="s">
        <v>1897</v>
      </c>
      <c r="N249" s="10" t="s">
        <v>1898</v>
      </c>
      <c r="O249" s="10" t="s">
        <v>1899</v>
      </c>
      <c r="P249" s="10" t="s">
        <v>1900</v>
      </c>
    </row>
    <row r="250" spans="1:16" s="7" customFormat="1" ht="33.950000000000003" customHeight="1" x14ac:dyDescent="0.2">
      <c r="A250" s="8">
        <v>0</v>
      </c>
      <c r="B250" s="9">
        <f>A250*J250</f>
        <v>0</v>
      </c>
      <c r="C250" s="10" t="s">
        <v>1901</v>
      </c>
      <c r="D250" s="10" t="s">
        <v>1902</v>
      </c>
      <c r="E250" s="10" t="s">
        <v>1903</v>
      </c>
      <c r="F250" s="8">
        <v>2025</v>
      </c>
      <c r="G250" s="8">
        <v>128</v>
      </c>
      <c r="H250" s="11" t="s">
        <v>169</v>
      </c>
      <c r="I250" s="12"/>
      <c r="J250" s="13">
        <v>566.5</v>
      </c>
      <c r="K250" s="10" t="s">
        <v>24</v>
      </c>
      <c r="L250" s="15" t="s">
        <v>1904</v>
      </c>
      <c r="M250" s="10" t="s">
        <v>1905</v>
      </c>
      <c r="N250" s="10" t="s">
        <v>1906</v>
      </c>
      <c r="O250" s="10" t="s">
        <v>1907</v>
      </c>
      <c r="P250" s="10" t="s">
        <v>1908</v>
      </c>
    </row>
    <row r="251" spans="1:16" s="7" customFormat="1" ht="33.950000000000003" customHeight="1" x14ac:dyDescent="0.2">
      <c r="A251" s="8">
        <v>0</v>
      </c>
      <c r="B251" s="9">
        <f>A251*J251</f>
        <v>0</v>
      </c>
      <c r="C251" s="10" t="s">
        <v>183</v>
      </c>
      <c r="D251" s="10" t="s">
        <v>1909</v>
      </c>
      <c r="E251" s="10" t="s">
        <v>1895</v>
      </c>
      <c r="F251" s="8">
        <v>2025</v>
      </c>
      <c r="G251" s="8">
        <v>152</v>
      </c>
      <c r="H251" s="11" t="s">
        <v>22</v>
      </c>
      <c r="I251" s="12"/>
      <c r="J251" s="13">
        <v>1356.3</v>
      </c>
      <c r="K251" s="10" t="s">
        <v>24</v>
      </c>
      <c r="L251" s="15" t="s">
        <v>1910</v>
      </c>
      <c r="M251" s="10" t="s">
        <v>1911</v>
      </c>
      <c r="N251" s="10" t="s">
        <v>1912</v>
      </c>
      <c r="O251" s="10" t="s">
        <v>1913</v>
      </c>
      <c r="P251" s="10" t="s">
        <v>1914</v>
      </c>
    </row>
    <row r="252" spans="1:16" s="7" customFormat="1" ht="33.950000000000003" customHeight="1" x14ac:dyDescent="0.2">
      <c r="A252" s="8">
        <v>0</v>
      </c>
      <c r="B252" s="9">
        <f>A252*J252</f>
        <v>0</v>
      </c>
      <c r="C252" s="10" t="s">
        <v>1915</v>
      </c>
      <c r="D252" s="10" t="s">
        <v>1916</v>
      </c>
      <c r="E252" s="10" t="s">
        <v>1917</v>
      </c>
      <c r="F252" s="8">
        <v>2025</v>
      </c>
      <c r="G252" s="8">
        <v>84</v>
      </c>
      <c r="H252" s="11" t="s">
        <v>169</v>
      </c>
      <c r="I252" s="12"/>
      <c r="J252" s="13">
        <v>587.4</v>
      </c>
      <c r="K252" s="10" t="s">
        <v>24</v>
      </c>
      <c r="L252" s="15" t="s">
        <v>1918</v>
      </c>
      <c r="M252" s="10" t="s">
        <v>1919</v>
      </c>
      <c r="N252" s="10" t="s">
        <v>1920</v>
      </c>
      <c r="O252" s="10" t="s">
        <v>1921</v>
      </c>
      <c r="P252" s="10" t="s">
        <v>1922</v>
      </c>
    </row>
    <row r="253" spans="1:16" s="7" customFormat="1" ht="33.950000000000003" customHeight="1" x14ac:dyDescent="0.2">
      <c r="A253" s="8">
        <v>0</v>
      </c>
      <c r="B253" s="9">
        <f>A253*J253</f>
        <v>0</v>
      </c>
      <c r="C253" s="10" t="s">
        <v>1923</v>
      </c>
      <c r="D253" s="10" t="s">
        <v>1924</v>
      </c>
      <c r="E253" s="10" t="s">
        <v>1925</v>
      </c>
      <c r="F253" s="8">
        <v>2025</v>
      </c>
      <c r="G253" s="8">
        <v>220</v>
      </c>
      <c r="H253" s="11" t="s">
        <v>22</v>
      </c>
      <c r="I253" s="12"/>
      <c r="J253" s="13">
        <v>1078</v>
      </c>
      <c r="K253" s="10" t="s">
        <v>24</v>
      </c>
      <c r="L253" s="15" t="s">
        <v>1926</v>
      </c>
      <c r="M253" s="10" t="s">
        <v>1927</v>
      </c>
      <c r="N253" s="10" t="s">
        <v>1928</v>
      </c>
      <c r="O253" s="10" t="s">
        <v>1929</v>
      </c>
      <c r="P253" s="10" t="s">
        <v>1930</v>
      </c>
    </row>
    <row r="254" spans="1:16" s="7" customFormat="1" ht="33.950000000000003" customHeight="1" x14ac:dyDescent="0.2">
      <c r="A254" s="8">
        <v>0</v>
      </c>
      <c r="B254" s="9">
        <f>A254*J254</f>
        <v>0</v>
      </c>
      <c r="C254" s="10" t="s">
        <v>1931</v>
      </c>
      <c r="D254" s="10" t="s">
        <v>1932</v>
      </c>
      <c r="E254" s="10" t="s">
        <v>1933</v>
      </c>
      <c r="F254" s="8">
        <v>2024</v>
      </c>
      <c r="G254" s="8">
        <v>84</v>
      </c>
      <c r="H254" s="11" t="s">
        <v>169</v>
      </c>
      <c r="I254" s="12"/>
      <c r="J254" s="13">
        <v>660</v>
      </c>
      <c r="K254" s="10" t="s">
        <v>24</v>
      </c>
      <c r="L254" s="15" t="s">
        <v>1934</v>
      </c>
      <c r="M254" s="10" t="s">
        <v>1935</v>
      </c>
      <c r="N254" s="10" t="s">
        <v>1936</v>
      </c>
      <c r="O254" s="10" t="s">
        <v>1937</v>
      </c>
      <c r="P254" s="10" t="s">
        <v>1938</v>
      </c>
    </row>
    <row r="255" spans="1:16" s="7" customFormat="1" ht="33.950000000000003" customHeight="1" x14ac:dyDescent="0.2">
      <c r="A255" s="8">
        <v>0</v>
      </c>
      <c r="B255" s="9">
        <f>A255*J255</f>
        <v>0</v>
      </c>
      <c r="C255" s="10" t="s">
        <v>1939</v>
      </c>
      <c r="D255" s="10" t="s">
        <v>1940</v>
      </c>
      <c r="E255" s="10" t="s">
        <v>1941</v>
      </c>
      <c r="F255" s="8">
        <v>2025</v>
      </c>
      <c r="G255" s="8">
        <v>68</v>
      </c>
      <c r="H255" s="11" t="s">
        <v>169</v>
      </c>
      <c r="I255" s="12"/>
      <c r="J255" s="13">
        <v>565.4</v>
      </c>
      <c r="K255" s="10" t="s">
        <v>24</v>
      </c>
      <c r="L255" s="15" t="s">
        <v>1942</v>
      </c>
      <c r="M255" s="10" t="s">
        <v>1943</v>
      </c>
      <c r="N255" s="10" t="s">
        <v>1944</v>
      </c>
      <c r="O255" s="10" t="s">
        <v>1945</v>
      </c>
      <c r="P255" s="10" t="s">
        <v>1946</v>
      </c>
    </row>
    <row r="256" spans="1:16" s="7" customFormat="1" ht="33.950000000000003" customHeight="1" x14ac:dyDescent="0.2">
      <c r="A256" s="8">
        <v>0</v>
      </c>
      <c r="B256" s="9">
        <f>A256*J256</f>
        <v>0</v>
      </c>
      <c r="C256" s="10" t="s">
        <v>1947</v>
      </c>
      <c r="D256" s="10" t="s">
        <v>1948</v>
      </c>
      <c r="E256" s="10" t="s">
        <v>1949</v>
      </c>
      <c r="F256" s="8">
        <v>2024</v>
      </c>
      <c r="G256" s="8">
        <v>228</v>
      </c>
      <c r="H256" s="11" t="s">
        <v>22</v>
      </c>
      <c r="I256" s="12"/>
      <c r="J256" s="13">
        <v>1109.9000000000001</v>
      </c>
      <c r="K256" s="10" t="s">
        <v>24</v>
      </c>
      <c r="L256" s="15" t="s">
        <v>1950</v>
      </c>
      <c r="M256" s="10" t="s">
        <v>1951</v>
      </c>
      <c r="N256" s="10" t="s">
        <v>1952</v>
      </c>
      <c r="O256" s="10" t="s">
        <v>1953</v>
      </c>
      <c r="P256" s="10" t="s">
        <v>1954</v>
      </c>
    </row>
    <row r="257" spans="1:16" s="7" customFormat="1" ht="33.950000000000003" customHeight="1" x14ac:dyDescent="0.2">
      <c r="A257" s="8">
        <v>0</v>
      </c>
      <c r="B257" s="9">
        <f>A257*J257</f>
        <v>0</v>
      </c>
      <c r="C257" s="10" t="s">
        <v>1955</v>
      </c>
      <c r="D257" s="10" t="s">
        <v>1956</v>
      </c>
      <c r="E257" s="10" t="s">
        <v>1957</v>
      </c>
      <c r="F257" s="8">
        <v>2025</v>
      </c>
      <c r="G257" s="8">
        <v>400</v>
      </c>
      <c r="H257" s="11" t="s">
        <v>22</v>
      </c>
      <c r="I257" s="12"/>
      <c r="J257" s="13">
        <v>2395.8000000000002</v>
      </c>
      <c r="K257" s="10" t="s">
        <v>24</v>
      </c>
      <c r="L257" s="15" t="s">
        <v>1958</v>
      </c>
      <c r="M257" s="10" t="s">
        <v>1959</v>
      </c>
      <c r="N257" s="10" t="s">
        <v>1960</v>
      </c>
      <c r="O257" s="10" t="s">
        <v>1961</v>
      </c>
      <c r="P257" s="10" t="s">
        <v>1962</v>
      </c>
    </row>
    <row r="258" spans="1:16" s="7" customFormat="1" ht="33.950000000000003" customHeight="1" x14ac:dyDescent="0.2">
      <c r="A258" s="8">
        <v>0</v>
      </c>
      <c r="B258" s="9">
        <f>A258*J258</f>
        <v>0</v>
      </c>
      <c r="C258" s="10" t="s">
        <v>1963</v>
      </c>
      <c r="D258" s="10" t="s">
        <v>1964</v>
      </c>
      <c r="E258" s="10" t="s">
        <v>1965</v>
      </c>
      <c r="F258" s="8">
        <v>2026</v>
      </c>
      <c r="G258" s="8">
        <v>160</v>
      </c>
      <c r="H258" s="11" t="s">
        <v>22</v>
      </c>
      <c r="I258" s="12"/>
      <c r="J258" s="13">
        <v>1007.6</v>
      </c>
      <c r="K258" s="10" t="s">
        <v>24</v>
      </c>
      <c r="L258" s="15" t="s">
        <v>1966</v>
      </c>
      <c r="M258" s="10" t="s">
        <v>1967</v>
      </c>
      <c r="N258" s="10" t="s">
        <v>1968</v>
      </c>
      <c r="O258" s="10" t="s">
        <v>1969</v>
      </c>
      <c r="P258" s="10" t="s">
        <v>1970</v>
      </c>
    </row>
    <row r="259" spans="1:16" s="7" customFormat="1" ht="33.950000000000003" customHeight="1" x14ac:dyDescent="0.2">
      <c r="A259" s="8">
        <v>0</v>
      </c>
      <c r="B259" s="9">
        <f>A259*J259</f>
        <v>0</v>
      </c>
      <c r="C259" s="10" t="s">
        <v>1971</v>
      </c>
      <c r="D259" s="10" t="s">
        <v>1972</v>
      </c>
      <c r="E259" s="10" t="s">
        <v>1973</v>
      </c>
      <c r="F259" s="8">
        <v>2024</v>
      </c>
      <c r="G259" s="8">
        <v>44</v>
      </c>
      <c r="H259" s="11" t="s">
        <v>169</v>
      </c>
      <c r="I259" s="12"/>
      <c r="J259" s="13">
        <v>216.7</v>
      </c>
      <c r="K259" s="10" t="s">
        <v>24</v>
      </c>
      <c r="L259" s="15" t="s">
        <v>1974</v>
      </c>
      <c r="M259" s="10" t="s">
        <v>1975</v>
      </c>
      <c r="N259" s="10" t="s">
        <v>1976</v>
      </c>
      <c r="O259" s="10" t="s">
        <v>1977</v>
      </c>
      <c r="P259" s="10" t="s">
        <v>1978</v>
      </c>
    </row>
    <row r="260" spans="1:16" s="7" customFormat="1" ht="33.950000000000003" customHeight="1" x14ac:dyDescent="0.2">
      <c r="A260" s="8">
        <v>0</v>
      </c>
      <c r="B260" s="9">
        <f>A260*J260</f>
        <v>0</v>
      </c>
      <c r="C260" s="10" t="s">
        <v>1979</v>
      </c>
      <c r="D260" s="10" t="s">
        <v>1980</v>
      </c>
      <c r="E260" s="10" t="s">
        <v>1981</v>
      </c>
      <c r="F260" s="8">
        <v>2024</v>
      </c>
      <c r="G260" s="8">
        <v>144</v>
      </c>
      <c r="H260" s="11" t="s">
        <v>169</v>
      </c>
      <c r="I260" s="12"/>
      <c r="J260" s="13">
        <v>1469.6</v>
      </c>
      <c r="K260" s="10" t="s">
        <v>24</v>
      </c>
      <c r="L260" s="15" t="s">
        <v>1982</v>
      </c>
      <c r="M260" s="10" t="s">
        <v>1983</v>
      </c>
      <c r="N260" s="10" t="s">
        <v>1984</v>
      </c>
      <c r="O260" s="10" t="s">
        <v>1985</v>
      </c>
      <c r="P260" s="10" t="s">
        <v>1986</v>
      </c>
    </row>
    <row r="261" spans="1:16" s="7" customFormat="1" ht="33.950000000000003" customHeight="1" x14ac:dyDescent="0.2">
      <c r="A261" s="8">
        <v>0</v>
      </c>
      <c r="B261" s="9">
        <f>A261*J261</f>
        <v>0</v>
      </c>
      <c r="C261" s="10" t="s">
        <v>1987</v>
      </c>
      <c r="D261" s="10" t="s">
        <v>1988</v>
      </c>
      <c r="E261" s="10" t="s">
        <v>1989</v>
      </c>
      <c r="F261" s="8">
        <v>2021</v>
      </c>
      <c r="G261" s="8">
        <v>292</v>
      </c>
      <c r="H261" s="11" t="s">
        <v>22</v>
      </c>
      <c r="I261" s="12"/>
      <c r="J261" s="13">
        <v>986.7</v>
      </c>
      <c r="K261" s="10" t="s">
        <v>24</v>
      </c>
      <c r="L261" s="10"/>
      <c r="M261" s="10" t="s">
        <v>1990</v>
      </c>
      <c r="N261" s="10" t="s">
        <v>1991</v>
      </c>
      <c r="O261" s="10" t="s">
        <v>1992</v>
      </c>
      <c r="P261" s="10" t="s">
        <v>1993</v>
      </c>
    </row>
    <row r="262" spans="1:16" s="7" customFormat="1" ht="33.950000000000003" customHeight="1" x14ac:dyDescent="0.2">
      <c r="A262" s="8">
        <v>0</v>
      </c>
      <c r="B262" s="9">
        <f>A262*J262</f>
        <v>0</v>
      </c>
      <c r="C262" s="10" t="s">
        <v>1994</v>
      </c>
      <c r="D262" s="10" t="s">
        <v>1995</v>
      </c>
      <c r="E262" s="10" t="s">
        <v>1996</v>
      </c>
      <c r="F262" s="8">
        <v>2025</v>
      </c>
      <c r="G262" s="8">
        <v>180</v>
      </c>
      <c r="H262" s="11" t="s">
        <v>169</v>
      </c>
      <c r="I262" s="12"/>
      <c r="J262" s="13">
        <v>1920.6</v>
      </c>
      <c r="K262" s="10" t="s">
        <v>24</v>
      </c>
      <c r="L262" s="15" t="s">
        <v>1997</v>
      </c>
      <c r="M262" s="10" t="s">
        <v>1998</v>
      </c>
      <c r="N262" s="10" t="s">
        <v>1999</v>
      </c>
      <c r="O262" s="10" t="s">
        <v>2000</v>
      </c>
      <c r="P262" s="10" t="s">
        <v>2001</v>
      </c>
    </row>
    <row r="263" spans="1:16" s="7" customFormat="1" ht="33.950000000000003" customHeight="1" x14ac:dyDescent="0.2">
      <c r="A263" s="8">
        <v>0</v>
      </c>
      <c r="B263" s="9">
        <f>A263*J263</f>
        <v>0</v>
      </c>
      <c r="C263" s="10" t="s">
        <v>2002</v>
      </c>
      <c r="D263" s="10" t="s">
        <v>2003</v>
      </c>
      <c r="E263" s="10" t="s">
        <v>2004</v>
      </c>
      <c r="F263" s="8">
        <v>2025</v>
      </c>
      <c r="G263" s="8">
        <v>268</v>
      </c>
      <c r="H263" s="11" t="s">
        <v>169</v>
      </c>
      <c r="I263" s="12"/>
      <c r="J263" s="13">
        <v>2599.3000000000002</v>
      </c>
      <c r="K263" s="10" t="s">
        <v>24</v>
      </c>
      <c r="L263" s="15" t="s">
        <v>2005</v>
      </c>
      <c r="M263" s="10" t="s">
        <v>2006</v>
      </c>
      <c r="N263" s="10" t="s">
        <v>2007</v>
      </c>
      <c r="O263" s="10" t="s">
        <v>2008</v>
      </c>
      <c r="P263" s="10" t="s">
        <v>2009</v>
      </c>
    </row>
    <row r="264" spans="1:16" s="7" customFormat="1" ht="33.950000000000003" customHeight="1" x14ac:dyDescent="0.2">
      <c r="A264" s="8">
        <v>0</v>
      </c>
      <c r="B264" s="9">
        <f>A264*J264</f>
        <v>0</v>
      </c>
      <c r="C264" s="10" t="s">
        <v>2010</v>
      </c>
      <c r="D264" s="10" t="s">
        <v>2011</v>
      </c>
      <c r="E264" s="10" t="s">
        <v>2004</v>
      </c>
      <c r="F264" s="8">
        <v>2025</v>
      </c>
      <c r="G264" s="8">
        <v>290</v>
      </c>
      <c r="H264" s="11" t="s">
        <v>169</v>
      </c>
      <c r="I264" s="12"/>
      <c r="J264" s="13">
        <v>2052.6</v>
      </c>
      <c r="K264" s="10" t="s">
        <v>24</v>
      </c>
      <c r="L264" s="15" t="s">
        <v>2012</v>
      </c>
      <c r="M264" s="10" t="s">
        <v>2013</v>
      </c>
      <c r="N264" s="10" t="s">
        <v>2014</v>
      </c>
      <c r="O264" s="10" t="s">
        <v>2015</v>
      </c>
      <c r="P264" s="10" t="s">
        <v>2016</v>
      </c>
    </row>
    <row r="265" spans="1:16" s="7" customFormat="1" ht="33.950000000000003" customHeight="1" x14ac:dyDescent="0.2">
      <c r="A265" s="8">
        <v>0</v>
      </c>
      <c r="B265" s="9">
        <f>A265*J265</f>
        <v>0</v>
      </c>
      <c r="C265" s="10" t="s">
        <v>2017</v>
      </c>
      <c r="D265" s="10" t="s">
        <v>2018</v>
      </c>
      <c r="E265" s="10" t="s">
        <v>2019</v>
      </c>
      <c r="F265" s="8">
        <v>2025</v>
      </c>
      <c r="G265" s="8">
        <v>168</v>
      </c>
      <c r="H265" s="11" t="s">
        <v>22</v>
      </c>
      <c r="I265" s="12"/>
      <c r="J265" s="13">
        <v>929.5</v>
      </c>
      <c r="K265" s="10" t="s">
        <v>24</v>
      </c>
      <c r="L265" s="15" t="s">
        <v>2020</v>
      </c>
      <c r="M265" s="10" t="s">
        <v>2021</v>
      </c>
      <c r="N265" s="10" t="s">
        <v>2022</v>
      </c>
      <c r="O265" s="10" t="s">
        <v>2023</v>
      </c>
      <c r="P265" s="10" t="s">
        <v>2024</v>
      </c>
    </row>
    <row r="266" spans="1:16" s="7" customFormat="1" ht="33.950000000000003" customHeight="1" x14ac:dyDescent="0.2">
      <c r="A266" s="8">
        <v>0</v>
      </c>
      <c r="B266" s="9">
        <f>A266*J266</f>
        <v>0</v>
      </c>
      <c r="C266" s="10" t="s">
        <v>2025</v>
      </c>
      <c r="D266" s="10" t="s">
        <v>2026</v>
      </c>
      <c r="E266" s="10" t="s">
        <v>2027</v>
      </c>
      <c r="F266" s="8">
        <v>2025</v>
      </c>
      <c r="G266" s="8">
        <v>76</v>
      </c>
      <c r="H266" s="11" t="s">
        <v>169</v>
      </c>
      <c r="I266" s="12"/>
      <c r="J266" s="13">
        <v>851.4</v>
      </c>
      <c r="K266" s="10" t="s">
        <v>24</v>
      </c>
      <c r="L266" s="15" t="s">
        <v>2028</v>
      </c>
      <c r="M266" s="10" t="s">
        <v>2029</v>
      </c>
      <c r="N266" s="10" t="s">
        <v>2030</v>
      </c>
      <c r="O266" s="10" t="s">
        <v>2031</v>
      </c>
      <c r="P266" s="10" t="s">
        <v>2032</v>
      </c>
    </row>
    <row r="267" spans="1:16" s="7" customFormat="1" ht="33.950000000000003" customHeight="1" x14ac:dyDescent="0.2">
      <c r="A267" s="8">
        <v>0</v>
      </c>
      <c r="B267" s="9">
        <f>A267*J267</f>
        <v>0</v>
      </c>
      <c r="C267" s="10" t="s">
        <v>2033</v>
      </c>
      <c r="D267" s="10" t="s">
        <v>2034</v>
      </c>
      <c r="E267" s="10" t="s">
        <v>2035</v>
      </c>
      <c r="F267" s="8">
        <v>2025</v>
      </c>
      <c r="G267" s="8">
        <v>260</v>
      </c>
      <c r="H267" s="11" t="s">
        <v>22</v>
      </c>
      <c r="I267" s="12"/>
      <c r="J267" s="13">
        <v>2259.4</v>
      </c>
      <c r="K267" s="10" t="s">
        <v>24</v>
      </c>
      <c r="L267" s="15" t="s">
        <v>2036</v>
      </c>
      <c r="M267" s="10" t="s">
        <v>2037</v>
      </c>
      <c r="N267" s="10" t="s">
        <v>2038</v>
      </c>
      <c r="O267" s="10" t="s">
        <v>2039</v>
      </c>
      <c r="P267" s="10" t="s">
        <v>2040</v>
      </c>
    </row>
    <row r="268" spans="1:16" s="7" customFormat="1" ht="33.950000000000003" customHeight="1" x14ac:dyDescent="0.2">
      <c r="A268" s="8">
        <v>0</v>
      </c>
      <c r="B268" s="9">
        <f>A268*J268</f>
        <v>0</v>
      </c>
      <c r="C268" s="10" t="s">
        <v>2041</v>
      </c>
      <c r="D268" s="10" t="s">
        <v>2042</v>
      </c>
      <c r="E268" s="10" t="s">
        <v>2027</v>
      </c>
      <c r="F268" s="8">
        <v>2024</v>
      </c>
      <c r="G268" s="8">
        <v>84</v>
      </c>
      <c r="H268" s="11" t="s">
        <v>169</v>
      </c>
      <c r="I268" s="12"/>
      <c r="J268" s="13">
        <v>1062.5999999999999</v>
      </c>
      <c r="K268" s="10" t="s">
        <v>24</v>
      </c>
      <c r="L268" s="15" t="s">
        <v>2043</v>
      </c>
      <c r="M268" s="10" t="s">
        <v>2044</v>
      </c>
      <c r="N268" s="10" t="s">
        <v>2045</v>
      </c>
      <c r="O268" s="10" t="s">
        <v>2046</v>
      </c>
      <c r="P268" s="10" t="s">
        <v>2047</v>
      </c>
    </row>
    <row r="269" spans="1:16" s="7" customFormat="1" ht="33.950000000000003" customHeight="1" x14ac:dyDescent="0.2">
      <c r="A269" s="8">
        <v>0</v>
      </c>
      <c r="B269" s="9">
        <f>A269*J269</f>
        <v>0</v>
      </c>
      <c r="C269" s="10" t="s">
        <v>2048</v>
      </c>
      <c r="D269" s="10" t="s">
        <v>2049</v>
      </c>
      <c r="E269" s="10" t="s">
        <v>2050</v>
      </c>
      <c r="F269" s="8">
        <v>2026</v>
      </c>
      <c r="G269" s="8">
        <v>72</v>
      </c>
      <c r="H269" s="11" t="s">
        <v>169</v>
      </c>
      <c r="I269" s="12"/>
      <c r="J269" s="13">
        <v>910.8</v>
      </c>
      <c r="K269" s="10" t="s">
        <v>24</v>
      </c>
      <c r="L269" s="15" t="s">
        <v>2051</v>
      </c>
      <c r="M269" s="10" t="s">
        <v>2052</v>
      </c>
      <c r="N269" s="10" t="s">
        <v>2053</v>
      </c>
      <c r="O269" s="10" t="s">
        <v>2054</v>
      </c>
      <c r="P269" s="10" t="s">
        <v>2055</v>
      </c>
    </row>
    <row r="270" spans="1:16" s="7" customFormat="1" ht="33.950000000000003" customHeight="1" x14ac:dyDescent="0.2">
      <c r="A270" s="8">
        <v>0</v>
      </c>
      <c r="B270" s="9">
        <f>A270*J270</f>
        <v>0</v>
      </c>
      <c r="C270" s="10" t="s">
        <v>166</v>
      </c>
      <c r="D270" s="10" t="s">
        <v>2056</v>
      </c>
      <c r="E270" s="10" t="s">
        <v>2057</v>
      </c>
      <c r="F270" s="8">
        <v>2025</v>
      </c>
      <c r="G270" s="8">
        <v>144</v>
      </c>
      <c r="H270" s="11" t="s">
        <v>22</v>
      </c>
      <c r="I270" s="12"/>
      <c r="J270" s="13">
        <v>1356.3</v>
      </c>
      <c r="K270" s="10" t="s">
        <v>24</v>
      </c>
      <c r="L270" s="15" t="s">
        <v>2058</v>
      </c>
      <c r="M270" s="10" t="s">
        <v>2059</v>
      </c>
      <c r="N270" s="10" t="s">
        <v>2060</v>
      </c>
      <c r="O270" s="10" t="s">
        <v>2061</v>
      </c>
      <c r="P270" s="10" t="s">
        <v>2062</v>
      </c>
    </row>
    <row r="271" spans="1:16" s="7" customFormat="1" ht="33.950000000000003" customHeight="1" x14ac:dyDescent="0.2">
      <c r="A271" s="8">
        <v>0</v>
      </c>
      <c r="B271" s="9">
        <f>A271*J271</f>
        <v>0</v>
      </c>
      <c r="C271" s="10" t="s">
        <v>2063</v>
      </c>
      <c r="D271" s="10" t="s">
        <v>2064</v>
      </c>
      <c r="E271" s="10" t="s">
        <v>2065</v>
      </c>
      <c r="F271" s="8">
        <v>2025</v>
      </c>
      <c r="G271" s="8">
        <v>316</v>
      </c>
      <c r="H271" s="11" t="s">
        <v>22</v>
      </c>
      <c r="I271" s="12"/>
      <c r="J271" s="13">
        <v>1676.4</v>
      </c>
      <c r="K271" s="10" t="s">
        <v>24</v>
      </c>
      <c r="L271" s="15" t="s">
        <v>2066</v>
      </c>
      <c r="M271" s="10" t="s">
        <v>2067</v>
      </c>
      <c r="N271" s="10" t="s">
        <v>2068</v>
      </c>
      <c r="O271" s="10" t="s">
        <v>2069</v>
      </c>
      <c r="P271" s="10" t="s">
        <v>2070</v>
      </c>
    </row>
    <row r="272" spans="1:16" s="7" customFormat="1" ht="33.950000000000003" customHeight="1" x14ac:dyDescent="0.2">
      <c r="A272" s="8">
        <v>0</v>
      </c>
      <c r="B272" s="9">
        <f>A272*J272</f>
        <v>0</v>
      </c>
      <c r="C272" s="10" t="s">
        <v>2071</v>
      </c>
      <c r="D272" s="10" t="s">
        <v>2072</v>
      </c>
      <c r="E272" s="10" t="s">
        <v>2073</v>
      </c>
      <c r="F272" s="8">
        <v>2024</v>
      </c>
      <c r="G272" s="8">
        <v>460</v>
      </c>
      <c r="H272" s="11" t="s">
        <v>22</v>
      </c>
      <c r="I272" s="12"/>
      <c r="J272" s="13">
        <v>2849</v>
      </c>
      <c r="K272" s="10" t="s">
        <v>24</v>
      </c>
      <c r="L272" s="15" t="s">
        <v>2074</v>
      </c>
      <c r="M272" s="10" t="s">
        <v>2075</v>
      </c>
      <c r="N272" s="10" t="s">
        <v>2076</v>
      </c>
      <c r="O272" s="10" t="s">
        <v>2077</v>
      </c>
      <c r="P272" s="10" t="s">
        <v>2078</v>
      </c>
    </row>
    <row r="273" spans="1:16" s="7" customFormat="1" ht="33.950000000000003" customHeight="1" x14ac:dyDescent="0.2">
      <c r="A273" s="8">
        <v>0</v>
      </c>
      <c r="B273" s="9">
        <f>A273*J273</f>
        <v>0</v>
      </c>
      <c r="C273" s="10" t="s">
        <v>2079</v>
      </c>
      <c r="D273" s="10" t="s">
        <v>2080</v>
      </c>
      <c r="E273" s="10" t="s">
        <v>2081</v>
      </c>
      <c r="F273" s="8">
        <v>2025</v>
      </c>
      <c r="G273" s="8">
        <v>180</v>
      </c>
      <c r="H273" s="11" t="s">
        <v>22</v>
      </c>
      <c r="I273" s="12"/>
      <c r="J273" s="13">
        <v>1581.8</v>
      </c>
      <c r="K273" s="10" t="s">
        <v>24</v>
      </c>
      <c r="L273" s="15" t="s">
        <v>2082</v>
      </c>
      <c r="M273" s="10" t="s">
        <v>2083</v>
      </c>
      <c r="N273" s="10" t="s">
        <v>2084</v>
      </c>
      <c r="O273" s="10" t="s">
        <v>2085</v>
      </c>
      <c r="P273" s="10" t="s">
        <v>2086</v>
      </c>
    </row>
    <row r="274" spans="1:16" s="7" customFormat="1" ht="33.950000000000003" customHeight="1" x14ac:dyDescent="0.2">
      <c r="A274" s="8">
        <v>0</v>
      </c>
      <c r="B274" s="9">
        <f>A274*J274</f>
        <v>0</v>
      </c>
      <c r="C274" s="10" t="s">
        <v>2087</v>
      </c>
      <c r="D274" s="10" t="s">
        <v>2088</v>
      </c>
      <c r="E274" s="10" t="s">
        <v>1957</v>
      </c>
      <c r="F274" s="8">
        <v>2024</v>
      </c>
      <c r="G274" s="8">
        <v>316</v>
      </c>
      <c r="H274" s="11" t="s">
        <v>22</v>
      </c>
      <c r="I274" s="12"/>
      <c r="J274" s="13">
        <v>1958</v>
      </c>
      <c r="K274" s="10" t="s">
        <v>24</v>
      </c>
      <c r="L274" s="15" t="s">
        <v>2089</v>
      </c>
      <c r="M274" s="10" t="s">
        <v>2090</v>
      </c>
      <c r="N274" s="10" t="s">
        <v>2091</v>
      </c>
      <c r="O274" s="10" t="s">
        <v>2092</v>
      </c>
      <c r="P274" s="10" t="s">
        <v>2093</v>
      </c>
    </row>
    <row r="275" spans="1:16" s="7" customFormat="1" ht="33.950000000000003" customHeight="1" x14ac:dyDescent="0.2">
      <c r="A275" s="8">
        <v>0</v>
      </c>
      <c r="B275" s="9">
        <f>A275*J275</f>
        <v>0</v>
      </c>
      <c r="C275" s="10" t="s">
        <v>2094</v>
      </c>
      <c r="D275" s="10" t="s">
        <v>2095</v>
      </c>
      <c r="E275" s="10" t="s">
        <v>2096</v>
      </c>
      <c r="F275" s="8">
        <v>2025</v>
      </c>
      <c r="G275" s="8">
        <v>100</v>
      </c>
      <c r="H275" s="11" t="s">
        <v>169</v>
      </c>
      <c r="I275" s="12"/>
      <c r="J275" s="13">
        <v>449.9</v>
      </c>
      <c r="K275" s="10" t="s">
        <v>24</v>
      </c>
      <c r="L275" s="15" t="s">
        <v>2097</v>
      </c>
      <c r="M275" s="10" t="s">
        <v>2098</v>
      </c>
      <c r="N275" s="10" t="s">
        <v>2099</v>
      </c>
      <c r="O275" s="10" t="s">
        <v>2100</v>
      </c>
      <c r="P275" s="10" t="s">
        <v>2101</v>
      </c>
    </row>
    <row r="276" spans="1:16" s="7" customFormat="1" ht="33.950000000000003" customHeight="1" x14ac:dyDescent="0.2">
      <c r="A276" s="8">
        <v>0</v>
      </c>
      <c r="B276" s="9">
        <f>A276*J276</f>
        <v>0</v>
      </c>
      <c r="C276" s="10" t="s">
        <v>2102</v>
      </c>
      <c r="D276" s="10" t="s">
        <v>2103</v>
      </c>
      <c r="E276" s="10" t="s">
        <v>2096</v>
      </c>
      <c r="F276" s="8">
        <v>2024</v>
      </c>
      <c r="G276" s="8">
        <v>268</v>
      </c>
      <c r="H276" s="11" t="s">
        <v>22</v>
      </c>
      <c r="I276" s="12"/>
      <c r="J276" s="13">
        <v>1185.8</v>
      </c>
      <c r="K276" s="10" t="s">
        <v>24</v>
      </c>
      <c r="L276" s="15" t="s">
        <v>2104</v>
      </c>
      <c r="M276" s="10" t="s">
        <v>2105</v>
      </c>
      <c r="N276" s="10" t="s">
        <v>2106</v>
      </c>
      <c r="O276" s="10" t="s">
        <v>2107</v>
      </c>
      <c r="P276" s="10" t="s">
        <v>2108</v>
      </c>
    </row>
    <row r="277" spans="1:16" s="7" customFormat="1" ht="33.950000000000003" customHeight="1" x14ac:dyDescent="0.2">
      <c r="A277" s="8">
        <v>0</v>
      </c>
      <c r="B277" s="9">
        <f>A277*J277</f>
        <v>0</v>
      </c>
      <c r="C277" s="10" t="s">
        <v>2079</v>
      </c>
      <c r="D277" s="10" t="s">
        <v>2109</v>
      </c>
      <c r="E277" s="10" t="s">
        <v>1989</v>
      </c>
      <c r="F277" s="8">
        <v>2021</v>
      </c>
      <c r="G277" s="8">
        <v>380</v>
      </c>
      <c r="H277" s="11" t="s">
        <v>22</v>
      </c>
      <c r="I277" s="12"/>
      <c r="J277" s="13">
        <v>1277.0999999999999</v>
      </c>
      <c r="K277" s="10" t="s">
        <v>24</v>
      </c>
      <c r="L277" s="10"/>
      <c r="M277" s="10" t="s">
        <v>2110</v>
      </c>
      <c r="N277" s="10" t="s">
        <v>2111</v>
      </c>
      <c r="O277" s="10" t="s">
        <v>2112</v>
      </c>
      <c r="P277" s="10" t="s">
        <v>2113</v>
      </c>
    </row>
    <row r="278" spans="1:16" s="7" customFormat="1" ht="33.950000000000003" customHeight="1" x14ac:dyDescent="0.2">
      <c r="A278" s="8">
        <v>0</v>
      </c>
      <c r="B278" s="9">
        <f>A278*J278</f>
        <v>0</v>
      </c>
      <c r="C278" s="10" t="s">
        <v>2114</v>
      </c>
      <c r="D278" s="10" t="s">
        <v>2115</v>
      </c>
      <c r="E278" s="10" t="s">
        <v>2116</v>
      </c>
      <c r="F278" s="8">
        <v>2025</v>
      </c>
      <c r="G278" s="8">
        <v>464</v>
      </c>
      <c r="H278" s="11" t="s">
        <v>22</v>
      </c>
      <c r="I278" s="12"/>
      <c r="J278" s="13">
        <v>1846.9</v>
      </c>
      <c r="K278" s="10" t="s">
        <v>24</v>
      </c>
      <c r="L278" s="15" t="s">
        <v>2117</v>
      </c>
      <c r="M278" s="10" t="s">
        <v>2118</v>
      </c>
      <c r="N278" s="10" t="s">
        <v>2119</v>
      </c>
      <c r="O278" s="10" t="s">
        <v>2120</v>
      </c>
      <c r="P278" s="10" t="s">
        <v>2121</v>
      </c>
    </row>
    <row r="279" spans="1:16" s="7" customFormat="1" ht="33.950000000000003" customHeight="1" x14ac:dyDescent="0.2">
      <c r="A279" s="8">
        <v>0</v>
      </c>
      <c r="B279" s="9">
        <f>A279*J279</f>
        <v>0</v>
      </c>
      <c r="C279" s="10" t="s">
        <v>2102</v>
      </c>
      <c r="D279" s="10" t="s">
        <v>2122</v>
      </c>
      <c r="E279" s="10" t="s">
        <v>2123</v>
      </c>
      <c r="F279" s="8">
        <v>2024</v>
      </c>
      <c r="G279" s="8">
        <v>280</v>
      </c>
      <c r="H279" s="11" t="s">
        <v>22</v>
      </c>
      <c r="I279" s="12"/>
      <c r="J279" s="13">
        <v>1361.8</v>
      </c>
      <c r="K279" s="10" t="s">
        <v>24</v>
      </c>
      <c r="L279" s="15" t="s">
        <v>2124</v>
      </c>
      <c r="M279" s="10" t="s">
        <v>2125</v>
      </c>
      <c r="N279" s="10" t="s">
        <v>2126</v>
      </c>
      <c r="O279" s="10" t="s">
        <v>2127</v>
      </c>
      <c r="P279" s="10" t="s">
        <v>2128</v>
      </c>
    </row>
    <row r="280" spans="1:16" s="7" customFormat="1" ht="33.950000000000003" customHeight="1" x14ac:dyDescent="0.2">
      <c r="A280" s="8">
        <v>0</v>
      </c>
      <c r="B280" s="9">
        <f>A280*J280</f>
        <v>0</v>
      </c>
      <c r="C280" s="10" t="s">
        <v>2129</v>
      </c>
      <c r="D280" s="10" t="s">
        <v>2130</v>
      </c>
      <c r="E280" s="10" t="s">
        <v>2131</v>
      </c>
      <c r="F280" s="8">
        <v>2025</v>
      </c>
      <c r="G280" s="8">
        <v>136</v>
      </c>
      <c r="H280" s="11" t="s">
        <v>169</v>
      </c>
      <c r="I280" s="12"/>
      <c r="J280" s="13">
        <v>856.9</v>
      </c>
      <c r="K280" s="10" t="s">
        <v>24</v>
      </c>
      <c r="L280" s="15" t="s">
        <v>2132</v>
      </c>
      <c r="M280" s="10" t="s">
        <v>2133</v>
      </c>
      <c r="N280" s="10" t="s">
        <v>2134</v>
      </c>
      <c r="O280" s="10" t="s">
        <v>2135</v>
      </c>
      <c r="P280" s="10" t="s">
        <v>2136</v>
      </c>
    </row>
    <row r="281" spans="1:16" s="7" customFormat="1" ht="33.950000000000003" customHeight="1" x14ac:dyDescent="0.2">
      <c r="A281" s="8">
        <v>0</v>
      </c>
      <c r="B281" s="9">
        <f>A281*J281</f>
        <v>0</v>
      </c>
      <c r="C281" s="10" t="s">
        <v>2094</v>
      </c>
      <c r="D281" s="10" t="s">
        <v>2137</v>
      </c>
      <c r="E281" s="10" t="s">
        <v>2138</v>
      </c>
      <c r="F281" s="8">
        <v>2024</v>
      </c>
      <c r="G281" s="8">
        <v>192</v>
      </c>
      <c r="H281" s="11" t="s">
        <v>22</v>
      </c>
      <c r="I281" s="12"/>
      <c r="J281" s="13">
        <v>849.2</v>
      </c>
      <c r="K281" s="10" t="s">
        <v>24</v>
      </c>
      <c r="L281" s="15" t="s">
        <v>2139</v>
      </c>
      <c r="M281" s="10" t="s">
        <v>2140</v>
      </c>
      <c r="N281" s="10" t="s">
        <v>2141</v>
      </c>
      <c r="O281" s="10" t="s">
        <v>2142</v>
      </c>
      <c r="P281" s="10" t="s">
        <v>2143</v>
      </c>
    </row>
    <row r="282" spans="1:16" s="7" customFormat="1" ht="33.950000000000003" customHeight="1" x14ac:dyDescent="0.2">
      <c r="A282" s="8">
        <v>0</v>
      </c>
      <c r="B282" s="9">
        <f>A282*J282</f>
        <v>0</v>
      </c>
      <c r="C282" s="10" t="s">
        <v>2144</v>
      </c>
      <c r="D282" s="10" t="s">
        <v>2145</v>
      </c>
      <c r="E282" s="10" t="s">
        <v>2138</v>
      </c>
      <c r="F282" s="8">
        <v>2024</v>
      </c>
      <c r="G282" s="8">
        <v>152</v>
      </c>
      <c r="H282" s="11" t="s">
        <v>22</v>
      </c>
      <c r="I282" s="12"/>
      <c r="J282" s="13">
        <v>672.1</v>
      </c>
      <c r="K282" s="10" t="s">
        <v>24</v>
      </c>
      <c r="L282" s="15" t="s">
        <v>2146</v>
      </c>
      <c r="M282" s="10" t="s">
        <v>2147</v>
      </c>
      <c r="N282" s="10" t="s">
        <v>2148</v>
      </c>
      <c r="O282" s="10" t="s">
        <v>2149</v>
      </c>
      <c r="P282" s="10" t="s">
        <v>2150</v>
      </c>
    </row>
    <row r="283" spans="1:16" s="7" customFormat="1" ht="33.950000000000003" customHeight="1" x14ac:dyDescent="0.2">
      <c r="A283" s="8">
        <v>0</v>
      </c>
      <c r="B283" s="9">
        <f>A283*J283</f>
        <v>0</v>
      </c>
      <c r="C283" s="10" t="s">
        <v>2151</v>
      </c>
      <c r="D283" s="10" t="s">
        <v>2152</v>
      </c>
      <c r="E283" s="10" t="s">
        <v>2153</v>
      </c>
      <c r="F283" s="8">
        <v>2024</v>
      </c>
      <c r="G283" s="8">
        <v>140</v>
      </c>
      <c r="H283" s="11" t="s">
        <v>22</v>
      </c>
      <c r="I283" s="12"/>
      <c r="J283" s="13">
        <v>619.29999999999995</v>
      </c>
      <c r="K283" s="10" t="s">
        <v>24</v>
      </c>
      <c r="L283" s="15" t="s">
        <v>2154</v>
      </c>
      <c r="M283" s="10" t="s">
        <v>2155</v>
      </c>
      <c r="N283" s="10" t="s">
        <v>2156</v>
      </c>
      <c r="O283" s="10" t="s">
        <v>2157</v>
      </c>
      <c r="P283" s="10" t="s">
        <v>2158</v>
      </c>
    </row>
    <row r="284" spans="1:16" s="7" customFormat="1" ht="33.950000000000003" customHeight="1" x14ac:dyDescent="0.2">
      <c r="A284" s="8">
        <v>0</v>
      </c>
      <c r="B284" s="9">
        <f>A284*J284</f>
        <v>0</v>
      </c>
      <c r="C284" s="10" t="s">
        <v>2159</v>
      </c>
      <c r="D284" s="10" t="s">
        <v>2160</v>
      </c>
      <c r="E284" s="10" t="s">
        <v>2161</v>
      </c>
      <c r="F284" s="8">
        <v>2025</v>
      </c>
      <c r="G284" s="8">
        <v>196</v>
      </c>
      <c r="H284" s="11" t="s">
        <v>22</v>
      </c>
      <c r="I284" s="12"/>
      <c r="J284" s="13">
        <v>1179.2</v>
      </c>
      <c r="K284" s="10" t="s">
        <v>24</v>
      </c>
      <c r="L284" s="15" t="s">
        <v>2162</v>
      </c>
      <c r="M284" s="10" t="s">
        <v>2163</v>
      </c>
      <c r="N284" s="10" t="s">
        <v>2164</v>
      </c>
      <c r="O284" s="10" t="s">
        <v>2165</v>
      </c>
      <c r="P284" s="10" t="s">
        <v>2166</v>
      </c>
    </row>
    <row r="285" spans="1:16" s="7" customFormat="1" ht="33.950000000000003" customHeight="1" x14ac:dyDescent="0.2">
      <c r="A285" s="8">
        <v>0</v>
      </c>
      <c r="B285" s="9">
        <f>A285*J285</f>
        <v>0</v>
      </c>
      <c r="C285" s="10" t="s">
        <v>2167</v>
      </c>
      <c r="D285" s="10" t="s">
        <v>2168</v>
      </c>
      <c r="E285" s="10" t="s">
        <v>1796</v>
      </c>
      <c r="F285" s="8">
        <v>2025</v>
      </c>
      <c r="G285" s="8">
        <v>116</v>
      </c>
      <c r="H285" s="11" t="s">
        <v>169</v>
      </c>
      <c r="I285" s="12"/>
      <c r="J285" s="13">
        <v>834.9</v>
      </c>
      <c r="K285" s="10" t="s">
        <v>24</v>
      </c>
      <c r="L285" s="15" t="s">
        <v>2169</v>
      </c>
      <c r="M285" s="10" t="s">
        <v>2170</v>
      </c>
      <c r="N285" s="10" t="s">
        <v>2171</v>
      </c>
      <c r="O285" s="10" t="s">
        <v>2172</v>
      </c>
      <c r="P285" s="10" t="s">
        <v>2173</v>
      </c>
    </row>
    <row r="286" spans="1:16" s="7" customFormat="1" ht="33.950000000000003" customHeight="1" x14ac:dyDescent="0.2">
      <c r="A286" s="8">
        <v>0</v>
      </c>
      <c r="B286" s="9">
        <f>A286*J286</f>
        <v>0</v>
      </c>
      <c r="C286" s="10" t="s">
        <v>1963</v>
      </c>
      <c r="D286" s="10" t="s">
        <v>2174</v>
      </c>
      <c r="E286" s="10" t="s">
        <v>2175</v>
      </c>
      <c r="F286" s="8">
        <v>2024</v>
      </c>
      <c r="G286" s="8">
        <v>224</v>
      </c>
      <c r="H286" s="11" t="s">
        <v>22</v>
      </c>
      <c r="I286" s="12"/>
      <c r="J286" s="13">
        <v>991.1</v>
      </c>
      <c r="K286" s="10" t="s">
        <v>24</v>
      </c>
      <c r="L286" s="15" t="s">
        <v>2176</v>
      </c>
      <c r="M286" s="10" t="s">
        <v>2177</v>
      </c>
      <c r="N286" s="10" t="s">
        <v>2178</v>
      </c>
      <c r="O286" s="10" t="s">
        <v>2179</v>
      </c>
      <c r="P286" s="10" t="s">
        <v>2180</v>
      </c>
    </row>
    <row r="287" spans="1:16" s="7" customFormat="1" ht="33.950000000000003" customHeight="1" x14ac:dyDescent="0.2">
      <c r="A287" s="8">
        <v>0</v>
      </c>
      <c r="B287" s="9">
        <f>A287*J287</f>
        <v>0</v>
      </c>
      <c r="C287" s="10" t="s">
        <v>2181</v>
      </c>
      <c r="D287" s="10" t="s">
        <v>2182</v>
      </c>
      <c r="E287" s="10" t="s">
        <v>2183</v>
      </c>
      <c r="F287" s="8">
        <v>2025</v>
      </c>
      <c r="G287" s="8">
        <v>156</v>
      </c>
      <c r="H287" s="11" t="s">
        <v>169</v>
      </c>
      <c r="I287" s="12"/>
      <c r="J287" s="13">
        <v>1317.8</v>
      </c>
      <c r="K287" s="10" t="s">
        <v>24</v>
      </c>
      <c r="L287" s="15" t="s">
        <v>2184</v>
      </c>
      <c r="M287" s="10" t="s">
        <v>2185</v>
      </c>
      <c r="N287" s="10" t="s">
        <v>2186</v>
      </c>
      <c r="O287" s="10" t="s">
        <v>2187</v>
      </c>
      <c r="P287" s="10" t="s">
        <v>2188</v>
      </c>
    </row>
    <row r="288" spans="1:16" s="7" customFormat="1" ht="33.950000000000003" customHeight="1" x14ac:dyDescent="0.2">
      <c r="A288" s="8">
        <v>0</v>
      </c>
      <c r="B288" s="9">
        <f>A288*J288</f>
        <v>0</v>
      </c>
      <c r="C288" s="10" t="s">
        <v>2189</v>
      </c>
      <c r="D288" s="10" t="s">
        <v>2182</v>
      </c>
      <c r="E288" s="10" t="s">
        <v>2190</v>
      </c>
      <c r="F288" s="8">
        <v>2025</v>
      </c>
      <c r="G288" s="8">
        <v>136</v>
      </c>
      <c r="H288" s="11" t="s">
        <v>169</v>
      </c>
      <c r="I288" s="12"/>
      <c r="J288" s="13">
        <v>611.6</v>
      </c>
      <c r="K288" s="10" t="s">
        <v>24</v>
      </c>
      <c r="L288" s="15" t="s">
        <v>2191</v>
      </c>
      <c r="M288" s="10" t="s">
        <v>2192</v>
      </c>
      <c r="N288" s="10" t="s">
        <v>2193</v>
      </c>
      <c r="O288" s="10" t="s">
        <v>2194</v>
      </c>
      <c r="P288" s="10" t="s">
        <v>2195</v>
      </c>
    </row>
    <row r="289" spans="1:16" s="7" customFormat="1" ht="33.950000000000003" customHeight="1" x14ac:dyDescent="0.2">
      <c r="A289" s="8">
        <v>0</v>
      </c>
      <c r="B289" s="9">
        <f>A289*J289</f>
        <v>0</v>
      </c>
      <c r="C289" s="10" t="s">
        <v>2196</v>
      </c>
      <c r="D289" s="10" t="s">
        <v>2197</v>
      </c>
      <c r="E289" s="10" t="s">
        <v>2198</v>
      </c>
      <c r="F289" s="8">
        <v>2024</v>
      </c>
      <c r="G289" s="8">
        <v>288</v>
      </c>
      <c r="H289" s="11" t="s">
        <v>22</v>
      </c>
      <c r="I289" s="12"/>
      <c r="J289" s="13">
        <v>1256.2</v>
      </c>
      <c r="K289" s="10" t="s">
        <v>24</v>
      </c>
      <c r="L289" s="15" t="s">
        <v>2199</v>
      </c>
      <c r="M289" s="10" t="s">
        <v>2200</v>
      </c>
      <c r="N289" s="10" t="s">
        <v>2201</v>
      </c>
      <c r="O289" s="10" t="s">
        <v>2202</v>
      </c>
      <c r="P289" s="10" t="s">
        <v>2203</v>
      </c>
    </row>
    <row r="290" spans="1:16" s="7" customFormat="1" ht="33.950000000000003" customHeight="1" x14ac:dyDescent="0.2">
      <c r="A290" s="8">
        <v>0</v>
      </c>
      <c r="B290" s="9">
        <f>A290*J290</f>
        <v>0</v>
      </c>
      <c r="C290" s="10" t="s">
        <v>2204</v>
      </c>
      <c r="D290" s="10" t="s">
        <v>2205</v>
      </c>
      <c r="E290" s="10" t="s">
        <v>2081</v>
      </c>
      <c r="F290" s="8">
        <v>2025</v>
      </c>
      <c r="G290" s="8">
        <v>300</v>
      </c>
      <c r="H290" s="11" t="s">
        <v>22</v>
      </c>
      <c r="I290" s="12"/>
      <c r="J290" s="13">
        <v>2033.9</v>
      </c>
      <c r="K290" s="10" t="s">
        <v>24</v>
      </c>
      <c r="L290" s="15" t="s">
        <v>2206</v>
      </c>
      <c r="M290" s="10" t="s">
        <v>2207</v>
      </c>
      <c r="N290" s="10" t="s">
        <v>2208</v>
      </c>
      <c r="O290" s="10" t="s">
        <v>2209</v>
      </c>
      <c r="P290" s="10" t="s">
        <v>2210</v>
      </c>
    </row>
    <row r="291" spans="1:16" s="7" customFormat="1" ht="33.950000000000003" customHeight="1" x14ac:dyDescent="0.2">
      <c r="A291" s="8">
        <v>0</v>
      </c>
      <c r="B291" s="9">
        <f>A291*J291</f>
        <v>0</v>
      </c>
      <c r="C291" s="10" t="s">
        <v>2211</v>
      </c>
      <c r="D291" s="10" t="s">
        <v>2212</v>
      </c>
      <c r="E291" s="10" t="s">
        <v>2213</v>
      </c>
      <c r="F291" s="8">
        <v>2025</v>
      </c>
      <c r="G291" s="8">
        <v>324</v>
      </c>
      <c r="H291" s="11" t="s">
        <v>22</v>
      </c>
      <c r="I291" s="12"/>
      <c r="J291" s="13">
        <v>2006.4</v>
      </c>
      <c r="K291" s="10" t="s">
        <v>24</v>
      </c>
      <c r="L291" s="15" t="s">
        <v>2214</v>
      </c>
      <c r="M291" s="10" t="s">
        <v>2215</v>
      </c>
      <c r="N291" s="10" t="s">
        <v>2216</v>
      </c>
      <c r="O291" s="10" t="s">
        <v>2217</v>
      </c>
      <c r="P291" s="10" t="s">
        <v>2218</v>
      </c>
    </row>
    <row r="292" spans="1:16" s="7" customFormat="1" ht="33.950000000000003" customHeight="1" x14ac:dyDescent="0.2">
      <c r="A292" s="8">
        <v>0</v>
      </c>
      <c r="B292" s="9">
        <f>A292*J292</f>
        <v>0</v>
      </c>
      <c r="C292" s="10" t="s">
        <v>2219</v>
      </c>
      <c r="D292" s="10" t="s">
        <v>2220</v>
      </c>
      <c r="E292" s="10" t="s">
        <v>2221</v>
      </c>
      <c r="F292" s="8">
        <v>2025</v>
      </c>
      <c r="G292" s="8">
        <v>384</v>
      </c>
      <c r="H292" s="11" t="s">
        <v>22</v>
      </c>
      <c r="I292" s="12"/>
      <c r="J292" s="13">
        <v>1076.9000000000001</v>
      </c>
      <c r="K292" s="10" t="s">
        <v>24</v>
      </c>
      <c r="L292" s="15" t="s">
        <v>2222</v>
      </c>
      <c r="M292" s="10" t="s">
        <v>2223</v>
      </c>
      <c r="N292" s="10" t="s">
        <v>2224</v>
      </c>
      <c r="O292" s="10" t="s">
        <v>2225</v>
      </c>
      <c r="P292" s="10" t="s">
        <v>2226</v>
      </c>
    </row>
    <row r="293" spans="1:16" s="7" customFormat="1" ht="33.950000000000003" customHeight="1" x14ac:dyDescent="0.2">
      <c r="A293" s="8">
        <v>0</v>
      </c>
      <c r="B293" s="9">
        <f>A293*J293</f>
        <v>0</v>
      </c>
      <c r="C293" s="10" t="s">
        <v>2227</v>
      </c>
      <c r="D293" s="10" t="s">
        <v>2228</v>
      </c>
      <c r="E293" s="10" t="s">
        <v>2229</v>
      </c>
      <c r="F293" s="8">
        <v>2025</v>
      </c>
      <c r="G293" s="8">
        <v>212</v>
      </c>
      <c r="H293" s="11" t="s">
        <v>22</v>
      </c>
      <c r="I293" s="12"/>
      <c r="J293" s="13">
        <v>1377.2</v>
      </c>
      <c r="K293" s="10" t="s">
        <v>24</v>
      </c>
      <c r="L293" s="15" t="s">
        <v>2230</v>
      </c>
      <c r="M293" s="10" t="s">
        <v>2231</v>
      </c>
      <c r="N293" s="10" t="s">
        <v>2232</v>
      </c>
      <c r="O293" s="10" t="s">
        <v>2233</v>
      </c>
      <c r="P293" s="10" t="s">
        <v>2234</v>
      </c>
    </row>
    <row r="294" spans="1:16" s="7" customFormat="1" ht="33.950000000000003" customHeight="1" x14ac:dyDescent="0.2">
      <c r="A294" s="8">
        <v>0</v>
      </c>
      <c r="B294" s="9">
        <f>A294*J294</f>
        <v>0</v>
      </c>
      <c r="C294" s="10" t="s">
        <v>2235</v>
      </c>
      <c r="D294" s="10" t="s">
        <v>2236</v>
      </c>
      <c r="E294" s="10" t="s">
        <v>2237</v>
      </c>
      <c r="F294" s="8">
        <v>2026</v>
      </c>
      <c r="G294" s="8">
        <v>88</v>
      </c>
      <c r="H294" s="11" t="s">
        <v>169</v>
      </c>
      <c r="I294" s="12"/>
      <c r="J294" s="13">
        <v>470.8</v>
      </c>
      <c r="K294" s="10" t="s">
        <v>24</v>
      </c>
      <c r="L294" s="15" t="s">
        <v>2238</v>
      </c>
      <c r="M294" s="10" t="s">
        <v>2239</v>
      </c>
      <c r="N294" s="10" t="s">
        <v>2240</v>
      </c>
      <c r="O294" s="10" t="s">
        <v>2241</v>
      </c>
      <c r="P294" s="10" t="s">
        <v>2242</v>
      </c>
    </row>
    <row r="295" spans="1:16" s="7" customFormat="1" ht="33.950000000000003" customHeight="1" x14ac:dyDescent="0.2">
      <c r="A295" s="8">
        <v>0</v>
      </c>
      <c r="B295" s="9">
        <f>A295*J295</f>
        <v>0</v>
      </c>
      <c r="C295" s="10" t="s">
        <v>2243</v>
      </c>
      <c r="D295" s="10" t="s">
        <v>2244</v>
      </c>
      <c r="E295" s="10" t="s">
        <v>2245</v>
      </c>
      <c r="F295" s="8">
        <v>2025</v>
      </c>
      <c r="G295" s="8">
        <v>48</v>
      </c>
      <c r="H295" s="11" t="s">
        <v>169</v>
      </c>
      <c r="I295" s="12"/>
      <c r="J295" s="13">
        <v>378.4</v>
      </c>
      <c r="K295" s="10" t="s">
        <v>24</v>
      </c>
      <c r="L295" s="15" t="s">
        <v>2246</v>
      </c>
      <c r="M295" s="10" t="s">
        <v>2247</v>
      </c>
      <c r="N295" s="10" t="s">
        <v>2248</v>
      </c>
      <c r="O295" s="10" t="s">
        <v>2249</v>
      </c>
      <c r="P295" s="10" t="s">
        <v>2250</v>
      </c>
    </row>
    <row r="296" spans="1:16" s="7" customFormat="1" ht="33.950000000000003" customHeight="1" x14ac:dyDescent="0.2">
      <c r="A296" s="8">
        <v>0</v>
      </c>
      <c r="B296" s="9">
        <f>A296*J296</f>
        <v>0</v>
      </c>
      <c r="C296" s="10" t="s">
        <v>2227</v>
      </c>
      <c r="D296" s="10" t="s">
        <v>2251</v>
      </c>
      <c r="E296" s="10" t="s">
        <v>2252</v>
      </c>
      <c r="F296" s="8">
        <v>2025</v>
      </c>
      <c r="G296" s="8">
        <v>192</v>
      </c>
      <c r="H296" s="11" t="s">
        <v>22</v>
      </c>
      <c r="I296" s="12"/>
      <c r="J296" s="13">
        <v>886.6</v>
      </c>
      <c r="K296" s="10" t="s">
        <v>24</v>
      </c>
      <c r="L296" s="15" t="s">
        <v>2253</v>
      </c>
      <c r="M296" s="10" t="s">
        <v>2254</v>
      </c>
      <c r="N296" s="10" t="s">
        <v>2255</v>
      </c>
      <c r="O296" s="10" t="s">
        <v>2256</v>
      </c>
      <c r="P296" s="10" t="s">
        <v>2257</v>
      </c>
    </row>
    <row r="297" spans="1:16" s="7" customFormat="1" ht="33.950000000000003" customHeight="1" x14ac:dyDescent="0.2">
      <c r="A297" s="8">
        <v>0</v>
      </c>
      <c r="B297" s="9">
        <f>A297*J297</f>
        <v>0</v>
      </c>
      <c r="C297" s="10" t="s">
        <v>2235</v>
      </c>
      <c r="D297" s="10" t="s">
        <v>2258</v>
      </c>
      <c r="E297" s="10" t="s">
        <v>2259</v>
      </c>
      <c r="F297" s="8">
        <v>2024</v>
      </c>
      <c r="G297" s="8">
        <v>256</v>
      </c>
      <c r="H297" s="11" t="s">
        <v>22</v>
      </c>
      <c r="I297" s="12"/>
      <c r="J297" s="13">
        <v>1376.1</v>
      </c>
      <c r="K297" s="10" t="s">
        <v>24</v>
      </c>
      <c r="L297" s="15" t="s">
        <v>2260</v>
      </c>
      <c r="M297" s="10" t="s">
        <v>2261</v>
      </c>
      <c r="N297" s="10" t="s">
        <v>2262</v>
      </c>
      <c r="O297" s="10" t="s">
        <v>2263</v>
      </c>
      <c r="P297" s="10" t="s">
        <v>2264</v>
      </c>
    </row>
    <row r="298" spans="1:16" s="7" customFormat="1" ht="33.950000000000003" customHeight="1" x14ac:dyDescent="0.2">
      <c r="A298" s="8">
        <v>0</v>
      </c>
      <c r="B298" s="9">
        <f>A298*J298</f>
        <v>0</v>
      </c>
      <c r="C298" s="10" t="s">
        <v>2227</v>
      </c>
      <c r="D298" s="10" t="s">
        <v>2265</v>
      </c>
      <c r="E298" s="10" t="s">
        <v>2266</v>
      </c>
      <c r="F298" s="8">
        <v>2025</v>
      </c>
      <c r="G298" s="8">
        <v>360</v>
      </c>
      <c r="H298" s="11" t="s">
        <v>22</v>
      </c>
      <c r="I298" s="12"/>
      <c r="J298" s="13">
        <v>1751.2</v>
      </c>
      <c r="K298" s="10" t="s">
        <v>24</v>
      </c>
      <c r="L298" s="15" t="s">
        <v>2267</v>
      </c>
      <c r="M298" s="10" t="s">
        <v>2268</v>
      </c>
      <c r="N298" s="10" t="s">
        <v>2269</v>
      </c>
      <c r="O298" s="10" t="s">
        <v>2270</v>
      </c>
      <c r="P298" s="10" t="s">
        <v>2271</v>
      </c>
    </row>
    <row r="299" spans="1:16" s="7" customFormat="1" ht="33.950000000000003" customHeight="1" x14ac:dyDescent="0.2">
      <c r="A299" s="8">
        <v>0</v>
      </c>
      <c r="B299" s="9">
        <f>A299*J299</f>
        <v>0</v>
      </c>
      <c r="C299" s="10" t="s">
        <v>2272</v>
      </c>
      <c r="D299" s="10" t="s">
        <v>2273</v>
      </c>
      <c r="E299" s="10" t="s">
        <v>2274</v>
      </c>
      <c r="F299" s="8">
        <v>2025</v>
      </c>
      <c r="G299" s="8">
        <v>88</v>
      </c>
      <c r="H299" s="11" t="s">
        <v>169</v>
      </c>
      <c r="I299" s="12"/>
      <c r="J299" s="13">
        <v>476.3</v>
      </c>
      <c r="K299" s="10" t="s">
        <v>24</v>
      </c>
      <c r="L299" s="10"/>
      <c r="M299" s="10" t="s">
        <v>2275</v>
      </c>
      <c r="N299" s="10" t="s">
        <v>2276</v>
      </c>
      <c r="O299" s="10" t="s">
        <v>2277</v>
      </c>
      <c r="P299" s="10" t="s">
        <v>2278</v>
      </c>
    </row>
    <row r="300" spans="1:16" s="7" customFormat="1" ht="33.950000000000003" customHeight="1" x14ac:dyDescent="0.2">
      <c r="A300" s="8">
        <v>0</v>
      </c>
      <c r="B300" s="9">
        <f>A300*J300</f>
        <v>0</v>
      </c>
      <c r="C300" s="10" t="s">
        <v>2279</v>
      </c>
      <c r="D300" s="10" t="s">
        <v>2280</v>
      </c>
      <c r="E300" s="10" t="s">
        <v>2281</v>
      </c>
      <c r="F300" s="8">
        <v>2025</v>
      </c>
      <c r="G300" s="8">
        <v>400</v>
      </c>
      <c r="H300" s="11" t="s">
        <v>22</v>
      </c>
      <c r="I300" s="12"/>
      <c r="J300" s="13">
        <v>2486</v>
      </c>
      <c r="K300" s="10" t="s">
        <v>24</v>
      </c>
      <c r="L300" s="15" t="s">
        <v>2282</v>
      </c>
      <c r="M300" s="10" t="s">
        <v>2283</v>
      </c>
      <c r="N300" s="10" t="s">
        <v>2284</v>
      </c>
      <c r="O300" s="10" t="s">
        <v>2285</v>
      </c>
      <c r="P300" s="10" t="s">
        <v>2286</v>
      </c>
    </row>
    <row r="301" spans="1:16" s="7" customFormat="1" ht="33.950000000000003" customHeight="1" x14ac:dyDescent="0.2">
      <c r="A301" s="8">
        <v>0</v>
      </c>
      <c r="B301" s="9">
        <f>A301*J301</f>
        <v>0</v>
      </c>
      <c r="C301" s="10" t="s">
        <v>1865</v>
      </c>
      <c r="D301" s="10" t="s">
        <v>2287</v>
      </c>
      <c r="E301" s="10" t="s">
        <v>2288</v>
      </c>
      <c r="F301" s="8">
        <v>2025</v>
      </c>
      <c r="G301" s="8">
        <v>152</v>
      </c>
      <c r="H301" s="11" t="s">
        <v>22</v>
      </c>
      <c r="I301" s="12"/>
      <c r="J301" s="13">
        <v>1071.4000000000001</v>
      </c>
      <c r="K301" s="10" t="s">
        <v>24</v>
      </c>
      <c r="L301" s="15" t="s">
        <v>2289</v>
      </c>
      <c r="M301" s="10" t="s">
        <v>2290</v>
      </c>
      <c r="N301" s="10" t="s">
        <v>2291</v>
      </c>
      <c r="O301" s="10" t="s">
        <v>2292</v>
      </c>
      <c r="P301" s="10" t="s">
        <v>2293</v>
      </c>
    </row>
    <row r="302" spans="1:16" s="7" customFormat="1" ht="33.950000000000003" customHeight="1" x14ac:dyDescent="0.2">
      <c r="A302" s="8">
        <v>0</v>
      </c>
      <c r="B302" s="9">
        <f>A302*J302</f>
        <v>0</v>
      </c>
      <c r="C302" s="10" t="s">
        <v>2294</v>
      </c>
      <c r="D302" s="10" t="s">
        <v>2295</v>
      </c>
      <c r="E302" s="10" t="s">
        <v>2296</v>
      </c>
      <c r="F302" s="8">
        <v>2025</v>
      </c>
      <c r="G302" s="8">
        <v>186</v>
      </c>
      <c r="H302" s="11" t="s">
        <v>22</v>
      </c>
      <c r="I302" s="12"/>
      <c r="J302" s="13">
        <v>1262.8</v>
      </c>
      <c r="K302" s="10" t="s">
        <v>24</v>
      </c>
      <c r="L302" s="15" t="s">
        <v>2297</v>
      </c>
      <c r="M302" s="10" t="s">
        <v>2298</v>
      </c>
      <c r="N302" s="10" t="s">
        <v>2299</v>
      </c>
      <c r="O302" s="10" t="s">
        <v>2300</v>
      </c>
      <c r="P302" s="10" t="s">
        <v>2301</v>
      </c>
    </row>
    <row r="303" spans="1:16" s="7" customFormat="1" ht="33.950000000000003" customHeight="1" x14ac:dyDescent="0.2">
      <c r="A303" s="8">
        <v>0</v>
      </c>
      <c r="B303" s="9">
        <f>A303*J303</f>
        <v>0</v>
      </c>
      <c r="C303" s="10" t="s">
        <v>2302</v>
      </c>
      <c r="D303" s="10" t="s">
        <v>2303</v>
      </c>
      <c r="E303" s="10" t="s">
        <v>2304</v>
      </c>
      <c r="F303" s="8">
        <v>2024</v>
      </c>
      <c r="G303" s="8">
        <v>312</v>
      </c>
      <c r="H303" s="11" t="s">
        <v>22</v>
      </c>
      <c r="I303" s="12"/>
      <c r="J303" s="13">
        <v>1494.9</v>
      </c>
      <c r="K303" s="10" t="s">
        <v>24</v>
      </c>
      <c r="L303" s="15" t="s">
        <v>2305</v>
      </c>
      <c r="M303" s="10" t="s">
        <v>2306</v>
      </c>
      <c r="N303" s="10" t="s">
        <v>2307</v>
      </c>
      <c r="O303" s="10" t="s">
        <v>2308</v>
      </c>
      <c r="P303" s="10" t="s">
        <v>2309</v>
      </c>
    </row>
    <row r="304" spans="1:16" s="7" customFormat="1" ht="33.950000000000003" customHeight="1" x14ac:dyDescent="0.2">
      <c r="A304" s="8">
        <v>0</v>
      </c>
      <c r="B304" s="9">
        <f>A304*J304</f>
        <v>0</v>
      </c>
      <c r="C304" s="10" t="s">
        <v>2310</v>
      </c>
      <c r="D304" s="10" t="s">
        <v>2311</v>
      </c>
      <c r="E304" s="10" t="s">
        <v>2304</v>
      </c>
      <c r="F304" s="8">
        <v>2025</v>
      </c>
      <c r="G304" s="8">
        <v>164</v>
      </c>
      <c r="H304" s="11" t="s">
        <v>22</v>
      </c>
      <c r="I304" s="12"/>
      <c r="J304" s="13">
        <v>726</v>
      </c>
      <c r="K304" s="10" t="s">
        <v>24</v>
      </c>
      <c r="L304" s="15" t="s">
        <v>2312</v>
      </c>
      <c r="M304" s="10" t="s">
        <v>2313</v>
      </c>
      <c r="N304" s="10" t="s">
        <v>2314</v>
      </c>
      <c r="O304" s="10" t="s">
        <v>2315</v>
      </c>
      <c r="P304" s="10" t="s">
        <v>2316</v>
      </c>
    </row>
    <row r="305" spans="1:16" s="7" customFormat="1" ht="33.950000000000003" customHeight="1" x14ac:dyDescent="0.2">
      <c r="A305" s="8">
        <v>0</v>
      </c>
      <c r="B305" s="9">
        <f>A305*J305</f>
        <v>0</v>
      </c>
      <c r="C305" s="10" t="s">
        <v>2317</v>
      </c>
      <c r="D305" s="10" t="s">
        <v>2318</v>
      </c>
      <c r="E305" s="10" t="s">
        <v>2304</v>
      </c>
      <c r="F305" s="8">
        <v>2025</v>
      </c>
      <c r="G305" s="8">
        <v>288</v>
      </c>
      <c r="H305" s="11" t="s">
        <v>22</v>
      </c>
      <c r="I305" s="12"/>
      <c r="J305" s="13">
        <v>1273.8</v>
      </c>
      <c r="K305" s="10" t="s">
        <v>24</v>
      </c>
      <c r="L305" s="15" t="s">
        <v>2319</v>
      </c>
      <c r="M305" s="10" t="s">
        <v>2320</v>
      </c>
      <c r="N305" s="10" t="s">
        <v>2321</v>
      </c>
      <c r="O305" s="10" t="s">
        <v>2322</v>
      </c>
      <c r="P305" s="10" t="s">
        <v>2323</v>
      </c>
    </row>
    <row r="306" spans="1:16" s="7" customFormat="1" ht="33.950000000000003" customHeight="1" x14ac:dyDescent="0.2">
      <c r="A306" s="8">
        <v>0</v>
      </c>
      <c r="B306" s="9">
        <f>A306*J306</f>
        <v>0</v>
      </c>
      <c r="C306" s="10" t="s">
        <v>2324</v>
      </c>
      <c r="D306" s="10" t="s">
        <v>2325</v>
      </c>
      <c r="E306" s="10" t="s">
        <v>2304</v>
      </c>
      <c r="F306" s="8">
        <v>2024</v>
      </c>
      <c r="G306" s="8">
        <v>328</v>
      </c>
      <c r="H306" s="11" t="s">
        <v>22</v>
      </c>
      <c r="I306" s="12"/>
      <c r="J306" s="13">
        <v>1571.9</v>
      </c>
      <c r="K306" s="10" t="s">
        <v>24</v>
      </c>
      <c r="L306" s="15" t="s">
        <v>2326</v>
      </c>
      <c r="M306" s="10" t="s">
        <v>2327</v>
      </c>
      <c r="N306" s="10" t="s">
        <v>2328</v>
      </c>
      <c r="O306" s="10" t="s">
        <v>2329</v>
      </c>
      <c r="P306" s="10" t="s">
        <v>2330</v>
      </c>
    </row>
    <row r="307" spans="1:16" s="7" customFormat="1" ht="33.950000000000003" customHeight="1" x14ac:dyDescent="0.2">
      <c r="A307" s="8">
        <v>0</v>
      </c>
      <c r="B307" s="9">
        <f>A307*J307</f>
        <v>0</v>
      </c>
      <c r="C307" s="10" t="s">
        <v>2331</v>
      </c>
      <c r="D307" s="10" t="s">
        <v>2332</v>
      </c>
      <c r="E307" s="10" t="s">
        <v>2304</v>
      </c>
      <c r="F307" s="8">
        <v>2025</v>
      </c>
      <c r="G307" s="8">
        <v>308</v>
      </c>
      <c r="H307" s="11" t="s">
        <v>22</v>
      </c>
      <c r="I307" s="12"/>
      <c r="J307" s="13">
        <v>1436.6</v>
      </c>
      <c r="K307" s="10" t="s">
        <v>24</v>
      </c>
      <c r="L307" s="15" t="s">
        <v>2333</v>
      </c>
      <c r="M307" s="10" t="s">
        <v>2334</v>
      </c>
      <c r="N307" s="10" t="s">
        <v>2335</v>
      </c>
      <c r="O307" s="10" t="s">
        <v>2336</v>
      </c>
      <c r="P307" s="10" t="s">
        <v>2337</v>
      </c>
    </row>
    <row r="308" spans="1:16" s="7" customFormat="1" ht="33.950000000000003" customHeight="1" x14ac:dyDescent="0.2">
      <c r="A308" s="8">
        <v>0</v>
      </c>
      <c r="B308" s="9">
        <f>A308*J308</f>
        <v>0</v>
      </c>
      <c r="C308" s="10" t="s">
        <v>2331</v>
      </c>
      <c r="D308" s="10" t="s">
        <v>2338</v>
      </c>
      <c r="E308" s="10" t="s">
        <v>2304</v>
      </c>
      <c r="F308" s="8">
        <v>2025</v>
      </c>
      <c r="G308" s="8">
        <v>288</v>
      </c>
      <c r="H308" s="11" t="s">
        <v>22</v>
      </c>
      <c r="I308" s="12"/>
      <c r="J308" s="13">
        <v>1695.1</v>
      </c>
      <c r="K308" s="10" t="s">
        <v>24</v>
      </c>
      <c r="L308" s="15" t="s">
        <v>2339</v>
      </c>
      <c r="M308" s="10" t="s">
        <v>2340</v>
      </c>
      <c r="N308" s="10" t="s">
        <v>2341</v>
      </c>
      <c r="O308" s="10" t="s">
        <v>2342</v>
      </c>
      <c r="P308" s="10" t="s">
        <v>2343</v>
      </c>
    </row>
    <row r="309" spans="1:16" s="7" customFormat="1" ht="33.950000000000003" customHeight="1" x14ac:dyDescent="0.2">
      <c r="A309" s="8">
        <v>0</v>
      </c>
      <c r="B309" s="9">
        <f>A309*J309</f>
        <v>0</v>
      </c>
      <c r="C309" s="10" t="s">
        <v>2344</v>
      </c>
      <c r="D309" s="10" t="s">
        <v>2345</v>
      </c>
      <c r="E309" s="10" t="s">
        <v>2304</v>
      </c>
      <c r="F309" s="8">
        <v>2025</v>
      </c>
      <c r="G309" s="8">
        <v>212</v>
      </c>
      <c r="H309" s="11" t="s">
        <v>22</v>
      </c>
      <c r="I309" s="12"/>
      <c r="J309" s="13">
        <v>938.3</v>
      </c>
      <c r="K309" s="10" t="s">
        <v>24</v>
      </c>
      <c r="L309" s="15" t="s">
        <v>2346</v>
      </c>
      <c r="M309" s="10" t="s">
        <v>2347</v>
      </c>
      <c r="N309" s="10" t="s">
        <v>2348</v>
      </c>
      <c r="O309" s="10" t="s">
        <v>2349</v>
      </c>
      <c r="P309" s="10" t="s">
        <v>2350</v>
      </c>
    </row>
    <row r="310" spans="1:16" s="7" customFormat="1" ht="33.950000000000003" customHeight="1" x14ac:dyDescent="0.2">
      <c r="A310" s="8">
        <v>0</v>
      </c>
      <c r="B310" s="9">
        <f>A310*J310</f>
        <v>0</v>
      </c>
      <c r="C310" s="10" t="s">
        <v>2351</v>
      </c>
      <c r="D310" s="10" t="s">
        <v>2352</v>
      </c>
      <c r="E310" s="10" t="s">
        <v>2304</v>
      </c>
      <c r="F310" s="8">
        <v>2025</v>
      </c>
      <c r="G310" s="8">
        <v>188</v>
      </c>
      <c r="H310" s="11" t="s">
        <v>22</v>
      </c>
      <c r="I310" s="12"/>
      <c r="J310" s="13">
        <v>849.2</v>
      </c>
      <c r="K310" s="10" t="s">
        <v>24</v>
      </c>
      <c r="L310" s="15" t="s">
        <v>2353</v>
      </c>
      <c r="M310" s="10" t="s">
        <v>2354</v>
      </c>
      <c r="N310" s="10" t="s">
        <v>2355</v>
      </c>
      <c r="O310" s="10" t="s">
        <v>2356</v>
      </c>
      <c r="P310" s="10" t="s">
        <v>2357</v>
      </c>
    </row>
    <row r="311" spans="1:16" s="7" customFormat="1" ht="33.950000000000003" customHeight="1" x14ac:dyDescent="0.2">
      <c r="A311" s="8">
        <v>0</v>
      </c>
      <c r="B311" s="9">
        <f>A311*J311</f>
        <v>0</v>
      </c>
      <c r="C311" s="10" t="s">
        <v>2358</v>
      </c>
      <c r="D311" s="10" t="s">
        <v>2359</v>
      </c>
      <c r="E311" s="10" t="s">
        <v>2304</v>
      </c>
      <c r="F311" s="8">
        <v>2025</v>
      </c>
      <c r="G311" s="8">
        <v>244</v>
      </c>
      <c r="H311" s="11" t="s">
        <v>22</v>
      </c>
      <c r="I311" s="12"/>
      <c r="J311" s="13">
        <v>1079.0999999999999</v>
      </c>
      <c r="K311" s="10" t="s">
        <v>24</v>
      </c>
      <c r="L311" s="15" t="s">
        <v>2360</v>
      </c>
      <c r="M311" s="10" t="s">
        <v>2361</v>
      </c>
      <c r="N311" s="10" t="s">
        <v>2362</v>
      </c>
      <c r="O311" s="10" t="s">
        <v>2363</v>
      </c>
      <c r="P311" s="10" t="s">
        <v>2364</v>
      </c>
    </row>
    <row r="312" spans="1:16" s="7" customFormat="1" ht="33.950000000000003" customHeight="1" x14ac:dyDescent="0.2">
      <c r="A312" s="8">
        <v>0</v>
      </c>
      <c r="B312" s="9">
        <f>A312*J312</f>
        <v>0</v>
      </c>
      <c r="C312" s="10" t="s">
        <v>2365</v>
      </c>
      <c r="D312" s="10" t="s">
        <v>2366</v>
      </c>
      <c r="E312" s="10" t="s">
        <v>2304</v>
      </c>
      <c r="F312" s="8">
        <v>2025</v>
      </c>
      <c r="G312" s="8">
        <v>160</v>
      </c>
      <c r="H312" s="11" t="s">
        <v>22</v>
      </c>
      <c r="I312" s="12"/>
      <c r="J312" s="13">
        <v>707.3</v>
      </c>
      <c r="K312" s="10" t="s">
        <v>24</v>
      </c>
      <c r="L312" s="15" t="s">
        <v>2367</v>
      </c>
      <c r="M312" s="10" t="s">
        <v>2368</v>
      </c>
      <c r="N312" s="10" t="s">
        <v>2369</v>
      </c>
      <c r="O312" s="10" t="s">
        <v>2370</v>
      </c>
      <c r="P312" s="10" t="s">
        <v>2371</v>
      </c>
    </row>
    <row r="313" spans="1:16" s="7" customFormat="1" ht="33.950000000000003" customHeight="1" x14ac:dyDescent="0.2">
      <c r="A313" s="8">
        <v>0</v>
      </c>
      <c r="B313" s="9">
        <f>A313*J313</f>
        <v>0</v>
      </c>
      <c r="C313" s="10" t="s">
        <v>2365</v>
      </c>
      <c r="D313" s="10" t="s">
        <v>2372</v>
      </c>
      <c r="E313" s="10" t="s">
        <v>2304</v>
      </c>
      <c r="F313" s="8">
        <v>2024</v>
      </c>
      <c r="G313" s="8">
        <v>116</v>
      </c>
      <c r="H313" s="11" t="s">
        <v>169</v>
      </c>
      <c r="I313" s="12"/>
      <c r="J313" s="13">
        <v>513.70000000000005</v>
      </c>
      <c r="K313" s="10" t="s">
        <v>24</v>
      </c>
      <c r="L313" s="15" t="s">
        <v>2373</v>
      </c>
      <c r="M313" s="10" t="s">
        <v>2374</v>
      </c>
      <c r="N313" s="10" t="s">
        <v>2375</v>
      </c>
      <c r="O313" s="10" t="s">
        <v>2376</v>
      </c>
      <c r="P313" s="10" t="s">
        <v>2377</v>
      </c>
    </row>
    <row r="314" spans="1:16" s="7" customFormat="1" ht="33.950000000000003" customHeight="1" x14ac:dyDescent="0.2">
      <c r="A314" s="8">
        <v>0</v>
      </c>
      <c r="B314" s="9">
        <f>A314*J314</f>
        <v>0</v>
      </c>
      <c r="C314" s="10" t="s">
        <v>2378</v>
      </c>
      <c r="D314" s="10" t="s">
        <v>2379</v>
      </c>
      <c r="E314" s="10" t="s">
        <v>185</v>
      </c>
      <c r="F314" s="8">
        <v>2025</v>
      </c>
      <c r="G314" s="8">
        <v>48</v>
      </c>
      <c r="H314" s="11" t="s">
        <v>169</v>
      </c>
      <c r="I314" s="12"/>
      <c r="J314" s="13">
        <v>565.4</v>
      </c>
      <c r="K314" s="10" t="s">
        <v>24</v>
      </c>
      <c r="L314" s="15" t="s">
        <v>2380</v>
      </c>
      <c r="M314" s="10" t="s">
        <v>2381</v>
      </c>
      <c r="N314" s="10" t="s">
        <v>2382</v>
      </c>
      <c r="O314" s="10" t="s">
        <v>2383</v>
      </c>
      <c r="P314" s="10" t="s">
        <v>2384</v>
      </c>
    </row>
    <row r="315" spans="1:16" s="7" customFormat="1" ht="33.950000000000003" customHeight="1" x14ac:dyDescent="0.2">
      <c r="A315" s="8">
        <v>0</v>
      </c>
      <c r="B315" s="9">
        <f>A315*J315</f>
        <v>0</v>
      </c>
      <c r="C315" s="10" t="s">
        <v>1865</v>
      </c>
      <c r="D315" s="10" t="s">
        <v>2385</v>
      </c>
      <c r="E315" s="10" t="s">
        <v>2288</v>
      </c>
      <c r="F315" s="8">
        <v>2024</v>
      </c>
      <c r="G315" s="8">
        <v>192</v>
      </c>
      <c r="H315" s="11" t="s">
        <v>22</v>
      </c>
      <c r="I315" s="12"/>
      <c r="J315" s="13">
        <v>935</v>
      </c>
      <c r="K315" s="10" t="s">
        <v>24</v>
      </c>
      <c r="L315" s="15" t="s">
        <v>2386</v>
      </c>
      <c r="M315" s="10" t="s">
        <v>2387</v>
      </c>
      <c r="N315" s="10" t="s">
        <v>2388</v>
      </c>
      <c r="O315" s="10" t="s">
        <v>2389</v>
      </c>
      <c r="P315" s="10" t="s">
        <v>2390</v>
      </c>
    </row>
    <row r="316" spans="1:16" s="7" customFormat="1" ht="33.950000000000003" customHeight="1" x14ac:dyDescent="0.2">
      <c r="A316" s="8">
        <v>0</v>
      </c>
      <c r="B316" s="9">
        <f>A316*J316</f>
        <v>0</v>
      </c>
      <c r="C316" s="10" t="s">
        <v>2391</v>
      </c>
      <c r="D316" s="10" t="s">
        <v>2392</v>
      </c>
      <c r="E316" s="10" t="s">
        <v>2393</v>
      </c>
      <c r="F316" s="8">
        <v>2024</v>
      </c>
      <c r="G316" s="8">
        <v>472</v>
      </c>
      <c r="H316" s="11" t="s">
        <v>22</v>
      </c>
      <c r="I316" s="12"/>
      <c r="J316" s="13">
        <v>986.7</v>
      </c>
      <c r="K316" s="10" t="s">
        <v>24</v>
      </c>
      <c r="L316" s="15" t="s">
        <v>2394</v>
      </c>
      <c r="M316" s="10" t="s">
        <v>2395</v>
      </c>
      <c r="N316" s="10" t="s">
        <v>2396</v>
      </c>
      <c r="O316" s="10" t="s">
        <v>2397</v>
      </c>
      <c r="P316" s="10" t="s">
        <v>2398</v>
      </c>
    </row>
    <row r="317" spans="1:16" s="7" customFormat="1" ht="33.950000000000003" customHeight="1" x14ac:dyDescent="0.2">
      <c r="A317" s="8">
        <v>0</v>
      </c>
      <c r="B317" s="9">
        <f>A317*J317</f>
        <v>0</v>
      </c>
      <c r="C317" s="10" t="s">
        <v>2399</v>
      </c>
      <c r="D317" s="10" t="s">
        <v>2400</v>
      </c>
      <c r="E317" s="10" t="s">
        <v>2401</v>
      </c>
      <c r="F317" s="8">
        <v>2025</v>
      </c>
      <c r="G317" s="8">
        <v>288</v>
      </c>
      <c r="H317" s="11" t="s">
        <v>22</v>
      </c>
      <c r="I317" s="12"/>
      <c r="J317" s="13">
        <v>1784.2</v>
      </c>
      <c r="K317" s="10" t="s">
        <v>24</v>
      </c>
      <c r="L317" s="15" t="s">
        <v>2402</v>
      </c>
      <c r="M317" s="10" t="s">
        <v>2403</v>
      </c>
      <c r="N317" s="10" t="s">
        <v>2404</v>
      </c>
      <c r="O317" s="10" t="s">
        <v>2405</v>
      </c>
      <c r="P317" s="10" t="s">
        <v>2406</v>
      </c>
    </row>
    <row r="318" spans="1:16" s="7" customFormat="1" ht="33.950000000000003" customHeight="1" x14ac:dyDescent="0.2">
      <c r="A318" s="8">
        <v>0</v>
      </c>
      <c r="B318" s="9">
        <f>A318*J318</f>
        <v>0</v>
      </c>
      <c r="C318" s="10" t="s">
        <v>1947</v>
      </c>
      <c r="D318" s="10" t="s">
        <v>2407</v>
      </c>
      <c r="E318" s="10" t="s">
        <v>2408</v>
      </c>
      <c r="F318" s="8">
        <v>2025</v>
      </c>
      <c r="G318" s="8">
        <v>256</v>
      </c>
      <c r="H318" s="11" t="s">
        <v>22</v>
      </c>
      <c r="I318" s="12"/>
      <c r="J318" s="13">
        <v>1131.9000000000001</v>
      </c>
      <c r="K318" s="10" t="s">
        <v>24</v>
      </c>
      <c r="L318" s="15" t="s">
        <v>2409</v>
      </c>
      <c r="M318" s="10" t="s">
        <v>2410</v>
      </c>
      <c r="N318" s="10" t="s">
        <v>2411</v>
      </c>
      <c r="O318" s="10" t="s">
        <v>2412</v>
      </c>
      <c r="P318" s="10" t="s">
        <v>2413</v>
      </c>
    </row>
    <row r="319" spans="1:16" s="7" customFormat="1" ht="33.950000000000003" customHeight="1" x14ac:dyDescent="0.2">
      <c r="A319" s="8">
        <v>0</v>
      </c>
      <c r="B319" s="9">
        <f>A319*J319</f>
        <v>0</v>
      </c>
      <c r="C319" s="10" t="s">
        <v>1947</v>
      </c>
      <c r="D319" s="10" t="s">
        <v>2414</v>
      </c>
      <c r="E319" s="10" t="s">
        <v>2415</v>
      </c>
      <c r="F319" s="8">
        <v>2024</v>
      </c>
      <c r="G319" s="8">
        <v>84</v>
      </c>
      <c r="H319" s="11" t="s">
        <v>169</v>
      </c>
      <c r="I319" s="12"/>
      <c r="J319" s="13">
        <v>547.79999999999995</v>
      </c>
      <c r="K319" s="10" t="s">
        <v>24</v>
      </c>
      <c r="L319" s="15" t="s">
        <v>2416</v>
      </c>
      <c r="M319" s="10" t="s">
        <v>2417</v>
      </c>
      <c r="N319" s="10" t="s">
        <v>2418</v>
      </c>
      <c r="O319" s="10" t="s">
        <v>2419</v>
      </c>
      <c r="P319" s="10" t="s">
        <v>2420</v>
      </c>
    </row>
    <row r="320" spans="1:16" s="7" customFormat="1" ht="33.950000000000003" customHeight="1" x14ac:dyDescent="0.2">
      <c r="A320" s="8">
        <v>0</v>
      </c>
      <c r="B320" s="9">
        <f>A320*J320</f>
        <v>0</v>
      </c>
      <c r="C320" s="10" t="s">
        <v>1947</v>
      </c>
      <c r="D320" s="10" t="s">
        <v>2421</v>
      </c>
      <c r="E320" s="10" t="s">
        <v>2422</v>
      </c>
      <c r="F320" s="8">
        <v>2026</v>
      </c>
      <c r="G320" s="8">
        <v>360</v>
      </c>
      <c r="H320" s="11" t="s">
        <v>22</v>
      </c>
      <c r="I320" s="12"/>
      <c r="J320" s="13">
        <v>1377.2</v>
      </c>
      <c r="K320" s="10" t="s">
        <v>24</v>
      </c>
      <c r="L320" s="15" t="s">
        <v>2423</v>
      </c>
      <c r="M320" s="10" t="s">
        <v>2424</v>
      </c>
      <c r="N320" s="10" t="s">
        <v>2425</v>
      </c>
      <c r="O320" s="10" t="s">
        <v>2426</v>
      </c>
      <c r="P320" s="10" t="s">
        <v>2427</v>
      </c>
    </row>
    <row r="321" spans="1:16" s="7" customFormat="1" ht="33.950000000000003" customHeight="1" x14ac:dyDescent="0.2">
      <c r="A321" s="8">
        <v>0</v>
      </c>
      <c r="B321" s="9">
        <f>A321*J321</f>
        <v>0</v>
      </c>
      <c r="C321" s="10" t="s">
        <v>2428</v>
      </c>
      <c r="D321" s="10" t="s">
        <v>2429</v>
      </c>
      <c r="E321" s="10" t="s">
        <v>2430</v>
      </c>
      <c r="F321" s="8">
        <v>2026</v>
      </c>
      <c r="G321" s="8">
        <v>332</v>
      </c>
      <c r="H321" s="11" t="s">
        <v>22</v>
      </c>
      <c r="I321" s="12"/>
      <c r="J321" s="13">
        <v>1469.6</v>
      </c>
      <c r="K321" s="10" t="s">
        <v>24</v>
      </c>
      <c r="L321" s="15" t="s">
        <v>2431</v>
      </c>
      <c r="M321" s="10" t="s">
        <v>2432</v>
      </c>
      <c r="N321" s="10" t="s">
        <v>2433</v>
      </c>
      <c r="O321" s="10" t="s">
        <v>2434</v>
      </c>
      <c r="P321" s="10" t="s">
        <v>2435</v>
      </c>
    </row>
    <row r="322" spans="1:16" s="7" customFormat="1" ht="33.950000000000003" customHeight="1" x14ac:dyDescent="0.2">
      <c r="A322" s="8">
        <v>0</v>
      </c>
      <c r="B322" s="9">
        <f>A322*J322</f>
        <v>0</v>
      </c>
      <c r="C322" s="10" t="s">
        <v>2436</v>
      </c>
      <c r="D322" s="10" t="s">
        <v>2437</v>
      </c>
      <c r="E322" s="10" t="s">
        <v>2438</v>
      </c>
      <c r="F322" s="8">
        <v>2026</v>
      </c>
      <c r="G322" s="8">
        <v>316</v>
      </c>
      <c r="H322" s="11" t="s">
        <v>22</v>
      </c>
      <c r="I322" s="12"/>
      <c r="J322" s="13">
        <v>1398.1</v>
      </c>
      <c r="K322" s="10" t="s">
        <v>24</v>
      </c>
      <c r="L322" s="15" t="s">
        <v>2439</v>
      </c>
      <c r="M322" s="10" t="s">
        <v>2440</v>
      </c>
      <c r="N322" s="10" t="s">
        <v>2441</v>
      </c>
      <c r="O322" s="10" t="s">
        <v>2442</v>
      </c>
      <c r="P322" s="10" t="s">
        <v>2443</v>
      </c>
    </row>
    <row r="323" spans="1:16" s="7" customFormat="1" ht="33.950000000000003" customHeight="1" x14ac:dyDescent="0.2">
      <c r="A323" s="8">
        <v>0</v>
      </c>
      <c r="B323" s="9">
        <f>A323*J323</f>
        <v>0</v>
      </c>
      <c r="C323" s="10" t="s">
        <v>2444</v>
      </c>
      <c r="D323" s="10" t="s">
        <v>2445</v>
      </c>
      <c r="E323" s="10" t="s">
        <v>2446</v>
      </c>
      <c r="F323" s="8">
        <v>2025</v>
      </c>
      <c r="G323" s="8">
        <v>124</v>
      </c>
      <c r="H323" s="11" t="s">
        <v>169</v>
      </c>
      <c r="I323" s="12"/>
      <c r="J323" s="13">
        <v>547.79999999999995</v>
      </c>
      <c r="K323" s="10" t="s">
        <v>24</v>
      </c>
      <c r="L323" s="15" t="s">
        <v>2447</v>
      </c>
      <c r="M323" s="10" t="s">
        <v>2448</v>
      </c>
      <c r="N323" s="10" t="s">
        <v>2449</v>
      </c>
      <c r="O323" s="10" t="s">
        <v>2450</v>
      </c>
      <c r="P323" s="10" t="s">
        <v>2451</v>
      </c>
    </row>
    <row r="324" spans="1:16" s="7" customFormat="1" ht="33.950000000000003" customHeight="1" x14ac:dyDescent="0.2">
      <c r="A324" s="8">
        <v>0</v>
      </c>
      <c r="B324" s="9">
        <f>A324*J324</f>
        <v>0</v>
      </c>
      <c r="C324" s="10" t="s">
        <v>2452</v>
      </c>
      <c r="D324" s="10" t="s">
        <v>2453</v>
      </c>
      <c r="E324" s="10" t="s">
        <v>2454</v>
      </c>
      <c r="F324" s="8">
        <v>2025</v>
      </c>
      <c r="G324" s="8">
        <v>280</v>
      </c>
      <c r="H324" s="11" t="s">
        <v>22</v>
      </c>
      <c r="I324" s="12"/>
      <c r="J324" s="13">
        <v>1523.5</v>
      </c>
      <c r="K324" s="10" t="s">
        <v>24</v>
      </c>
      <c r="L324" s="15" t="s">
        <v>2455</v>
      </c>
      <c r="M324" s="10" t="s">
        <v>2456</v>
      </c>
      <c r="N324" s="10" t="s">
        <v>2457</v>
      </c>
      <c r="O324" s="10" t="s">
        <v>2458</v>
      </c>
      <c r="P324" s="10" t="s">
        <v>2459</v>
      </c>
    </row>
    <row r="325" spans="1:16" s="7" customFormat="1" ht="33.950000000000003" customHeight="1" x14ac:dyDescent="0.2">
      <c r="A325" s="8">
        <v>0</v>
      </c>
      <c r="B325" s="9">
        <f>A325*J325</f>
        <v>0</v>
      </c>
      <c r="C325" s="10" t="s">
        <v>2002</v>
      </c>
      <c r="D325" s="10" t="s">
        <v>2460</v>
      </c>
      <c r="E325" s="10" t="s">
        <v>2461</v>
      </c>
      <c r="F325" s="8">
        <v>2025</v>
      </c>
      <c r="G325" s="8">
        <v>220</v>
      </c>
      <c r="H325" s="11" t="s">
        <v>22</v>
      </c>
      <c r="I325" s="12"/>
      <c r="J325" s="13">
        <v>973.5</v>
      </c>
      <c r="K325" s="10" t="s">
        <v>24</v>
      </c>
      <c r="L325" s="15" t="s">
        <v>2462</v>
      </c>
      <c r="M325" s="10" t="s">
        <v>2463</v>
      </c>
      <c r="N325" s="10" t="s">
        <v>2464</v>
      </c>
      <c r="O325" s="10" t="s">
        <v>2465</v>
      </c>
      <c r="P325" s="10" t="s">
        <v>2466</v>
      </c>
    </row>
    <row r="326" spans="1:16" s="7" customFormat="1" ht="33.950000000000003" customHeight="1" x14ac:dyDescent="0.2">
      <c r="A326" s="8">
        <v>0</v>
      </c>
      <c r="B326" s="9">
        <f>A326*J326</f>
        <v>0</v>
      </c>
      <c r="C326" s="10" t="s">
        <v>2467</v>
      </c>
      <c r="D326" s="10" t="s">
        <v>2468</v>
      </c>
      <c r="E326" s="10" t="s">
        <v>2461</v>
      </c>
      <c r="F326" s="8">
        <v>2025</v>
      </c>
      <c r="G326" s="8">
        <v>336</v>
      </c>
      <c r="H326" s="11" t="s">
        <v>22</v>
      </c>
      <c r="I326" s="12"/>
      <c r="J326" s="13">
        <v>1382.7</v>
      </c>
      <c r="K326" s="10" t="s">
        <v>24</v>
      </c>
      <c r="L326" s="15" t="s">
        <v>2469</v>
      </c>
      <c r="M326" s="10" t="s">
        <v>2470</v>
      </c>
      <c r="N326" s="10" t="s">
        <v>2471</v>
      </c>
      <c r="O326" s="10" t="s">
        <v>2458</v>
      </c>
      <c r="P326" s="10" t="s">
        <v>2472</v>
      </c>
    </row>
    <row r="327" spans="1:16" s="7" customFormat="1" ht="33.950000000000003" customHeight="1" x14ac:dyDescent="0.2">
      <c r="A327" s="8">
        <v>0</v>
      </c>
      <c r="B327" s="9">
        <f>A327*J327</f>
        <v>0</v>
      </c>
      <c r="C327" s="10" t="s">
        <v>2473</v>
      </c>
      <c r="D327" s="10" t="s">
        <v>2474</v>
      </c>
      <c r="E327" s="10" t="s">
        <v>2475</v>
      </c>
      <c r="F327" s="8">
        <v>2025</v>
      </c>
      <c r="G327" s="8">
        <v>152</v>
      </c>
      <c r="H327" s="11" t="s">
        <v>22</v>
      </c>
      <c r="I327" s="12"/>
      <c r="J327" s="13">
        <v>1317.8</v>
      </c>
      <c r="K327" s="10" t="s">
        <v>24</v>
      </c>
      <c r="L327" s="15" t="s">
        <v>2476</v>
      </c>
      <c r="M327" s="10" t="s">
        <v>2477</v>
      </c>
      <c r="N327" s="10" t="s">
        <v>2478</v>
      </c>
      <c r="O327" s="10" t="s">
        <v>2479</v>
      </c>
      <c r="P327" s="10" t="s">
        <v>2480</v>
      </c>
    </row>
    <row r="328" spans="1:16" s="7" customFormat="1" ht="33.950000000000003" customHeight="1" x14ac:dyDescent="0.2">
      <c r="A328" s="8">
        <v>0</v>
      </c>
      <c r="B328" s="9">
        <f>A328*J328</f>
        <v>0</v>
      </c>
      <c r="C328" s="10" t="s">
        <v>2102</v>
      </c>
      <c r="D328" s="10" t="s">
        <v>2481</v>
      </c>
      <c r="E328" s="10" t="s">
        <v>2482</v>
      </c>
      <c r="F328" s="8">
        <v>2024</v>
      </c>
      <c r="G328" s="8">
        <v>184</v>
      </c>
      <c r="H328" s="11" t="s">
        <v>22</v>
      </c>
      <c r="I328" s="12"/>
      <c r="J328" s="13">
        <v>895.4</v>
      </c>
      <c r="K328" s="10" t="s">
        <v>24</v>
      </c>
      <c r="L328" s="15" t="s">
        <v>2483</v>
      </c>
      <c r="M328" s="10" t="s">
        <v>2484</v>
      </c>
      <c r="N328" s="10" t="s">
        <v>2485</v>
      </c>
      <c r="O328" s="10" t="s">
        <v>2486</v>
      </c>
      <c r="P328" s="10" t="s">
        <v>2487</v>
      </c>
    </row>
    <row r="329" spans="1:16" s="7" customFormat="1" ht="33.950000000000003" customHeight="1" x14ac:dyDescent="0.2">
      <c r="A329" s="8">
        <v>0</v>
      </c>
      <c r="B329" s="9">
        <f>A329*J329</f>
        <v>0</v>
      </c>
      <c r="C329" s="10" t="s">
        <v>166</v>
      </c>
      <c r="D329" s="10" t="s">
        <v>2488</v>
      </c>
      <c r="E329" s="10" t="s">
        <v>2489</v>
      </c>
      <c r="F329" s="8">
        <v>2025</v>
      </c>
      <c r="G329" s="8">
        <v>348</v>
      </c>
      <c r="H329" s="11" t="s">
        <v>22</v>
      </c>
      <c r="I329" s="12"/>
      <c r="J329" s="13">
        <v>1645.6</v>
      </c>
      <c r="K329" s="10" t="s">
        <v>24</v>
      </c>
      <c r="L329" s="15" t="s">
        <v>2490</v>
      </c>
      <c r="M329" s="10" t="s">
        <v>2491</v>
      </c>
      <c r="N329" s="10" t="s">
        <v>2492</v>
      </c>
      <c r="O329" s="10" t="s">
        <v>2493</v>
      </c>
      <c r="P329" s="10" t="s">
        <v>2494</v>
      </c>
    </row>
    <row r="330" spans="1:16" s="7" customFormat="1" ht="33.950000000000003" customHeight="1" x14ac:dyDescent="0.2">
      <c r="A330" s="8">
        <v>0</v>
      </c>
      <c r="B330" s="9">
        <f>A330*J330</f>
        <v>0</v>
      </c>
      <c r="C330" s="10" t="s">
        <v>2495</v>
      </c>
      <c r="D330" s="10" t="s">
        <v>2496</v>
      </c>
      <c r="E330" s="10" t="s">
        <v>2497</v>
      </c>
      <c r="F330" s="8">
        <v>2025</v>
      </c>
      <c r="G330" s="8">
        <v>192</v>
      </c>
      <c r="H330" s="11" t="s">
        <v>22</v>
      </c>
      <c r="I330" s="12"/>
      <c r="J330" s="13">
        <v>849.2</v>
      </c>
      <c r="K330" s="10" t="s">
        <v>24</v>
      </c>
      <c r="L330" s="15" t="s">
        <v>2498</v>
      </c>
      <c r="M330" s="10" t="s">
        <v>2499</v>
      </c>
      <c r="N330" s="10" t="s">
        <v>2500</v>
      </c>
      <c r="O330" s="10" t="s">
        <v>2501</v>
      </c>
      <c r="P330" s="10" t="s">
        <v>2502</v>
      </c>
    </row>
    <row r="331" spans="1:16" s="7" customFormat="1" ht="33.950000000000003" customHeight="1" x14ac:dyDescent="0.2">
      <c r="A331" s="8">
        <v>0</v>
      </c>
      <c r="B331" s="9">
        <f>A331*J331</f>
        <v>0</v>
      </c>
      <c r="C331" s="10" t="s">
        <v>2503</v>
      </c>
      <c r="D331" s="10" t="s">
        <v>2504</v>
      </c>
      <c r="E331" s="10" t="s">
        <v>2505</v>
      </c>
      <c r="F331" s="8">
        <v>2025</v>
      </c>
      <c r="G331" s="8">
        <v>112</v>
      </c>
      <c r="H331" s="11" t="s">
        <v>169</v>
      </c>
      <c r="I331" s="12"/>
      <c r="J331" s="13">
        <v>539</v>
      </c>
      <c r="K331" s="10" t="s">
        <v>24</v>
      </c>
      <c r="L331" s="15" t="s">
        <v>2506</v>
      </c>
      <c r="M331" s="10" t="s">
        <v>2507</v>
      </c>
      <c r="N331" s="10" t="s">
        <v>2508</v>
      </c>
      <c r="O331" s="10" t="s">
        <v>2509</v>
      </c>
      <c r="P331" s="10" t="s">
        <v>2510</v>
      </c>
    </row>
    <row r="332" spans="1:16" s="7" customFormat="1" ht="33.950000000000003" customHeight="1" x14ac:dyDescent="0.2">
      <c r="A332" s="8">
        <v>0</v>
      </c>
      <c r="B332" s="9">
        <f>A332*J332</f>
        <v>0</v>
      </c>
      <c r="C332" s="10" t="s">
        <v>2511</v>
      </c>
      <c r="D332" s="10" t="s">
        <v>2512</v>
      </c>
      <c r="E332" s="10" t="s">
        <v>2513</v>
      </c>
      <c r="F332" s="8">
        <v>2025</v>
      </c>
      <c r="G332" s="8">
        <v>160</v>
      </c>
      <c r="H332" s="11" t="s">
        <v>22</v>
      </c>
      <c r="I332" s="12"/>
      <c r="J332" s="13">
        <v>707.3</v>
      </c>
      <c r="K332" s="10" t="s">
        <v>24</v>
      </c>
      <c r="L332" s="15" t="s">
        <v>2514</v>
      </c>
      <c r="M332" s="10" t="s">
        <v>2515</v>
      </c>
      <c r="N332" s="10" t="s">
        <v>2516</v>
      </c>
      <c r="O332" s="10" t="s">
        <v>2517</v>
      </c>
      <c r="P332" s="10" t="s">
        <v>2518</v>
      </c>
    </row>
    <row r="333" spans="1:16" s="7" customFormat="1" ht="33.950000000000003" customHeight="1" x14ac:dyDescent="0.2">
      <c r="A333" s="8">
        <v>0</v>
      </c>
      <c r="B333" s="9">
        <f>A333*J333</f>
        <v>0</v>
      </c>
      <c r="C333" s="10" t="s">
        <v>2519</v>
      </c>
      <c r="D333" s="10" t="s">
        <v>2520</v>
      </c>
      <c r="E333" s="10" t="s">
        <v>2521</v>
      </c>
      <c r="F333" s="8">
        <v>2025</v>
      </c>
      <c r="G333" s="8">
        <v>416</v>
      </c>
      <c r="H333" s="11" t="s">
        <v>22</v>
      </c>
      <c r="I333" s="12"/>
      <c r="J333" s="13">
        <v>1848</v>
      </c>
      <c r="K333" s="10" t="s">
        <v>24</v>
      </c>
      <c r="L333" s="15" t="s">
        <v>2522</v>
      </c>
      <c r="M333" s="10" t="s">
        <v>2523</v>
      </c>
      <c r="N333" s="10" t="s">
        <v>2524</v>
      </c>
      <c r="O333" s="10" t="s">
        <v>2525</v>
      </c>
      <c r="P333" s="10" t="s">
        <v>2526</v>
      </c>
    </row>
    <row r="334" spans="1:16" s="7" customFormat="1" ht="33.950000000000003" customHeight="1" x14ac:dyDescent="0.2">
      <c r="A334" s="8">
        <v>0</v>
      </c>
      <c r="B334" s="9">
        <f>A334*J334</f>
        <v>0</v>
      </c>
      <c r="C334" s="10" t="s">
        <v>2527</v>
      </c>
      <c r="D334" s="10" t="s">
        <v>2528</v>
      </c>
      <c r="E334" s="10" t="s">
        <v>2004</v>
      </c>
      <c r="F334" s="8">
        <v>2025</v>
      </c>
      <c r="G334" s="8">
        <v>188</v>
      </c>
      <c r="H334" s="11" t="s">
        <v>169</v>
      </c>
      <c r="I334" s="12"/>
      <c r="J334" s="13">
        <v>1078</v>
      </c>
      <c r="K334" s="10" t="s">
        <v>24</v>
      </c>
      <c r="L334" s="15" t="s">
        <v>2529</v>
      </c>
      <c r="M334" s="10" t="s">
        <v>2530</v>
      </c>
      <c r="N334" s="10" t="s">
        <v>2531</v>
      </c>
      <c r="O334" s="10" t="s">
        <v>2532</v>
      </c>
      <c r="P334" s="10" t="s">
        <v>2533</v>
      </c>
    </row>
    <row r="335" spans="1:16" s="7" customFormat="1" ht="33.950000000000003" customHeight="1" x14ac:dyDescent="0.2">
      <c r="A335" s="8">
        <v>0</v>
      </c>
      <c r="B335" s="9">
        <f>A335*J335</f>
        <v>0</v>
      </c>
      <c r="C335" s="10" t="s">
        <v>2534</v>
      </c>
      <c r="D335" s="10" t="s">
        <v>2535</v>
      </c>
      <c r="E335" s="10" t="s">
        <v>2183</v>
      </c>
      <c r="F335" s="8">
        <v>2025</v>
      </c>
      <c r="G335" s="8">
        <v>332</v>
      </c>
      <c r="H335" s="11" t="s">
        <v>22</v>
      </c>
      <c r="I335" s="12"/>
      <c r="J335" s="13">
        <v>1589.5</v>
      </c>
      <c r="K335" s="10" t="s">
        <v>24</v>
      </c>
      <c r="L335" s="15" t="s">
        <v>2536</v>
      </c>
      <c r="M335" s="10" t="s">
        <v>2537</v>
      </c>
      <c r="N335" s="10" t="s">
        <v>2538</v>
      </c>
      <c r="O335" s="10" t="s">
        <v>2539</v>
      </c>
      <c r="P335" s="10" t="s">
        <v>2540</v>
      </c>
    </row>
    <row r="336" spans="1:16" s="7" customFormat="1" ht="33.950000000000003" customHeight="1" x14ac:dyDescent="0.2">
      <c r="A336" s="8">
        <v>0</v>
      </c>
      <c r="B336" s="9">
        <f>A336*J336</f>
        <v>0</v>
      </c>
      <c r="C336" s="10" t="s">
        <v>1955</v>
      </c>
      <c r="D336" s="10" t="s">
        <v>2541</v>
      </c>
      <c r="E336" s="10" t="s">
        <v>2542</v>
      </c>
      <c r="F336" s="8">
        <v>2025</v>
      </c>
      <c r="G336" s="8">
        <v>244</v>
      </c>
      <c r="H336" s="11" t="s">
        <v>22</v>
      </c>
      <c r="I336" s="12"/>
      <c r="J336" s="13">
        <v>1023</v>
      </c>
      <c r="K336" s="10" t="s">
        <v>24</v>
      </c>
      <c r="L336" s="15" t="s">
        <v>2543</v>
      </c>
      <c r="M336" s="10" t="s">
        <v>2544</v>
      </c>
      <c r="N336" s="10" t="s">
        <v>2545</v>
      </c>
      <c r="O336" s="10" t="s">
        <v>2546</v>
      </c>
      <c r="P336" s="10" t="s">
        <v>2547</v>
      </c>
    </row>
    <row r="337" spans="1:16" s="7" customFormat="1" ht="33.950000000000003" customHeight="1" x14ac:dyDescent="0.2">
      <c r="A337" s="8">
        <v>0</v>
      </c>
      <c r="B337" s="9">
        <f>A337*J337</f>
        <v>0</v>
      </c>
      <c r="C337" s="10" t="s">
        <v>2243</v>
      </c>
      <c r="D337" s="10" t="s">
        <v>2548</v>
      </c>
      <c r="E337" s="10" t="s">
        <v>2549</v>
      </c>
      <c r="F337" s="8">
        <v>2025</v>
      </c>
      <c r="G337" s="8">
        <v>180</v>
      </c>
      <c r="H337" s="11" t="s">
        <v>22</v>
      </c>
      <c r="I337" s="12"/>
      <c r="J337" s="13">
        <v>1023</v>
      </c>
      <c r="K337" s="10" t="s">
        <v>24</v>
      </c>
      <c r="L337" s="15" t="s">
        <v>2550</v>
      </c>
      <c r="M337" s="10" t="s">
        <v>2551</v>
      </c>
      <c r="N337" s="10" t="s">
        <v>2552</v>
      </c>
      <c r="O337" s="10" t="s">
        <v>2553</v>
      </c>
      <c r="P337" s="10" t="s">
        <v>2554</v>
      </c>
    </row>
    <row r="338" spans="1:16" s="7" customFormat="1" ht="33.950000000000003" customHeight="1" x14ac:dyDescent="0.2">
      <c r="A338" s="8">
        <v>0</v>
      </c>
      <c r="B338" s="9">
        <f>A338*J338</f>
        <v>0</v>
      </c>
      <c r="C338" s="10" t="s">
        <v>2555</v>
      </c>
      <c r="D338" s="10" t="s">
        <v>2556</v>
      </c>
      <c r="E338" s="10" t="s">
        <v>2281</v>
      </c>
      <c r="F338" s="8">
        <v>2024</v>
      </c>
      <c r="G338" s="8">
        <v>404</v>
      </c>
      <c r="H338" s="11" t="s">
        <v>22</v>
      </c>
      <c r="I338" s="12"/>
      <c r="J338" s="13">
        <v>1459.7</v>
      </c>
      <c r="K338" s="10" t="s">
        <v>24</v>
      </c>
      <c r="L338" s="15" t="s">
        <v>2557</v>
      </c>
      <c r="M338" s="10" t="s">
        <v>2558</v>
      </c>
      <c r="N338" s="10" t="s">
        <v>2559</v>
      </c>
      <c r="O338" s="10" t="s">
        <v>2560</v>
      </c>
      <c r="P338" s="10" t="s">
        <v>2561</v>
      </c>
    </row>
    <row r="339" spans="1:16" s="7" customFormat="1" ht="33.950000000000003" customHeight="1" x14ac:dyDescent="0.2">
      <c r="A339" s="8">
        <v>0</v>
      </c>
      <c r="B339" s="9">
        <f>A339*J339</f>
        <v>0</v>
      </c>
      <c r="C339" s="10" t="s">
        <v>2562</v>
      </c>
      <c r="D339" s="10" t="s">
        <v>2563</v>
      </c>
      <c r="E339" s="10" t="s">
        <v>2564</v>
      </c>
      <c r="F339" s="8">
        <v>2025</v>
      </c>
      <c r="G339" s="8">
        <v>212</v>
      </c>
      <c r="H339" s="11" t="s">
        <v>22</v>
      </c>
      <c r="I339" s="12"/>
      <c r="J339" s="13">
        <v>938.3</v>
      </c>
      <c r="K339" s="10" t="s">
        <v>24</v>
      </c>
      <c r="L339" s="15" t="s">
        <v>2565</v>
      </c>
      <c r="M339" s="10" t="s">
        <v>2566</v>
      </c>
      <c r="N339" s="10" t="s">
        <v>2567</v>
      </c>
      <c r="O339" s="10" t="s">
        <v>2568</v>
      </c>
      <c r="P339" s="10" t="s">
        <v>2569</v>
      </c>
    </row>
    <row r="340" spans="1:16" s="7" customFormat="1" ht="33.950000000000003" customHeight="1" x14ac:dyDescent="0.2">
      <c r="A340" s="8">
        <v>0</v>
      </c>
      <c r="B340" s="9">
        <f>A340*J340</f>
        <v>0</v>
      </c>
      <c r="C340" s="10" t="s">
        <v>1915</v>
      </c>
      <c r="D340" s="10" t="s">
        <v>2570</v>
      </c>
      <c r="E340" s="10" t="s">
        <v>2571</v>
      </c>
      <c r="F340" s="8">
        <v>2024</v>
      </c>
      <c r="G340" s="8">
        <v>100</v>
      </c>
      <c r="H340" s="11" t="s">
        <v>169</v>
      </c>
      <c r="I340" s="12"/>
      <c r="J340" s="13">
        <v>442.2</v>
      </c>
      <c r="K340" s="10" t="s">
        <v>24</v>
      </c>
      <c r="L340" s="15" t="s">
        <v>2572</v>
      </c>
      <c r="M340" s="10" t="s">
        <v>2573</v>
      </c>
      <c r="N340" s="10" t="s">
        <v>2574</v>
      </c>
      <c r="O340" s="10" t="s">
        <v>2575</v>
      </c>
      <c r="P340" s="10" t="s">
        <v>2576</v>
      </c>
    </row>
    <row r="341" spans="1:16" s="7" customFormat="1" ht="33.950000000000003" customHeight="1" x14ac:dyDescent="0.2">
      <c r="A341" s="8">
        <v>0</v>
      </c>
      <c r="B341" s="9">
        <f>A341*J341</f>
        <v>0</v>
      </c>
      <c r="C341" s="10" t="s">
        <v>1915</v>
      </c>
      <c r="D341" s="10" t="s">
        <v>2577</v>
      </c>
      <c r="E341" s="10" t="s">
        <v>2578</v>
      </c>
      <c r="F341" s="8">
        <v>2025</v>
      </c>
      <c r="G341" s="8">
        <v>162</v>
      </c>
      <c r="H341" s="11" t="s">
        <v>22</v>
      </c>
      <c r="I341" s="12"/>
      <c r="J341" s="13">
        <v>729.3</v>
      </c>
      <c r="K341" s="10" t="s">
        <v>24</v>
      </c>
      <c r="L341" s="15" t="s">
        <v>2579</v>
      </c>
      <c r="M341" s="10" t="s">
        <v>2580</v>
      </c>
      <c r="N341" s="10" t="s">
        <v>2581</v>
      </c>
      <c r="O341" s="10" t="s">
        <v>2582</v>
      </c>
      <c r="P341" s="10" t="s">
        <v>2583</v>
      </c>
    </row>
    <row r="342" spans="1:16" s="7" customFormat="1" ht="33.950000000000003" customHeight="1" x14ac:dyDescent="0.2">
      <c r="A342" s="8">
        <v>0</v>
      </c>
      <c r="B342" s="9">
        <f>A342*J342</f>
        <v>0</v>
      </c>
      <c r="C342" s="10" t="s">
        <v>2584</v>
      </c>
      <c r="D342" s="10" t="s">
        <v>2585</v>
      </c>
      <c r="E342" s="10" t="s">
        <v>2586</v>
      </c>
      <c r="F342" s="8">
        <v>2025</v>
      </c>
      <c r="G342" s="8">
        <v>144</v>
      </c>
      <c r="H342" s="11" t="s">
        <v>22</v>
      </c>
      <c r="I342" s="12"/>
      <c r="J342" s="13">
        <v>907.5</v>
      </c>
      <c r="K342" s="10" t="s">
        <v>24</v>
      </c>
      <c r="L342" s="15" t="s">
        <v>2587</v>
      </c>
      <c r="M342" s="10" t="s">
        <v>2588</v>
      </c>
      <c r="N342" s="10" t="s">
        <v>2589</v>
      </c>
      <c r="O342" s="10" t="s">
        <v>2590</v>
      </c>
      <c r="P342" s="10" t="s">
        <v>2591</v>
      </c>
    </row>
    <row r="343" spans="1:16" s="7" customFormat="1" ht="33.950000000000003" customHeight="1" x14ac:dyDescent="0.2">
      <c r="A343" s="8">
        <v>0</v>
      </c>
      <c r="B343" s="9">
        <f>A343*J343</f>
        <v>0</v>
      </c>
      <c r="C343" s="10" t="s">
        <v>183</v>
      </c>
      <c r="D343" s="10" t="s">
        <v>2592</v>
      </c>
      <c r="E343" s="10" t="s">
        <v>2593</v>
      </c>
      <c r="F343" s="8">
        <v>2025</v>
      </c>
      <c r="G343" s="8">
        <v>108</v>
      </c>
      <c r="H343" s="11" t="s">
        <v>169</v>
      </c>
      <c r="I343" s="12"/>
      <c r="J343" s="13">
        <v>1109.9000000000001</v>
      </c>
      <c r="K343" s="10" t="s">
        <v>24</v>
      </c>
      <c r="L343" s="15" t="s">
        <v>2594</v>
      </c>
      <c r="M343" s="10" t="s">
        <v>2595</v>
      </c>
      <c r="N343" s="10" t="s">
        <v>2596</v>
      </c>
      <c r="O343" s="10" t="s">
        <v>2597</v>
      </c>
      <c r="P343" s="10" t="s">
        <v>2598</v>
      </c>
    </row>
    <row r="344" spans="1:16" s="7" customFormat="1" ht="33.950000000000003" customHeight="1" x14ac:dyDescent="0.2">
      <c r="A344" s="8">
        <v>0</v>
      </c>
      <c r="B344" s="9">
        <f>A344*J344</f>
        <v>0</v>
      </c>
      <c r="C344" s="10" t="s">
        <v>2599</v>
      </c>
      <c r="D344" s="10" t="s">
        <v>2600</v>
      </c>
      <c r="E344" s="10" t="s">
        <v>2601</v>
      </c>
      <c r="F344" s="8">
        <v>2025</v>
      </c>
      <c r="G344" s="8">
        <v>340</v>
      </c>
      <c r="H344" s="11" t="s">
        <v>22</v>
      </c>
      <c r="I344" s="12"/>
      <c r="J344" s="13">
        <v>1503.7</v>
      </c>
      <c r="K344" s="10" t="s">
        <v>24</v>
      </c>
      <c r="L344" s="15" t="s">
        <v>2602</v>
      </c>
      <c r="M344" s="10" t="s">
        <v>2603</v>
      </c>
      <c r="N344" s="10" t="s">
        <v>2604</v>
      </c>
      <c r="O344" s="10" t="s">
        <v>2605</v>
      </c>
      <c r="P344" s="10" t="s">
        <v>2606</v>
      </c>
    </row>
    <row r="345" spans="1:16" s="7" customFormat="1" ht="33.950000000000003" customHeight="1" x14ac:dyDescent="0.2">
      <c r="A345" s="8">
        <v>0</v>
      </c>
      <c r="B345" s="9">
        <f>A345*J345</f>
        <v>0</v>
      </c>
      <c r="C345" s="10" t="s">
        <v>2607</v>
      </c>
      <c r="D345" s="10" t="s">
        <v>2608</v>
      </c>
      <c r="E345" s="10" t="s">
        <v>2609</v>
      </c>
      <c r="F345" s="8">
        <v>2025</v>
      </c>
      <c r="G345" s="8">
        <v>182</v>
      </c>
      <c r="H345" s="11" t="s">
        <v>22</v>
      </c>
      <c r="I345" s="12"/>
      <c r="J345" s="13">
        <v>819.5</v>
      </c>
      <c r="K345" s="10" t="s">
        <v>24</v>
      </c>
      <c r="L345" s="15" t="s">
        <v>2610</v>
      </c>
      <c r="M345" s="10" t="s">
        <v>2611</v>
      </c>
      <c r="N345" s="10" t="s">
        <v>2612</v>
      </c>
      <c r="O345" s="10" t="s">
        <v>2613</v>
      </c>
      <c r="P345" s="10" t="s">
        <v>2614</v>
      </c>
    </row>
    <row r="346" spans="1:16" s="7" customFormat="1" ht="33.950000000000003" customHeight="1" x14ac:dyDescent="0.2">
      <c r="A346" s="8">
        <v>0</v>
      </c>
      <c r="B346" s="9">
        <f>A346*J346</f>
        <v>0</v>
      </c>
      <c r="C346" s="10" t="s">
        <v>1915</v>
      </c>
      <c r="D346" s="10" t="s">
        <v>2615</v>
      </c>
      <c r="E346" s="10" t="s">
        <v>1895</v>
      </c>
      <c r="F346" s="8">
        <v>2025</v>
      </c>
      <c r="G346" s="8">
        <v>178</v>
      </c>
      <c r="H346" s="11" t="s">
        <v>22</v>
      </c>
      <c r="I346" s="12"/>
      <c r="J346" s="13">
        <v>787.6</v>
      </c>
      <c r="K346" s="10" t="s">
        <v>24</v>
      </c>
      <c r="L346" s="15" t="s">
        <v>2616</v>
      </c>
      <c r="M346" s="10" t="s">
        <v>2617</v>
      </c>
      <c r="N346" s="10" t="s">
        <v>2618</v>
      </c>
      <c r="O346" s="10" t="s">
        <v>2619</v>
      </c>
      <c r="P346" s="10" t="s">
        <v>2620</v>
      </c>
    </row>
    <row r="347" spans="1:16" s="7" customFormat="1" ht="33.950000000000003" customHeight="1" x14ac:dyDescent="0.2">
      <c r="A347" s="8">
        <v>0</v>
      </c>
      <c r="B347" s="9">
        <f>A347*J347</f>
        <v>0</v>
      </c>
      <c r="C347" s="10" t="s">
        <v>183</v>
      </c>
      <c r="D347" s="10" t="s">
        <v>2621</v>
      </c>
      <c r="E347" s="10" t="s">
        <v>2622</v>
      </c>
      <c r="F347" s="8">
        <v>2025</v>
      </c>
      <c r="G347" s="8">
        <v>128</v>
      </c>
      <c r="H347" s="11" t="s">
        <v>169</v>
      </c>
      <c r="I347" s="12"/>
      <c r="J347" s="13">
        <v>601.70000000000005</v>
      </c>
      <c r="K347" s="10" t="s">
        <v>24</v>
      </c>
      <c r="L347" s="15" t="s">
        <v>2623</v>
      </c>
      <c r="M347" s="10" t="s">
        <v>2624</v>
      </c>
      <c r="N347" s="10" t="s">
        <v>2625</v>
      </c>
      <c r="O347" s="10" t="s">
        <v>2626</v>
      </c>
      <c r="P347" s="10" t="s">
        <v>2627</v>
      </c>
    </row>
    <row r="348" spans="1:16" s="7" customFormat="1" ht="33.950000000000003" customHeight="1" x14ac:dyDescent="0.2">
      <c r="A348" s="8">
        <v>0</v>
      </c>
      <c r="B348" s="9">
        <f>A348*J348</f>
        <v>0</v>
      </c>
      <c r="C348" s="10" t="s">
        <v>1915</v>
      </c>
      <c r="D348" s="10" t="s">
        <v>2628</v>
      </c>
      <c r="E348" s="10" t="s">
        <v>2629</v>
      </c>
      <c r="F348" s="8">
        <v>2025</v>
      </c>
      <c r="G348" s="8">
        <v>112</v>
      </c>
      <c r="H348" s="11" t="s">
        <v>169</v>
      </c>
      <c r="I348" s="12"/>
      <c r="J348" s="13">
        <v>694.1</v>
      </c>
      <c r="K348" s="10" t="s">
        <v>24</v>
      </c>
      <c r="L348" s="15" t="s">
        <v>2630</v>
      </c>
      <c r="M348" s="10" t="s">
        <v>2631</v>
      </c>
      <c r="N348" s="10" t="s">
        <v>2632</v>
      </c>
      <c r="O348" s="10" t="s">
        <v>2633</v>
      </c>
      <c r="P348" s="10" t="s">
        <v>2634</v>
      </c>
    </row>
    <row r="349" spans="1:16" s="7" customFormat="1" ht="33.950000000000003" customHeight="1" x14ac:dyDescent="0.2">
      <c r="A349" s="8">
        <v>0</v>
      </c>
      <c r="B349" s="9">
        <f>A349*J349</f>
        <v>0</v>
      </c>
      <c r="C349" s="10" t="s">
        <v>2635</v>
      </c>
      <c r="D349" s="10" t="s">
        <v>2636</v>
      </c>
      <c r="E349" s="10" t="s">
        <v>2637</v>
      </c>
      <c r="F349" s="8">
        <v>2024</v>
      </c>
      <c r="G349" s="8">
        <v>256</v>
      </c>
      <c r="H349" s="11" t="s">
        <v>22</v>
      </c>
      <c r="I349" s="12"/>
      <c r="J349" s="13">
        <v>1131.9000000000001</v>
      </c>
      <c r="K349" s="10" t="s">
        <v>24</v>
      </c>
      <c r="L349" s="15" t="s">
        <v>2638</v>
      </c>
      <c r="M349" s="10" t="s">
        <v>2639</v>
      </c>
      <c r="N349" s="10" t="s">
        <v>2640</v>
      </c>
      <c r="O349" s="10" t="s">
        <v>2641</v>
      </c>
      <c r="P349" s="10" t="s">
        <v>2642</v>
      </c>
    </row>
    <row r="350" spans="1:16" s="7" customFormat="1" ht="33.950000000000003" customHeight="1" x14ac:dyDescent="0.2">
      <c r="A350" s="8">
        <v>0</v>
      </c>
      <c r="B350" s="9">
        <f>A350*J350</f>
        <v>0</v>
      </c>
      <c r="C350" s="10" t="s">
        <v>246</v>
      </c>
      <c r="D350" s="10" t="s">
        <v>2643</v>
      </c>
      <c r="E350" s="10" t="s">
        <v>2644</v>
      </c>
      <c r="F350" s="8">
        <v>2025</v>
      </c>
      <c r="G350" s="8">
        <v>128</v>
      </c>
      <c r="H350" s="11" t="s">
        <v>169</v>
      </c>
      <c r="I350" s="12"/>
      <c r="J350" s="13">
        <v>566.5</v>
      </c>
      <c r="K350" s="10" t="s">
        <v>24</v>
      </c>
      <c r="L350" s="15" t="s">
        <v>2645</v>
      </c>
      <c r="M350" s="10" t="s">
        <v>2646</v>
      </c>
      <c r="N350" s="10" t="s">
        <v>2647</v>
      </c>
      <c r="O350" s="10" t="s">
        <v>2648</v>
      </c>
      <c r="P350" s="10" t="s">
        <v>2649</v>
      </c>
    </row>
    <row r="351" spans="1:16" s="7" customFormat="1" ht="33.950000000000003" customHeight="1" x14ac:dyDescent="0.2">
      <c r="A351" s="8">
        <v>0</v>
      </c>
      <c r="B351" s="9">
        <f>A351*J351</f>
        <v>0</v>
      </c>
      <c r="C351" s="10" t="s">
        <v>2272</v>
      </c>
      <c r="D351" s="10" t="s">
        <v>2650</v>
      </c>
      <c r="E351" s="10" t="s">
        <v>2651</v>
      </c>
      <c r="F351" s="8">
        <v>2025</v>
      </c>
      <c r="G351" s="8">
        <v>144</v>
      </c>
      <c r="H351" s="11" t="s">
        <v>22</v>
      </c>
      <c r="I351" s="12"/>
      <c r="J351" s="13">
        <v>1436.6</v>
      </c>
      <c r="K351" s="10" t="s">
        <v>24</v>
      </c>
      <c r="L351" s="15" t="s">
        <v>2652</v>
      </c>
      <c r="M351" s="10" t="s">
        <v>2653</v>
      </c>
      <c r="N351" s="10" t="s">
        <v>2654</v>
      </c>
      <c r="O351" s="10" t="s">
        <v>2655</v>
      </c>
      <c r="P351" s="10" t="s">
        <v>2656</v>
      </c>
    </row>
    <row r="352" spans="1:16" s="7" customFormat="1" ht="33.950000000000003" customHeight="1" x14ac:dyDescent="0.2">
      <c r="A352" s="8">
        <v>0</v>
      </c>
      <c r="B352" s="9">
        <f>A352*J352</f>
        <v>0</v>
      </c>
      <c r="C352" s="10" t="s">
        <v>2657</v>
      </c>
      <c r="D352" s="10" t="s">
        <v>2658</v>
      </c>
      <c r="E352" s="10" t="s">
        <v>2659</v>
      </c>
      <c r="F352" s="8">
        <v>2025</v>
      </c>
      <c r="G352" s="8">
        <v>136</v>
      </c>
      <c r="H352" s="11" t="s">
        <v>169</v>
      </c>
      <c r="I352" s="12"/>
      <c r="J352" s="13">
        <v>1398.1</v>
      </c>
      <c r="K352" s="10" t="s">
        <v>24</v>
      </c>
      <c r="L352" s="15" t="s">
        <v>2660</v>
      </c>
      <c r="M352" s="10" t="s">
        <v>2661</v>
      </c>
      <c r="N352" s="10" t="s">
        <v>2662</v>
      </c>
      <c r="O352" s="10" t="s">
        <v>2663</v>
      </c>
      <c r="P352" s="10" t="s">
        <v>2664</v>
      </c>
    </row>
    <row r="353" spans="1:16" s="7" customFormat="1" ht="33.950000000000003" customHeight="1" x14ac:dyDescent="0.2">
      <c r="A353" s="8">
        <v>0</v>
      </c>
      <c r="B353" s="9">
        <f>A353*J353</f>
        <v>0</v>
      </c>
      <c r="C353" s="10" t="s">
        <v>2665</v>
      </c>
      <c r="D353" s="10" t="s">
        <v>2666</v>
      </c>
      <c r="E353" s="10" t="s">
        <v>2667</v>
      </c>
      <c r="F353" s="8">
        <v>2025</v>
      </c>
      <c r="G353" s="8">
        <v>136</v>
      </c>
      <c r="H353" s="11" t="s">
        <v>169</v>
      </c>
      <c r="I353" s="12"/>
      <c r="J353" s="13">
        <v>1078</v>
      </c>
      <c r="K353" s="10" t="s">
        <v>24</v>
      </c>
      <c r="L353" s="15" t="s">
        <v>2668</v>
      </c>
      <c r="M353" s="10" t="s">
        <v>2669</v>
      </c>
      <c r="N353" s="10" t="s">
        <v>2670</v>
      </c>
      <c r="O353" s="10" t="s">
        <v>2671</v>
      </c>
      <c r="P353" s="10" t="s">
        <v>2672</v>
      </c>
    </row>
    <row r="354" spans="1:16" s="7" customFormat="1" ht="33.950000000000003" customHeight="1" x14ac:dyDescent="0.2">
      <c r="A354" s="8">
        <v>0</v>
      </c>
      <c r="B354" s="9">
        <f>A354*J354</f>
        <v>0</v>
      </c>
      <c r="C354" s="10" t="s">
        <v>2673</v>
      </c>
      <c r="D354" s="10" t="s">
        <v>2674</v>
      </c>
      <c r="E354" s="10" t="s">
        <v>2667</v>
      </c>
      <c r="F354" s="8">
        <v>2025</v>
      </c>
      <c r="G354" s="8">
        <v>136</v>
      </c>
      <c r="H354" s="11" t="s">
        <v>169</v>
      </c>
      <c r="I354" s="12"/>
      <c r="J354" s="13">
        <v>1078</v>
      </c>
      <c r="K354" s="10" t="s">
        <v>24</v>
      </c>
      <c r="L354" s="15" t="s">
        <v>2675</v>
      </c>
      <c r="M354" s="10" t="s">
        <v>2676</v>
      </c>
      <c r="N354" s="10" t="s">
        <v>2677</v>
      </c>
      <c r="O354" s="10" t="s">
        <v>2678</v>
      </c>
      <c r="P354" s="10" t="s">
        <v>2679</v>
      </c>
    </row>
    <row r="355" spans="1:16" s="7" customFormat="1" ht="33.950000000000003" customHeight="1" x14ac:dyDescent="0.2">
      <c r="A355" s="8">
        <v>0</v>
      </c>
      <c r="B355" s="9">
        <f>A355*J355</f>
        <v>0</v>
      </c>
      <c r="C355" s="10" t="s">
        <v>2680</v>
      </c>
      <c r="D355" s="10" t="s">
        <v>2681</v>
      </c>
      <c r="E355" s="10" t="s">
        <v>2682</v>
      </c>
      <c r="F355" s="8">
        <v>2024</v>
      </c>
      <c r="G355" s="8">
        <v>244</v>
      </c>
      <c r="H355" s="11" t="s">
        <v>22</v>
      </c>
      <c r="I355" s="12"/>
      <c r="J355" s="13">
        <v>1511.4</v>
      </c>
      <c r="K355" s="10" t="s">
        <v>24</v>
      </c>
      <c r="L355" s="15" t="s">
        <v>2683</v>
      </c>
      <c r="M355" s="10" t="s">
        <v>2684</v>
      </c>
      <c r="N355" s="10" t="s">
        <v>2685</v>
      </c>
      <c r="O355" s="10" t="s">
        <v>2686</v>
      </c>
      <c r="P355" s="10" t="s">
        <v>2687</v>
      </c>
    </row>
    <row r="356" spans="1:16" s="7" customFormat="1" ht="33.950000000000003" customHeight="1" x14ac:dyDescent="0.2">
      <c r="A356" s="8">
        <v>0</v>
      </c>
      <c r="B356" s="9">
        <f>A356*J356</f>
        <v>0</v>
      </c>
      <c r="C356" s="10" t="s">
        <v>2002</v>
      </c>
      <c r="D356" s="10" t="s">
        <v>2688</v>
      </c>
      <c r="E356" s="10" t="s">
        <v>2689</v>
      </c>
      <c r="F356" s="8">
        <v>2025</v>
      </c>
      <c r="G356" s="8">
        <v>92</v>
      </c>
      <c r="H356" s="11" t="s">
        <v>169</v>
      </c>
      <c r="I356" s="12"/>
      <c r="J356" s="13">
        <v>632.5</v>
      </c>
      <c r="K356" s="10" t="s">
        <v>24</v>
      </c>
      <c r="L356" s="15" t="s">
        <v>2690</v>
      </c>
      <c r="M356" s="10" t="s">
        <v>2691</v>
      </c>
      <c r="N356" s="10" t="s">
        <v>2692</v>
      </c>
      <c r="O356" s="10" t="s">
        <v>2693</v>
      </c>
      <c r="P356" s="10" t="s">
        <v>2694</v>
      </c>
    </row>
  </sheetData>
  <autoFilter ref="A6:P6" xr:uid="{00000000-0001-0000-0000-000000000000}"/>
  <mergeCells count="1">
    <mergeCell ref="C2:P2"/>
  </mergeCells>
  <hyperlinks>
    <hyperlink ref="L7" r:id="rId1" tooltip="https://e.lanbook.com/book/503451" xr:uid="{9325A315-39B7-4456-82D4-2C53AF32DD18}"/>
    <hyperlink ref="L8" r:id="rId2" tooltip="https://e.lanbook.com/book/152478" xr:uid="{79D89A0D-F9B0-4F1B-88A4-487AC232707D}"/>
    <hyperlink ref="L9" r:id="rId3" tooltip="https://e.lanbook.com/book/463037" xr:uid="{1CA5F724-D644-452D-B365-13B31EEE0F04}"/>
    <hyperlink ref="L10" r:id="rId4" tooltip="https://e.lanbook.com/book/501680" xr:uid="{8A4EF031-1FFE-4E26-A071-0729A2372409}"/>
    <hyperlink ref="L11" r:id="rId5" tooltip="https://e.lanbook.com/book/503429" xr:uid="{2CFEE1AD-6C8C-4E7F-AD83-7611065D00FD}"/>
    <hyperlink ref="L12" r:id="rId6" tooltip="https://e.lanbook.com/book/302279" xr:uid="{7CE8DDD5-8CE4-413D-8B99-FF1538D47DA0}"/>
    <hyperlink ref="L13" r:id="rId7" tooltip="https://e.lanbook.com/book/153638" xr:uid="{54FE9C96-0872-444E-A106-8BA5A75CB313}"/>
    <hyperlink ref="L14" r:id="rId8" tooltip="https://e.lanbook.com/book/454334" xr:uid="{FC519BD0-4625-42B4-9B3B-7E2FC3DEF17E}"/>
    <hyperlink ref="L15" r:id="rId9" tooltip="https://e.lanbook.com/book/453185" xr:uid="{D8695DAE-FE68-46C0-AC2B-FBB1387E3E7A}"/>
    <hyperlink ref="L16" r:id="rId10" tooltip="https://e.lanbook.com/book/471605" xr:uid="{5DC2B6C4-5336-44C4-9516-88099E8F1456}"/>
    <hyperlink ref="L17" r:id="rId11" tooltip="https://e.lanbook.com/book/483038" xr:uid="{A564B9E4-112A-4552-A3BA-7A694551CE26}"/>
    <hyperlink ref="L18" r:id="rId12" tooltip="https://e.lanbook.com/book/496328" xr:uid="{EAB528F3-05D9-4F57-ACA8-A0BC41A3D870}"/>
    <hyperlink ref="L19" r:id="rId13" tooltip="https://e.lanbook.com/book/462995" xr:uid="{E23E43CD-9561-4854-AD7B-B66A5D4B5031}"/>
    <hyperlink ref="L20" r:id="rId14" tooltip="https://e.lanbook.com/book/457478" xr:uid="{C9DB50AB-D12F-4D5D-BA2C-4360A10BE777}"/>
    <hyperlink ref="L21" r:id="rId15" tooltip="https://e.lanbook.com/book/473282" xr:uid="{272E2F76-EF0F-42E0-BDCA-C2A49C7001C8}"/>
    <hyperlink ref="L22" r:id="rId16" tooltip="https://e.lanbook.com/book/154415" xr:uid="{85D1E1FE-E5E1-4D5E-8824-845EB963C97E}"/>
    <hyperlink ref="L23" r:id="rId17" tooltip="https://e.lanbook.com/book/454337" xr:uid="{5F8C1B7B-B3CB-4AE4-9EAD-AC2A5BACB929}"/>
    <hyperlink ref="L24" r:id="rId18" tooltip="https://e.lanbook.com/book/448721" xr:uid="{5FF9C9DC-9FA4-442D-A797-4B30D7DA17D0}"/>
    <hyperlink ref="L25" r:id="rId19" tooltip="https://e.lanbook.com/book/379349" xr:uid="{2C11EE3A-221B-4B55-8A2D-36D7BC2F0F00}"/>
    <hyperlink ref="L26" r:id="rId20" tooltip="https://e.lanbook.com/book/508775" xr:uid="{9908268C-3637-4441-A4A1-F376FD763ED7}"/>
    <hyperlink ref="L27" r:id="rId21" tooltip="https://e.lanbook.com/book/512053" xr:uid="{FD6649E9-1EE2-4ECA-990A-0077AEDD8E13}"/>
    <hyperlink ref="L28" r:id="rId22" tooltip="https://e.lanbook.com/book/506173" xr:uid="{C8996770-6F74-4125-9CAF-F38F475666E4}"/>
    <hyperlink ref="L29" r:id="rId23" tooltip="https://e.lanbook.com/book/308750" xr:uid="{580AAADD-4D18-4E81-B838-EEBF8F62202C}"/>
    <hyperlink ref="L30" r:id="rId24" tooltip="https://e.lanbook.com/book/509002" xr:uid="{CA80F8D0-70B7-4073-84DF-307C37DD0A92}"/>
    <hyperlink ref="L31" r:id="rId25" tooltip="https://e.lanbook.com/book/508994" xr:uid="{CC0A7A50-EC05-4797-92FA-01FD677FC24A}"/>
    <hyperlink ref="L32" r:id="rId26" tooltip="https://e.lanbook.com/book/503409" xr:uid="{D0889E44-010B-486D-812A-C973B650658E}"/>
    <hyperlink ref="L33" r:id="rId27" tooltip="https://e.lanbook.com/book/471620" xr:uid="{82E6A37A-FAE1-43BB-AE0D-BAC35AF1DD6B}"/>
    <hyperlink ref="L34" r:id="rId28" tooltip="https://e.lanbook.com/book/509842" xr:uid="{1BC56D5F-5D08-49A8-8906-793EC8AD6699}"/>
    <hyperlink ref="L35" r:id="rId29" tooltip="https://e.lanbook.com/book/366788" xr:uid="{EA099F4A-031F-49E9-B38B-A1E1554CD3B0}"/>
    <hyperlink ref="L36" r:id="rId30" tooltip="https://e.lanbook.com/book/480677" xr:uid="{F4ABC71C-038A-4441-AC7D-312ECA95A204}"/>
    <hyperlink ref="L37" r:id="rId31" tooltip="https://e.lanbook.com/book/269837" xr:uid="{D41B74F8-557C-40B4-8A8A-ED8FF250A05E}"/>
    <hyperlink ref="L38" r:id="rId32" tooltip="https://e.lanbook.com/book/452021" xr:uid="{355D4850-C751-49B1-AD04-880613E8FBFE}"/>
    <hyperlink ref="L39" r:id="rId33" tooltip="https://e.lanbook.com/book/183317" xr:uid="{FBF4B672-26AF-4CFE-9254-35922386438F}"/>
    <hyperlink ref="L40" r:id="rId34" tooltip="https://e.lanbook.com/book/266651" xr:uid="{6F25CF78-0ABF-48F4-9D59-FF80E1D7E211}"/>
    <hyperlink ref="L41" r:id="rId35" tooltip="https://e.lanbook.com/book/297032" xr:uid="{8C71908C-4176-4BFB-8388-09446129365C}"/>
    <hyperlink ref="L42" r:id="rId36" tooltip="https://e.lanbook.com/book/195539" xr:uid="{6FF64A4D-DEAC-4C11-B7BE-D165000485A9}"/>
    <hyperlink ref="L43" r:id="rId37" tooltip="https://e.lanbook.com/book/505700" xr:uid="{A6D724FE-4B28-4173-8DED-CB24F38E9EBA}"/>
    <hyperlink ref="L44" r:id="rId38" tooltip="https://e.lanbook.com/book/430301" xr:uid="{23267C84-1CED-4E23-B71E-B54ECACC99F5}"/>
    <hyperlink ref="L45" r:id="rId39" tooltip="https://e.lanbook.com/book/176882" xr:uid="{00859CAB-DC02-4074-8296-DAFFDF1E0443}"/>
    <hyperlink ref="L46" r:id="rId40" tooltip="https://e.lanbook.com/book/438938" xr:uid="{8EDE370E-928A-4894-8093-6B9109E30C0D}"/>
    <hyperlink ref="L47" r:id="rId41" tooltip="https://e.lanbook.com/book/393209" xr:uid="{F7EEB482-4FDC-4A7E-9091-AC605A361285}"/>
    <hyperlink ref="L48" r:id="rId42" tooltip="https://e.lanbook.com/book/445289" xr:uid="{D7C7BA4C-B7E7-4618-B075-1928F57F7F3D}"/>
    <hyperlink ref="L49" r:id="rId43" tooltip="https://e.lanbook.com/book/321227" xr:uid="{3CBFE361-FABA-4FBD-888C-B4C41AE8777F}"/>
    <hyperlink ref="L50" r:id="rId44" tooltip="https://e.lanbook.com/book/450809" xr:uid="{71F0AB55-102C-48A9-8DA9-E8682913F7DE}"/>
    <hyperlink ref="L51" r:id="rId45" tooltip="https://e.lanbook.com/book/460487" xr:uid="{06BB9002-63E5-4FDC-9D70-780ECAA59337}"/>
    <hyperlink ref="L52" r:id="rId46" tooltip="https://e.lanbook.com/book/509336" xr:uid="{49794E39-0973-4E51-A8AA-E98C3844EDBD}"/>
    <hyperlink ref="L53" r:id="rId47" tooltip="https://e.lanbook.com/book/457490" xr:uid="{E4B2ACAE-96E5-4B7F-B73F-FC84455D4B63}"/>
    <hyperlink ref="L54" r:id="rId48" tooltip="https://e.lanbook.com/book/496334" xr:uid="{23F45085-41D0-40C4-A352-CBEF780BCD41}"/>
    <hyperlink ref="L57" r:id="rId49" tooltip="https://e.lanbook.com/book/503459" xr:uid="{0E4874F4-8C05-475E-90C4-0D8105ED2EB3}"/>
    <hyperlink ref="L58" r:id="rId50" tooltip="https://e.lanbook.com/book/365855" xr:uid="{2314FD2E-A817-4CFD-B79B-F76DEA4ED800}"/>
    <hyperlink ref="L59" r:id="rId51" tooltip="https://e.lanbook.com/book/386462" xr:uid="{6EAE5939-D57C-401F-B53F-DFD6795239BE}"/>
    <hyperlink ref="L60" r:id="rId52" tooltip="https://e.lanbook.com/book/498701" xr:uid="{39642701-36F3-4C13-BBD2-ED54413772C3}"/>
    <hyperlink ref="L61" r:id="rId53" tooltip="https://e.lanbook.com/book/407483" xr:uid="{DF4650BA-4BE2-47B7-B214-B39D4A0BFCC3}"/>
    <hyperlink ref="L62" r:id="rId54" tooltip="https://e.lanbook.com/book/510174" xr:uid="{4F748DD0-E0CF-42DE-A913-C4B898062F34}"/>
    <hyperlink ref="L63" r:id="rId55" tooltip="https://e.lanbook.com/book/505391" xr:uid="{26EEB12A-7695-4A38-949F-95A52FD40E72}"/>
    <hyperlink ref="L64" r:id="rId56" tooltip="https://e.lanbook.com/book/447290" xr:uid="{8B89E0C8-A03D-4A6E-A8B4-9E5A2C4BD127}"/>
    <hyperlink ref="L65" r:id="rId57" tooltip="https://e.lanbook.com/book/507520" xr:uid="{DC761D5D-AD16-4872-80F0-31F91EEE7C05}"/>
    <hyperlink ref="L66" r:id="rId58" tooltip="https://e.lanbook.com/book/153659" xr:uid="{664A8B6E-AC88-4123-99B3-D22C685A2194}"/>
    <hyperlink ref="L68" r:id="rId59" tooltip="https://e.lanbook.com/book/491021" xr:uid="{9919474E-1093-4B81-958E-CE683853CF6A}"/>
    <hyperlink ref="L69" r:id="rId60" tooltip="https://e.lanbook.com/book/463019" xr:uid="{8E697729-3579-4785-BBD4-EE90BA07DF7C}"/>
    <hyperlink ref="L70" r:id="rId61" tooltip="https://e.lanbook.com/book/352172" xr:uid="{77304751-6B76-4444-9A82-3D9B58529857}"/>
    <hyperlink ref="L71" r:id="rId62" tooltip="https://e.lanbook.com/book/509350" xr:uid="{8A2AFBA5-7F9B-4881-B5A9-BE67785964D1}"/>
    <hyperlink ref="L72" r:id="rId63" tooltip="https://e.lanbook.com/book/440018" xr:uid="{C1ABCF20-5A0C-44E7-B5FB-96FBA65A4606}"/>
    <hyperlink ref="L73" r:id="rId64" tooltip="https://e.lanbook.com/book/209012" xr:uid="{2805000A-063B-427B-AD32-EC9544E39EDC}"/>
    <hyperlink ref="L74" r:id="rId65" tooltip="https://e.lanbook.com/book/417884" xr:uid="{59BBB48B-4134-41DE-949E-D084F7CCD601}"/>
    <hyperlink ref="L75" r:id="rId66" tooltip="https://e.lanbook.com/book/499448" xr:uid="{77111516-E6FB-4483-904B-E5D995A5E6A4}"/>
    <hyperlink ref="L76" r:id="rId67" tooltip="https://e.lanbook.com/book/445286" xr:uid="{31D796BB-D6EA-4828-86D4-701D638AB7E3}"/>
    <hyperlink ref="L77" r:id="rId68" tooltip="https://e.lanbook.com/book/412199" xr:uid="{5F3786F6-E6E9-4CF9-9377-39EB3FF7630B}"/>
    <hyperlink ref="L78" r:id="rId69" tooltip="https://e.lanbook.com/book/279833" xr:uid="{66EF6261-CD22-4CA8-ACCB-42554E2A4E25}"/>
    <hyperlink ref="L79" r:id="rId70" tooltip="https://e.lanbook.com/book/183211" xr:uid="{92E8A33A-1F49-46A2-AD99-C70F962534C8}"/>
    <hyperlink ref="L81" r:id="rId71" tooltip="https://e.lanbook.com/book/507339" xr:uid="{6037C17F-B282-43E0-AF80-FF0495BFB23F}"/>
    <hyperlink ref="L82" r:id="rId72" tooltip="https://e.lanbook.com/book/499427" xr:uid="{A95B33C3-4847-4965-81C1-B6E1395EBB98}"/>
    <hyperlink ref="L83" r:id="rId73" tooltip="https://e.lanbook.com/book/419099" xr:uid="{8F8064FF-4738-4082-BE96-353D911138FC}"/>
    <hyperlink ref="L84" r:id="rId74" tooltip="https://e.lanbook.com/book/501509" xr:uid="{7C83EBEF-6531-4BFD-B1E1-441B297B50A4}"/>
    <hyperlink ref="L85" r:id="rId75" tooltip="https://e.lanbook.com/book/454274" xr:uid="{938EF766-A48E-4FEB-8E7D-D1F685A05A0A}"/>
    <hyperlink ref="L86" r:id="rId76" tooltip="https://e.lanbook.com/book/454244" xr:uid="{B206A1DC-10C6-4D82-8E1E-E4057B8D1018}"/>
    <hyperlink ref="L87" r:id="rId77" tooltip="https://e.lanbook.com/book/454331" xr:uid="{1563D872-4FE3-4398-A690-D72A3CA1ACFF}"/>
    <hyperlink ref="L88" r:id="rId78" tooltip="https://e.lanbook.com/book/495011" xr:uid="{4B9C72E9-8A2E-46BD-B90C-FBB156685BA2}"/>
    <hyperlink ref="L89" r:id="rId79" tooltip="https://e.lanbook.com/book/362315" xr:uid="{7E929EF6-1611-4917-B359-40CC21330216}"/>
    <hyperlink ref="L90" r:id="rId80" tooltip="https://e.lanbook.com/book/482954" xr:uid="{2A90FDE7-3F77-4709-8F6E-4951C919992C}"/>
    <hyperlink ref="L91" r:id="rId81" tooltip="https://e.lanbook.com/book/388601" xr:uid="{3E5ED93E-CC5A-4D37-867C-374E7E1C4388}"/>
    <hyperlink ref="L92" r:id="rId82" tooltip="https://e.lanbook.com/book/302300" xr:uid="{42FA5821-DBB7-4217-AC12-F289C9A0BE37}"/>
    <hyperlink ref="L93" r:id="rId83" tooltip="https://e.lanbook.com/book/453167" xr:uid="{CF62D7AB-BC6C-4074-96BE-BCF31EA4BBC6}"/>
    <hyperlink ref="L94" r:id="rId84" tooltip="https://e.lanbook.com/book/447287" xr:uid="{843D5DFF-7F80-455B-8F79-7F0F6C1B335F}"/>
    <hyperlink ref="L95" r:id="rId85" tooltip="https://e.lanbook.com/book/453212" xr:uid="{A441CCB0-7910-436D-90E9-B0896F6F05AB}"/>
    <hyperlink ref="L96" r:id="rId86" tooltip="https://e.lanbook.com/book/511929" xr:uid="{CC84D8A2-FDCA-48CC-8787-26ECDCF823EE}"/>
    <hyperlink ref="L97" r:id="rId87" tooltip="https://e.lanbook.com/book/494981" xr:uid="{1BBE4A94-AC7E-48E0-9A78-9941CBE78BB8}"/>
    <hyperlink ref="L98" r:id="rId88" tooltip="https://e.lanbook.com/book/302633" xr:uid="{83360740-A12B-4BD7-964C-934FCE7BCDF8}"/>
    <hyperlink ref="L99" r:id="rId89" tooltip="https://e.lanbook.com/book/430103" xr:uid="{62DC734E-3CDC-4FA6-849E-B67D10BCF102}"/>
    <hyperlink ref="L100" r:id="rId90" tooltip="https://e.lanbook.com/book/316982" xr:uid="{50183F66-0304-4FA7-BEBE-61C6EE30F39D}"/>
    <hyperlink ref="L101" r:id="rId91" tooltip="https://e.lanbook.com/book/495989" xr:uid="{9F209FD8-FA3D-4D14-B6F0-BAA781AEC48B}"/>
    <hyperlink ref="L102" r:id="rId92" tooltip="https://e.lanbook.com/book/448736" xr:uid="{9D0D22BF-DD51-4CA3-A53A-18C9559223E3}"/>
    <hyperlink ref="L103" r:id="rId93" tooltip="https://e.lanbook.com/book/463025" xr:uid="{872A0A18-CD1B-4693-B5CA-4C86A20D46BA}"/>
    <hyperlink ref="L104" r:id="rId94" tooltip="https://e.lanbook.com/book/446156" xr:uid="{9BD46247-6C56-4AB5-A926-F9C713A61E16}"/>
    <hyperlink ref="L105" r:id="rId95" tooltip="https://e.lanbook.com/book/428120" xr:uid="{9EA09C23-63B6-4F49-8A47-655E622B5022}"/>
    <hyperlink ref="L106" r:id="rId96" tooltip="https://e.lanbook.com/book/386417" xr:uid="{682AC195-31B8-4147-BD41-16941CFFA2DF}"/>
    <hyperlink ref="L107" r:id="rId97" tooltip="https://e.lanbook.com/book/448637" xr:uid="{EFD5A494-1E6A-4AD5-8C44-4C7C576C5249}"/>
    <hyperlink ref="L108" r:id="rId98" tooltip="https://e.lanbook.com/book/488966" xr:uid="{BEB85171-3AF2-4096-926B-D7788F860EDA}"/>
    <hyperlink ref="L109" r:id="rId99" tooltip="https://e.lanbook.com/book/282701" xr:uid="{D1C23DAE-F65F-4574-9A2B-EE50D502B0A2}"/>
    <hyperlink ref="L110" r:id="rId100" tooltip="https://e.lanbook.com/book/511919" xr:uid="{AB70EA3F-7759-4AF3-AEFD-43C7CF61DF90}"/>
    <hyperlink ref="L111" r:id="rId101" tooltip="https://e.lanbook.com/book/384749" xr:uid="{42EB69D6-F874-48CF-AE20-84C523F3940A}"/>
    <hyperlink ref="L112" r:id="rId102" tooltip="https://e.lanbook.com/book/426575" xr:uid="{868D47F7-3080-4C1E-8A22-01FD4B841CC8}"/>
    <hyperlink ref="L113" r:id="rId103" tooltip="https://e.lanbook.com/book/378461" xr:uid="{52E7A331-79CF-4985-A40C-EE62053228EF}"/>
    <hyperlink ref="L114" r:id="rId104" tooltip="https://e.lanbook.com/book/426257" xr:uid="{7FC46C7D-CC99-48F2-B10C-3D08E31C7E6E}"/>
    <hyperlink ref="L115" r:id="rId105" tooltip="https://e.lanbook.com/book/333251" xr:uid="{094A7976-ED73-4B06-8024-23E53D495693}"/>
    <hyperlink ref="L116" r:id="rId106" tooltip="https://e.lanbook.com/book/495998" xr:uid="{1AB0615D-DE9C-4C98-9CB4-23CA0C46980A}"/>
    <hyperlink ref="L117" r:id="rId107" tooltip="https://e.lanbook.com/book/439907" xr:uid="{7DE1C55B-3CC4-4413-963A-F349080B8059}"/>
    <hyperlink ref="L118" r:id="rId108" tooltip="https://e.lanbook.com/book/454235" xr:uid="{7FEC6957-07EC-4A1B-998C-CD2B021180DE}"/>
    <hyperlink ref="L119" r:id="rId109" tooltip="https://e.lanbook.com/book/454238" xr:uid="{324E4333-BF73-42C8-ABC8-EEA7DBBF1734}"/>
    <hyperlink ref="L120" r:id="rId110" tooltip="https://e.lanbook.com/book/497651" xr:uid="{E0392B45-AAAA-46BF-B11E-D05E169D6D01}"/>
    <hyperlink ref="L121" r:id="rId111" tooltip="https://e.lanbook.com/book/507808" xr:uid="{6F5586DD-F9FB-4D32-A3CC-5D48E1214AE3}"/>
    <hyperlink ref="L122" r:id="rId112" tooltip="https://e.lanbook.com/book/510303" xr:uid="{4FC86097-B961-4D7E-BC86-038196BFBEA5}"/>
    <hyperlink ref="L123" r:id="rId113" tooltip="https://e.lanbook.com/book/512359" xr:uid="{9AF89BA6-2BC7-47DE-854A-4B3CAAF4F679}"/>
    <hyperlink ref="L124" r:id="rId114" tooltip="https://e.lanbook.com/book/386423" xr:uid="{3B19C016-10AF-4E41-9F51-EE797CEF87F7}"/>
    <hyperlink ref="L125" r:id="rId115" tooltip="https://e.lanbook.com/book/465149" xr:uid="{384A99C3-C07A-44A4-8896-DF14D6A4864F}"/>
    <hyperlink ref="L126" r:id="rId116" tooltip="https://e.lanbook.com/book/453227" xr:uid="{2945D245-54F1-40AB-AB71-AF146385203D}"/>
    <hyperlink ref="L127" r:id="rId117" tooltip="https://e.lanbook.com/book/505860" xr:uid="{9F56ABDA-590C-4ACA-9990-CD420B7B3CD0}"/>
    <hyperlink ref="L128" r:id="rId118" tooltip="https://e.lanbook.com/book/460625" xr:uid="{170CA7FB-27C8-4C5B-A1E4-5A17C602C828}"/>
    <hyperlink ref="L129" r:id="rId119" tooltip="https://e.lanbook.com/book/507525" xr:uid="{04A82E0F-8358-43CE-9029-B22E9384B5B0}"/>
    <hyperlink ref="L130" r:id="rId120" tooltip="https://e.lanbook.com/book/382067" xr:uid="{FA3F8770-1B5C-43F2-9671-DD13CA98C8BF}"/>
    <hyperlink ref="L131" r:id="rId121" tooltip="https://e.lanbook.com/book/505852" xr:uid="{06AD5B22-73EA-4AA8-BB4D-6265CFF1621C}"/>
    <hyperlink ref="L132" r:id="rId122" tooltip="https://e.lanbook.com/book/505350" xr:uid="{CD6869A1-E1DB-4398-AC78-710658ED807A}"/>
    <hyperlink ref="L133" r:id="rId123" tooltip="https://e.lanbook.com/book/483446" xr:uid="{62D10CFE-68FD-4B43-A928-A05F409A8434}"/>
    <hyperlink ref="L134" r:id="rId124" tooltip="https://e.lanbook.com/book/148237" xr:uid="{57D8046F-6F7C-4102-BA9D-A7EA2902F814}"/>
    <hyperlink ref="L135" r:id="rId125" tooltip="https://e.lanbook.com/book/496325" xr:uid="{CED66554-C339-46B0-8CAC-0F01DF8EF71F}"/>
    <hyperlink ref="L136" r:id="rId126" tooltip="https://e.lanbook.com/book/507447" xr:uid="{FDA2873A-45DB-48D0-9D8B-00B577279F6E}"/>
    <hyperlink ref="L137" r:id="rId127" tooltip="https://e.lanbook.com/book/460658" xr:uid="{E70814F7-B640-49DF-9C85-F50F4C2285A2}"/>
    <hyperlink ref="L138" r:id="rId128" tooltip="https://e.lanbook.com/book/321221" xr:uid="{5C14A3A0-3FA3-4CD8-8147-EEAF3B82B9BB}"/>
    <hyperlink ref="L139" r:id="rId129" tooltip="https://e.lanbook.com/book/461153" xr:uid="{63090467-2423-4703-990C-28205E4991EC}"/>
    <hyperlink ref="L140" r:id="rId130" tooltip="https://e.lanbook.com/book/496346" xr:uid="{4C9084EC-F86C-4613-946E-B980F6EA6DAB}"/>
    <hyperlink ref="L141" r:id="rId131" tooltip="https://e.lanbook.com/book/173798" xr:uid="{08990826-AEFC-4A19-B573-250A300014BB}"/>
    <hyperlink ref="L142" r:id="rId132" tooltip="https://e.lanbook.com/book/208655" xr:uid="{4DC50AA1-4076-41FD-9D27-8D872A1C1834}"/>
    <hyperlink ref="L143" r:id="rId133" tooltip="https://e.lanbook.com/book/460655" xr:uid="{E5EDE8FC-CE3F-40AC-91B6-8F1063BF6E50}"/>
    <hyperlink ref="L144" r:id="rId134" tooltip="https://e.lanbook.com/book/390641" xr:uid="{AE095F50-35D3-4447-95E4-CE94FFFF113A}"/>
    <hyperlink ref="L145" r:id="rId135" tooltip="https://e.lanbook.com/book/448733" xr:uid="{D145AC11-4D33-4722-B11D-3F242DE30DA6}"/>
    <hyperlink ref="L146" r:id="rId136" tooltip="https://e.lanbook.com/book/509970" xr:uid="{5CFD452B-D128-4A6A-9774-4D51C099C9CC}"/>
    <hyperlink ref="L147" r:id="rId137" tooltip="https://e.lanbook.com/book/426587" xr:uid="{24E6C341-B07E-4E0C-8825-A90422A4E22B}"/>
    <hyperlink ref="L148" r:id="rId138" tooltip="https://e.lanbook.com/book/449729" xr:uid="{FB306DB3-AC8A-4429-87F3-FBA7842F916E}"/>
    <hyperlink ref="L149" r:id="rId139" tooltip="https://e.lanbook.com/book/282500" xr:uid="{C2E2A7B0-9B08-4E4A-879C-08F900293D1C}"/>
    <hyperlink ref="L150" r:id="rId140" tooltip="https://e.lanbook.com/book/509961" xr:uid="{231703A5-6ADF-4DB6-A7BD-502351F90E63}"/>
    <hyperlink ref="L151" r:id="rId141" tooltip="https://e.lanbook.com/book/173799" xr:uid="{55E1229E-E540-490F-9658-8A3E7FA83F58}"/>
    <hyperlink ref="L152" r:id="rId142" tooltip="https://e.lanbook.com/book/448700" xr:uid="{2DFEBB2D-474D-407F-8608-E67403A7C581}"/>
    <hyperlink ref="L153" r:id="rId143" tooltip="https://e.lanbook.com/book/153679" xr:uid="{CC70DA51-B2D8-43C3-83CC-254A7051E8AC}"/>
    <hyperlink ref="L154" r:id="rId144" tooltip="https://e.lanbook.com/book/471581" xr:uid="{718F78ED-F51E-411B-896C-8ED762631842}"/>
    <hyperlink ref="L155" r:id="rId145" tooltip="https://e.lanbook.com/book/454364" xr:uid="{1A68E5FC-A28F-497E-9642-0E35C517B405}"/>
    <hyperlink ref="L156" r:id="rId146" tooltip="https://e.lanbook.com/book/209006" xr:uid="{95F4FE75-A771-41BF-A9B7-639440F5C661}"/>
    <hyperlink ref="L157" r:id="rId147" tooltip="https://e.lanbook.com/book/407747" xr:uid="{E25046BB-06EE-4EE1-B750-13190298B3AA}"/>
    <hyperlink ref="L158" r:id="rId148" tooltip="https://e.lanbook.com/book/385964" xr:uid="{EB12A705-E1FA-4814-A58F-1AB382448724}"/>
    <hyperlink ref="L159" r:id="rId149" tooltip="https://e.lanbook.com/book/507511" xr:uid="{6ABD44FA-9527-4567-A4E7-19D9245A21F8}"/>
    <hyperlink ref="L160" r:id="rId150" tooltip="https://e.lanbook.com/book/326156" xr:uid="{27F0FD1A-101E-41D0-9CDF-4C50B37C5709}"/>
    <hyperlink ref="L161" r:id="rId151" tooltip="https://e.lanbook.com/book/454241" xr:uid="{77757ACC-6060-43B9-AB86-A5F44F5DA79D}"/>
    <hyperlink ref="L162" r:id="rId152" tooltip="https://e.lanbook.com/book/454232" xr:uid="{85E9AA16-2382-41C0-8A5B-18BC9C0E6D54}"/>
    <hyperlink ref="L164" r:id="rId153" tooltip="https://e.lanbook.com/book/322562" xr:uid="{1C88155D-1B02-44D8-B703-EBDE7A9FB243}"/>
    <hyperlink ref="L165" r:id="rId154" tooltip="https://e.lanbook.com/book/449585" xr:uid="{535FD2EE-7544-4273-8218-F936836DF8DE}"/>
    <hyperlink ref="L166" r:id="rId155" tooltip="https://e.lanbook.com/book/454439" xr:uid="{C71DE677-F434-4655-9039-E5E1E807F51B}"/>
    <hyperlink ref="L167" r:id="rId156" tooltip="https://e.lanbook.com/book/510746" xr:uid="{AD9F2DE9-B204-49D5-AC3C-457706917182}"/>
    <hyperlink ref="L168" r:id="rId157" tooltip="https://e.lanbook.com/book/505457" xr:uid="{27FF5B18-9DA6-463D-A989-9F5EC0F19C28}"/>
    <hyperlink ref="L169" r:id="rId158" tooltip="https://e.lanbook.com/book/249851" xr:uid="{B07681FB-BED8-4BB4-8515-7D48291DA470}"/>
    <hyperlink ref="L170" r:id="rId159" tooltip="https://e.lanbook.com/book/454262" xr:uid="{70FB9CB1-DF43-4BF9-86A5-0F673E902CD1}"/>
    <hyperlink ref="L171" r:id="rId160" tooltip="https://e.lanbook.com/book/443321" xr:uid="{F461A09F-5173-4157-BAB6-266113E7E0CD}"/>
    <hyperlink ref="L172" r:id="rId161" tooltip="https://e.lanbook.com/book/494963" xr:uid="{FCD204A7-21A4-4FEE-BD87-CF646DE914B8}"/>
    <hyperlink ref="L173" r:id="rId162" tooltip="https://e.lanbook.com/book/445238" xr:uid="{FB85695C-1CDD-4905-8353-BC36D6BA6388}"/>
    <hyperlink ref="L174" r:id="rId163" tooltip="https://e.lanbook.com/book/153681" xr:uid="{8358793F-ED6B-4DFD-9496-8CE4F1394DB1}"/>
    <hyperlink ref="L175" r:id="rId164" tooltip="https://e.lanbook.com/book/148969" xr:uid="{E1E27114-E965-4943-92A9-134CDF611C25}"/>
    <hyperlink ref="L176" r:id="rId165" tooltip="https://e.lanbook.com/book/480152" xr:uid="{48688E03-BF14-4F59-AD90-8EE5CA8D928F}"/>
    <hyperlink ref="L177" r:id="rId166" tooltip="https://e.lanbook.com/book/417896" xr:uid="{A35FC913-F255-4D51-9E41-22C38067027A}"/>
    <hyperlink ref="L178" r:id="rId167" tooltip="https://e.lanbook.com/book/342788" xr:uid="{B1B8CAD4-479E-4396-B3DE-5A37A7DC02C2}"/>
    <hyperlink ref="L179" r:id="rId168" tooltip="https://e.lanbook.com/book/385919" xr:uid="{395E0738-525B-4D07-81AB-88370428CDDF}"/>
    <hyperlink ref="L180" r:id="rId169" tooltip="https://e.lanbook.com/book/329564" xr:uid="{770F7F12-C714-4458-AF2C-FCBDEE904AB0}"/>
    <hyperlink ref="L181" r:id="rId170" tooltip="https://e.lanbook.com/book/417890" xr:uid="{00D5C431-D3D9-494F-94F2-F37425D74B0C}"/>
    <hyperlink ref="L182" r:id="rId171" tooltip="https://e.lanbook.com/book/511531" xr:uid="{F287BFE5-3A25-44C2-A7F4-F14B9AF26827}"/>
    <hyperlink ref="L183" r:id="rId172" tooltip="https://e.lanbook.com/book/503547" xr:uid="{AA819075-D8CB-40B7-B885-290AEFAFF600}"/>
    <hyperlink ref="L184" r:id="rId173" tooltip="https://e.lanbook.com/book/454265" xr:uid="{E77D4D64-E991-4ACC-9B39-DCDE5FA64493}"/>
    <hyperlink ref="L185" r:id="rId174" tooltip="https://e.lanbook.com/book/214718" xr:uid="{092DB754-8E47-4BBE-9959-9F2A84CC946C}"/>
    <hyperlink ref="L186" r:id="rId175" tooltip="https://e.lanbook.com/book/302252" xr:uid="{AFA45C73-B416-45B7-B3A9-13A48577BDBC}"/>
    <hyperlink ref="L187" r:id="rId176" tooltip="https://e.lanbook.com/book/153672" xr:uid="{FADF8CDA-34AB-455E-B309-E16A829ADC1D}"/>
    <hyperlink ref="L188" r:id="rId177" tooltip="https://e.lanbook.com/book/207563" xr:uid="{D8C5FE14-51EF-427E-A425-7EC4DFE12DC1}"/>
    <hyperlink ref="L189" r:id="rId178" tooltip="https://e.lanbook.com/book/448658" xr:uid="{803E1DA2-AFF1-4E4D-98BC-C075AE914526}"/>
    <hyperlink ref="L190" r:id="rId179" tooltip="https://e.lanbook.com/book/394583" xr:uid="{CAC50FA7-6BB9-414A-AD82-FF081137C77E}"/>
    <hyperlink ref="L191" r:id="rId180" tooltip="https://e.lanbook.com/book/440291" xr:uid="{AEBC1905-9DA0-4C48-BAA1-BC125E4A2943}"/>
    <hyperlink ref="L192" r:id="rId181" tooltip="https://e.lanbook.com/book/424565" xr:uid="{74B79E9F-15C5-416E-ACD9-20D643AFEDB8}"/>
    <hyperlink ref="L193" r:id="rId182" tooltip="https://e.lanbook.com/book/187572" xr:uid="{408C23FA-D431-4702-8B6D-54D3727F9045}"/>
    <hyperlink ref="L194" r:id="rId183" tooltip="https://e.lanbook.com/book/356126" xr:uid="{308C4FDE-8716-41F4-A365-62987A20DCD9}"/>
    <hyperlink ref="L195" r:id="rId184" tooltip="https://e.lanbook.com/book/472622" xr:uid="{584A2DE0-024D-4BD2-996E-FE7B7C2D21FC}"/>
    <hyperlink ref="L196" r:id="rId185" tooltip="https://e.lanbook.com/book/349967" xr:uid="{928D7781-6D60-4B61-8E53-02B4D1C9310A}"/>
    <hyperlink ref="L197" r:id="rId186" tooltip="https://e.lanbook.com/book/323615" xr:uid="{A5A6F081-C846-4F2C-9386-4755A28C6F76}"/>
    <hyperlink ref="L198" r:id="rId187" tooltip="https://e.lanbook.com/book/512025" xr:uid="{C90B5C3E-F537-4052-A143-82F47646F35E}"/>
    <hyperlink ref="L199" r:id="rId188" tooltip="https://e.lanbook.com/book/414902" xr:uid="{AF77455D-84D8-4CBA-ADB8-06CB01021203}"/>
    <hyperlink ref="L200" r:id="rId189" tooltip="https://e.lanbook.com/book/488972" xr:uid="{B74FA298-88B4-4643-92E8-17DC67813BB8}"/>
    <hyperlink ref="L201" r:id="rId190" tooltip="https://e.lanbook.com/book/508067" xr:uid="{147CB6E6-CD79-4155-80A1-450278FE0E54}"/>
    <hyperlink ref="L202" r:id="rId191" tooltip="https://e.lanbook.com/book/276410" xr:uid="{B04F2CDC-DF7D-4952-88F9-BD356A2E4057}"/>
    <hyperlink ref="L203" r:id="rId192" tooltip="https://e.lanbook.com/book/447386" xr:uid="{123DCB32-95A2-4F38-A2F6-C7E13F6E3EE5}"/>
    <hyperlink ref="L204" r:id="rId193" tooltip="https://e.lanbook.com/book/355340" xr:uid="{332BD6FA-0C3E-4B6C-ACA1-D4730ECE7FF0}"/>
    <hyperlink ref="L205" r:id="rId194" tooltip="https://e.lanbook.com/book/296996" xr:uid="{5EE134E9-5531-4D2A-A59A-82C4242E64C3}"/>
    <hyperlink ref="L206" r:id="rId195" tooltip="https://e.lanbook.com/book/503479" xr:uid="{A7F1A9E1-2016-41CE-8B73-8A62DB8A0304}"/>
    <hyperlink ref="L207" r:id="rId196" tooltip="https://e.lanbook.com/book/454247" xr:uid="{5EC213FF-1D7A-42D9-8A8D-FDCC7EFBB6BA}"/>
    <hyperlink ref="L208" r:id="rId197" tooltip="https://e.lanbook.com/book/505415" xr:uid="{7297EF3A-BA59-48E0-A1A6-654190D5CED1}"/>
    <hyperlink ref="L209" r:id="rId198" tooltip="https://e.lanbook.com/book/148180" xr:uid="{F3E35B78-CC45-40E3-9447-D5D8C3973404}"/>
    <hyperlink ref="L210" r:id="rId199" tooltip="https://e.lanbook.com/book/231485" xr:uid="{00237812-D39D-46BB-8C0F-A04E3768561A}"/>
    <hyperlink ref="L211" r:id="rId200" tooltip="https://e.lanbook.com/book/200378" xr:uid="{B04D99EB-CBCF-41B8-9CF5-AAE19AE1834F}"/>
    <hyperlink ref="L212" r:id="rId201" tooltip="https://e.lanbook.com/book/238799" xr:uid="{1E7AAD8F-FDDB-4B5D-A66E-D284D772FB33}"/>
    <hyperlink ref="L213" r:id="rId202" tooltip="https://e.lanbook.com/book/394607" xr:uid="{5216DFE7-EBFF-4E0D-B965-67EF56841732}"/>
    <hyperlink ref="L214" r:id="rId203" tooltip="https://e.lanbook.com/book/450890" xr:uid="{FA4EB99E-D714-4710-960E-0662D9A9246B}"/>
    <hyperlink ref="L215" r:id="rId204" tooltip="https://e.lanbook.com/book/189402" xr:uid="{9CB2153F-8005-4434-80F8-D034DA4F2D7A}"/>
    <hyperlink ref="L216" r:id="rId205" tooltip="https://e.lanbook.com/book/447368" xr:uid="{584A300B-1DB9-4647-AFAE-B6A29AC6C587}"/>
    <hyperlink ref="L217" r:id="rId206" tooltip="https://e.lanbook.com/book/505404" xr:uid="{98A4D4D9-6600-4AC9-B725-59FE737735CE}"/>
    <hyperlink ref="L218" r:id="rId207" tooltip="https://e.lanbook.com/book/319442" xr:uid="{33E5F6CE-DDA8-4234-B825-73AB033A806B}"/>
    <hyperlink ref="L219" r:id="rId208" tooltip="https://e.lanbook.com/book/445316" xr:uid="{9FCDCFC2-5B76-420A-A609-7E5A1AEADDE5}"/>
    <hyperlink ref="L220" r:id="rId209" tooltip="https://e.lanbook.com/book/166931" xr:uid="{09DF1CCF-1102-4F81-A569-E25DB52CA335}"/>
    <hyperlink ref="L221" r:id="rId210" tooltip="https://e.lanbook.com/book/455534" xr:uid="{FC98ECF0-4596-4F45-997F-74E526C727BB}"/>
    <hyperlink ref="L222" r:id="rId211" tooltip="https://e.lanbook.com/book/501737" xr:uid="{F3245869-ADC8-45DB-94C1-DF64D3F743A0}"/>
    <hyperlink ref="L223" r:id="rId212" tooltip="https://e.lanbook.com/book/509344" xr:uid="{20185704-5FBB-4F6E-ADC9-617E6E797FA3}"/>
    <hyperlink ref="L224" r:id="rId213" tooltip="https://e.lanbook.com/book/510657" xr:uid="{D4F98F0A-C5E6-46BD-8678-E473BC20CE70}"/>
    <hyperlink ref="L225" r:id="rId214" tooltip="https://e.lanbook.com/book/238802" xr:uid="{E59C631E-4F62-4044-AA93-A49726C3A993}"/>
    <hyperlink ref="L226" r:id="rId215" tooltip="https://e.lanbook.com/book/453170" xr:uid="{E74E52D5-ADB9-4207-ACB5-6C65D9A3A13B}"/>
    <hyperlink ref="L227" r:id="rId216" tooltip="https://e.lanbook.com/book/512022" xr:uid="{9F901E95-48E0-409A-AC67-2711D09AEFED}"/>
    <hyperlink ref="L228" r:id="rId217" tooltip="https://e.lanbook.com/book/512023" xr:uid="{B4196360-57AF-48CC-B76A-103CCCBF4A33}"/>
    <hyperlink ref="L229" r:id="rId218" tooltip="https://e.lanbook.com/book/455717" xr:uid="{47D81C0D-C028-4F54-8F36-1024B4C6A4E2}"/>
    <hyperlink ref="L230" r:id="rId219" tooltip="https://e.lanbook.com/book/512035" xr:uid="{4A2FAAAA-779D-47F2-BA7B-89688151DBD3}"/>
    <hyperlink ref="L231" r:id="rId220" tooltip="https://e.lanbook.com/book/417833" xr:uid="{0B831C10-F0F0-4D85-BCA1-FAA90BC0A81B}"/>
    <hyperlink ref="L232" r:id="rId221" tooltip="https://e.lanbook.com/book/319391" xr:uid="{062F4E25-8B66-4B47-AE17-CD3A403B5E64}"/>
    <hyperlink ref="L233" r:id="rId222" tooltip="https://e.lanbook.com/book/508888" xr:uid="{BB1C7E2F-413F-4E0A-A2AA-A6889DDC6446}"/>
    <hyperlink ref="L234" r:id="rId223" tooltip="https://e.lanbook.com/book/159459" xr:uid="{B9405007-8AA5-4AF9-B304-F8D4BF4F3A7E}"/>
    <hyperlink ref="L235" r:id="rId224" tooltip="https://e.lanbook.com/book/469064" xr:uid="{B94FDD98-CBFE-4BB8-BC5B-DDE814978007}"/>
    <hyperlink ref="L236" r:id="rId225" tooltip="https://e.lanbook.com/book/472652" xr:uid="{C61C3D12-AF80-42D7-B9A5-3226DF3E57F5}"/>
    <hyperlink ref="L237" r:id="rId226" tooltip="https://e.lanbook.com/book/302735" xr:uid="{08F68B76-03E9-49C3-85E2-423735B6C777}"/>
    <hyperlink ref="L238" r:id="rId227" tooltip="https://e.lanbook.com/book/503433" xr:uid="{0113CECC-73E1-4973-B05F-3D41ABEE397E}"/>
    <hyperlink ref="L239" r:id="rId228" tooltip="https://e.lanbook.com/book/439841" xr:uid="{368B47BB-B2D9-4F5B-86F6-9AC4F6DCD136}"/>
    <hyperlink ref="L240" r:id="rId229" tooltip="https://e.lanbook.com/book/385049" xr:uid="{7A035423-08B9-4FBD-ADA1-9ADE24E0CC3C}"/>
    <hyperlink ref="L241" r:id="rId230" tooltip="https://e.lanbook.com/book/427202" xr:uid="{04067741-5405-45E3-84E2-AD1A91119CD3}"/>
    <hyperlink ref="L242" r:id="rId231" tooltip="https://e.lanbook.com/book/438710" xr:uid="{7E0510DC-9DB4-49A4-87C2-001ABCC7F1F9}"/>
    <hyperlink ref="L243" r:id="rId232" tooltip="https://e.lanbook.com/book/457277" xr:uid="{B60014F2-9A9B-4318-9DFE-23B81A7AFC87}"/>
    <hyperlink ref="L244" r:id="rId233" tooltip="https://e.lanbook.com/book/503473" xr:uid="{4914ED93-2761-4EA6-9714-EE00CA5EEB24}"/>
    <hyperlink ref="L245" r:id="rId234" tooltip="https://e.lanbook.com/book/367406" xr:uid="{74E4B801-7657-49B5-A45C-DA96476B6F3C}"/>
    <hyperlink ref="L246" r:id="rId235" tooltip="https://e.lanbook.com/book/367412" xr:uid="{838D1CD5-B923-4291-BAD8-0799139ADF70}"/>
    <hyperlink ref="L247" r:id="rId236" tooltip="https://e.lanbook.com/book/297671" xr:uid="{53FD61DC-9766-4DEF-89EB-453082ACF551}"/>
    <hyperlink ref="L248" r:id="rId237" tooltip="https://e.lanbook.com/book/333308" xr:uid="{447D3054-8C59-44DE-899D-5F43894E84ED}"/>
    <hyperlink ref="L249" r:id="rId238" tooltip="https://e.lanbook.com/book/284141" xr:uid="{71C7ECC7-7237-46D6-946A-670A6C707E13}"/>
    <hyperlink ref="L250" r:id="rId239" tooltip="https://e.lanbook.com/book/460760" xr:uid="{A029A271-D437-4037-B2A6-83AE7B1540EF}"/>
    <hyperlink ref="L251" r:id="rId240" tooltip="https://e.lanbook.com/book/503639" xr:uid="{AE268DE7-418B-4ADE-AD27-8815E7C9857A}"/>
    <hyperlink ref="L252" r:id="rId241" tooltip="https://e.lanbook.com/book/292049" xr:uid="{C32058E1-32C1-4E15-B27E-69221970B8F9}"/>
    <hyperlink ref="L253" r:id="rId242" tooltip="https://e.lanbook.com/book/200255" xr:uid="{C72BB25F-781E-477E-84BC-A07A959FCA43}"/>
    <hyperlink ref="L254" r:id="rId243" tooltip="https://e.lanbook.com/book/380531" xr:uid="{ECEF9B81-2A43-4D0A-8939-58AD9715AF67}"/>
    <hyperlink ref="L255" r:id="rId244" tooltip="https://e.lanbook.com/book/276665" xr:uid="{B7A0C60A-4B7A-4C21-AEC8-46FE37722B5C}"/>
    <hyperlink ref="L256" r:id="rId245" tooltip="https://e.lanbook.com/book/402944" xr:uid="{AAC184D6-739D-42E3-A17E-C0306902F234}"/>
    <hyperlink ref="L257" r:id="rId246" tooltip="https://e.lanbook.com/book/183224" xr:uid="{10651E34-1AF2-40B5-AE09-C05E941174FA}"/>
    <hyperlink ref="L258" r:id="rId247" tooltip="https://e.lanbook.com/book/511935" xr:uid="{EBB3973E-8CC7-43EE-9788-2C97E03C8D78}"/>
    <hyperlink ref="L259" r:id="rId248" tooltip="https://e.lanbook.com/book/405524" xr:uid="{20D80CB6-708B-4AE6-9825-73525D01C110}"/>
    <hyperlink ref="L260" r:id="rId249" tooltip="https://e.lanbook.com/book/386408" xr:uid="{FB1455D8-60B4-48DA-BB45-038B92EF27EC}"/>
    <hyperlink ref="L262" r:id="rId250" tooltip="https://e.lanbook.com/book/221240" xr:uid="{D057DB87-C3EA-4FB7-AFD9-A1C86A789F7E}"/>
    <hyperlink ref="L263" r:id="rId251" tooltip="https://e.lanbook.com/book/218828" xr:uid="{127CF2E3-70E9-4788-927A-0EF4953E030C}"/>
    <hyperlink ref="L264" r:id="rId252" tooltip="https://e.lanbook.com/book/247367" xr:uid="{8BD8714A-7232-4DA6-81D0-8B6845008F0D}"/>
    <hyperlink ref="L265" r:id="rId253" tooltip="https://e.lanbook.com/book/453206" xr:uid="{240246DA-C05F-472A-97F2-92112F15C7BB}"/>
    <hyperlink ref="L266" r:id="rId254" tooltip="https://e.lanbook.com/book/448667" xr:uid="{ECD6135A-7494-416E-BBE6-96C4F390A46B}"/>
    <hyperlink ref="L267" r:id="rId255" tooltip="https://e.lanbook.com/book/505376" xr:uid="{842A49DC-377E-4093-AB92-469A74FA18AC}"/>
    <hyperlink ref="L268" r:id="rId256" tooltip="https://e.lanbook.com/book/367397" xr:uid="{0E79B9FC-3A2B-4980-9042-90324DF84B5F}"/>
    <hyperlink ref="L269" r:id="rId257" tooltip="https://e.lanbook.com/book/509855" xr:uid="{D069E5BF-A455-465B-B56A-891DCB6EF71F}"/>
    <hyperlink ref="L270" r:id="rId258" tooltip="https://e.lanbook.com/book/461111" xr:uid="{527C2623-F68A-4A60-94D2-1C0EE3AA0E01}"/>
    <hyperlink ref="L271" r:id="rId259" tooltip="https://e.lanbook.com/book/447401" xr:uid="{C1FFDEF4-93AB-4ECC-9ED5-F07776A53E65}"/>
    <hyperlink ref="L272" r:id="rId260" tooltip="https://e.lanbook.com/book/436271" xr:uid="{D13336F6-143D-424D-896E-CF6D0B998268}"/>
    <hyperlink ref="L273" r:id="rId261" tooltip="https://e.lanbook.com/book/230363" xr:uid="{73889F80-27BC-4324-95A8-240F4E7FD3E2}"/>
    <hyperlink ref="L274" r:id="rId262" tooltip="https://e.lanbook.com/book/396497" xr:uid="{15FA102E-CDFA-49D6-8FCE-3EE722C9209D}"/>
    <hyperlink ref="L275" r:id="rId263" tooltip="https://e.lanbook.com/book/494975" xr:uid="{890A58D0-5C9E-491A-8042-5DC0BCFEF301}"/>
    <hyperlink ref="L276" r:id="rId264" tooltip="https://e.lanbook.com/book/380711" xr:uid="{4523F4E2-7BC2-4378-8B15-7FF8E65941AB}"/>
    <hyperlink ref="L278" r:id="rId265" tooltip="https://e.lanbook.com/book/463433" xr:uid="{7B0327D9-1191-4638-B4FA-7AC079B61FBE}"/>
    <hyperlink ref="L279" r:id="rId266" tooltip="https://e.lanbook.com/book/440057" xr:uid="{7EE0C84E-1D85-4D31-9E10-D0AAC6E95E17}"/>
    <hyperlink ref="L280" r:id="rId267" tooltip="https://e.lanbook.com/book/455675" xr:uid="{BD54B550-4351-4713-BE7B-4FCA09E8DC0A}"/>
    <hyperlink ref="L281" r:id="rId268" tooltip="https://e.lanbook.com/book/394517" xr:uid="{6E4227BF-22E6-4C1D-8A3C-D962F1B9D265}"/>
    <hyperlink ref="L282" r:id="rId269" tooltip="https://e.lanbook.com/book/401144" xr:uid="{8B3F1BE6-C6C1-4A19-91D4-2762638BD75C}"/>
    <hyperlink ref="L283" r:id="rId270" tooltip="https://e.lanbook.com/book/390638" xr:uid="{62D651A9-30D1-4CF0-9FB2-3D15422DA9FC}"/>
    <hyperlink ref="L284" r:id="rId271" tooltip="https://e.lanbook.com/book/383441" xr:uid="{777994D2-4BD0-48FB-84F9-3912C5BA68D8}"/>
    <hyperlink ref="L285" r:id="rId272" tooltip="https://e.lanbook.com/book/455681" xr:uid="{46653EDE-8DA1-42AF-8EC4-1A00A2AEABED}"/>
    <hyperlink ref="L286" r:id="rId273" tooltip="https://e.lanbook.com/book/405533" xr:uid="{CB62DCD2-4C44-4079-90BB-931875DD900C}"/>
    <hyperlink ref="L287" r:id="rId274" tooltip="https://e.lanbook.com/book/356150" xr:uid="{876E6D90-7E3C-4BB2-A7A9-FA3B1438E8CB}"/>
    <hyperlink ref="L288" r:id="rId275" tooltip="https://e.lanbook.com/book/503391" xr:uid="{4F3D636F-AF27-42C9-9943-6318D8C86A09}"/>
    <hyperlink ref="L289" r:id="rId276" tooltip="https://e.lanbook.com/book/383453" xr:uid="{CE0C50CF-6019-4B35-AD07-0DAB4A81C19A}"/>
    <hyperlink ref="L290" r:id="rId277" tooltip="https://e.lanbook.com/book/238817" xr:uid="{80EA0512-9B47-4249-853F-7263481FE230}"/>
    <hyperlink ref="L291" r:id="rId278" tooltip="https://e.lanbook.com/book/153909" xr:uid="{08DD4E5A-864B-4676-B4B0-2061A718622D}"/>
    <hyperlink ref="L292" r:id="rId279" tooltip="https://e.lanbook.com/book/480686" xr:uid="{4EDFEB32-1122-4627-9F33-A14B1520A10E}"/>
    <hyperlink ref="L293" r:id="rId280" tooltip="https://e.lanbook.com/book/453191" xr:uid="{3CBD90AE-BA46-4292-B3B3-1BE01F1D118E}"/>
    <hyperlink ref="L294" r:id="rId281" tooltip="https://e.lanbook.com/book/511513" xr:uid="{816CC6C1-0BF4-4A99-A16F-4B1C965033E9}"/>
    <hyperlink ref="L295" r:id="rId282" tooltip="https://e.lanbook.com/book/448646" xr:uid="{4439BA00-2FCD-4101-8C69-DED1C91BFCBE}"/>
    <hyperlink ref="L296" r:id="rId283" tooltip="https://e.lanbook.com/book/317249" xr:uid="{2BD97E78-645A-4B9B-B642-FA6CC39FEB6C}"/>
    <hyperlink ref="L297" r:id="rId284" tooltip="https://e.lanbook.com/book/423077" xr:uid="{CBD28341-8958-4F4B-A264-D6047DA39100}"/>
    <hyperlink ref="L298" r:id="rId285" tooltip="https://e.lanbook.com/book/302276" xr:uid="{68342EE0-E1AA-4721-AA3A-AEFA88FB712F}"/>
    <hyperlink ref="L300" r:id="rId286" tooltip="https://e.lanbook.com/book/261296" xr:uid="{F4B7D78B-8390-4BEB-A871-812E88079290}"/>
    <hyperlink ref="L301" r:id="rId287" tooltip="https://e.lanbook.com/book/198470" xr:uid="{049B9178-EAB3-40A8-BB85-FB0262EC5BF8}"/>
    <hyperlink ref="L302" r:id="rId288" tooltip="https://e.lanbook.com/book/441668" xr:uid="{BF7C982E-0072-41F1-8143-F487CC6D706E}"/>
    <hyperlink ref="L303" r:id="rId289" tooltip="https://e.lanbook.com/book/386447" xr:uid="{C00EB92B-7891-4B3A-9C03-58CEE9201C2D}"/>
    <hyperlink ref="L304" r:id="rId290" tooltip="https://e.lanbook.com/book/463040" xr:uid="{E1F81AAD-3F3C-490E-8C28-CBF0C9228C03}"/>
    <hyperlink ref="L305" r:id="rId291" tooltip="https://e.lanbook.com/book/447227" xr:uid="{DCDB8BB0-643B-4346-AF6E-6F58BA7EEAB6}"/>
    <hyperlink ref="L306" r:id="rId292" tooltip="https://e.lanbook.com/book/386450" xr:uid="{6DBC2B03-544C-420E-B861-9AE529E58DA2}"/>
    <hyperlink ref="L307" r:id="rId293" tooltip="https://e.lanbook.com/book/183367" xr:uid="{DE1F1A1E-1E35-4C10-B64D-A4B7CE6C7A11}"/>
    <hyperlink ref="L308" r:id="rId294" tooltip="https://e.lanbook.com/book/221246" xr:uid="{B2E050E5-E7EA-42FB-A376-1A77A0325900}"/>
    <hyperlink ref="L309" r:id="rId295" tooltip="https://e.lanbook.com/book/302741" xr:uid="{AAEF0DBD-E52A-42A3-9227-C9A19AEB1559}"/>
    <hyperlink ref="L310" r:id="rId296" tooltip="https://e.lanbook.com/book/312884" xr:uid="{2B1414DC-137C-4308-A995-75843FE17ABB}"/>
    <hyperlink ref="L311" r:id="rId297" tooltip="https://e.lanbook.com/book/380681" xr:uid="{00B02EAF-01E4-4F70-9E6A-0C54F92635FE}"/>
    <hyperlink ref="L312" r:id="rId298" tooltip="https://e.lanbook.com/book/385901" xr:uid="{919D1601-3BDB-4171-A70F-A75680A44916}"/>
    <hyperlink ref="L313" r:id="rId299" tooltip="https://e.lanbook.com/book/385907" xr:uid="{FB17BB4C-C959-4E26-9817-A7BE29F7FE7B}"/>
    <hyperlink ref="L314" r:id="rId300" tooltip="https://e.lanbook.com/book/471584" xr:uid="{C17AC924-9C2E-410A-B65F-09F2E0FD4F11}"/>
    <hyperlink ref="L315" r:id="rId301" tooltip="https://e.lanbook.com/book/396470" xr:uid="{0FCD5217-42E1-4DA5-BA4D-4392CD7B5A3A}"/>
    <hyperlink ref="L316" r:id="rId302" tooltip="https://e.lanbook.com/book/396488" xr:uid="{13E6FE81-278D-4916-B31C-872872D5D4D0}"/>
    <hyperlink ref="L317" r:id="rId303" tooltip="https://e.lanbook.com/book/491024" xr:uid="{A3440E61-1BF8-4757-9192-3B0CB29B181C}"/>
    <hyperlink ref="L318" r:id="rId304" tooltip="https://e.lanbook.com/book/439877" xr:uid="{E2FC90A6-B4EB-4077-95F6-FA1A34A2D9EE}"/>
    <hyperlink ref="L319" r:id="rId305" tooltip="https://e.lanbook.com/book/428168" xr:uid="{2ECDABA0-4A57-4DE1-9A4C-06F1DFCF7477}"/>
    <hyperlink ref="L320" r:id="rId306" tooltip="https://e.lanbook.com/book/508771" xr:uid="{7D7D1949-31BE-430A-9E96-5A8BBAF5BA24}"/>
    <hyperlink ref="L321" r:id="rId307" tooltip="https://e.lanbook.com/book/508077" xr:uid="{FB44A8E8-E1E2-4558-B013-4EFF459B70E7}"/>
    <hyperlink ref="L322" r:id="rId308" tooltip="https://e.lanbook.com/book/510644" xr:uid="{A130667E-C87C-4655-80FF-AD526963163F}"/>
    <hyperlink ref="L323" r:id="rId309" tooltip="https://e.lanbook.com/book/311795" xr:uid="{2CD2874C-8552-42A2-8DD5-6D1BC631103F}"/>
    <hyperlink ref="L324" r:id="rId310" tooltip="https://e.lanbook.com/book/214706" xr:uid="{8C0FEA4C-09E4-47CB-A84E-01CEBFBE030F}"/>
    <hyperlink ref="L325" r:id="rId311" tooltip="https://e.lanbook.com/book/146665" xr:uid="{FFE4308A-B0FC-43C3-87D7-8FA6A366543A}"/>
    <hyperlink ref="L326" r:id="rId312" tooltip="https://e.lanbook.com/book/207524" xr:uid="{B82BB4B5-DF68-455A-9DEE-934C0D045587}"/>
    <hyperlink ref="L327" r:id="rId313" tooltip="https://e.lanbook.com/book/200360" xr:uid="{EAD816EC-F0CA-41B9-B1D7-B6C975F6AB17}"/>
    <hyperlink ref="L328" r:id="rId314" tooltip="https://e.lanbook.com/book/362846" xr:uid="{5923234F-2B57-4BA7-9BA6-304A917E561B}"/>
    <hyperlink ref="L329" r:id="rId315" tooltip="https://e.lanbook.com/book/453182" xr:uid="{91CEC783-88F7-4A67-85FE-B221FEA32AF2}"/>
    <hyperlink ref="L330" r:id="rId316" tooltip="https://e.lanbook.com/book/322535" xr:uid="{137E5723-7CE6-4932-AC51-112BF3D55761}"/>
    <hyperlink ref="L331" r:id="rId317" tooltip="https://e.lanbook.com/book/174282" xr:uid="{E3AC9EAE-B6A3-4B3C-8B63-F9879E78DB42}"/>
    <hyperlink ref="L332" r:id="rId318" tooltip="https://e.lanbook.com/book/352286" xr:uid="{02D0669A-16A3-42BD-AF9E-DB775C1766B5}"/>
    <hyperlink ref="L333" r:id="rId319" tooltip="https://e.lanbook.com/book/480248" xr:uid="{83352021-0A26-4587-BD58-3100DDF7E3EE}"/>
    <hyperlink ref="L334" r:id="rId320" tooltip="https://e.lanbook.com/book/162378" xr:uid="{08F66063-AFFC-4735-97D1-5BE9DD2BC712}"/>
    <hyperlink ref="L335" r:id="rId321" tooltip="https://e.lanbook.com/book/321182" xr:uid="{20F75D3C-CEC2-46FE-88BC-C3EC1C815104}"/>
    <hyperlink ref="L336" r:id="rId322" tooltip="https://e.lanbook.com/book/161634" xr:uid="{3345A2E5-A571-4D59-B991-7F4006E4137A}"/>
    <hyperlink ref="L337" r:id="rId323" tooltip="https://e.lanbook.com/book/453230" xr:uid="{547720E0-408B-4254-90EA-F5002529A9B5}"/>
    <hyperlink ref="L338" r:id="rId324" tooltip="https://e.lanbook.com/book/403382" xr:uid="{82947FB6-DC97-4C0C-AC8E-849FC97F48D9}"/>
    <hyperlink ref="L339" r:id="rId325" tooltip="https://e.lanbook.com/book/478229" xr:uid="{0099E844-49AA-4A75-88AC-C286943FCE00}"/>
    <hyperlink ref="L340" r:id="rId326" tooltip="https://e.lanbook.com/book/380666" xr:uid="{9FA662BA-AD74-4DE2-8CA6-3159106679C1}"/>
    <hyperlink ref="L341" r:id="rId327" tooltip="https://e.lanbook.com/book/460571" xr:uid="{0A42485E-BB69-41F5-B6AE-0F531BD71CFE}"/>
    <hyperlink ref="L342" r:id="rId328" tooltip="https://e.lanbook.com/book/502455" xr:uid="{77735DA8-FC21-4F47-A83B-CDFF7A4FB066}"/>
    <hyperlink ref="L343" r:id="rId329" tooltip="https://e.lanbook.com/book/447191" xr:uid="{2E3E2F44-799F-4EBF-A001-BA29386CE23B}"/>
    <hyperlink ref="L344" r:id="rId330" tooltip="https://e.lanbook.com/book/450791" xr:uid="{6E316E72-BF76-4F97-974B-B753F8566327}"/>
    <hyperlink ref="L345" r:id="rId331" tooltip="https://e.lanbook.com/book/468962" xr:uid="{F2C6E38D-79BE-44C7-9691-A8F05CF14427}"/>
    <hyperlink ref="L346" r:id="rId332" tooltip="https://e.lanbook.com/book/472634" xr:uid="{CF8F53D4-BE34-4DE1-B61D-C22AEE136C5F}"/>
    <hyperlink ref="L347" r:id="rId333" tooltip="https://e.lanbook.com/book/485099" xr:uid="{E595FCAC-F9BD-41C9-8750-330FED1029B2}"/>
    <hyperlink ref="L348" r:id="rId334" tooltip="https://e.lanbook.com/book/292841" xr:uid="{6E06B8EB-197F-43FA-A168-064E3FD17D83}"/>
    <hyperlink ref="L349" r:id="rId335" tooltip="https://e.lanbook.com/book/367391" xr:uid="{15AC6A4F-2C17-48B0-910E-7C45A73C4D39}"/>
    <hyperlink ref="L350" r:id="rId336" tooltip="https://e.lanbook.com/book/292868" xr:uid="{1F605A9D-7B59-4459-A19C-599623E4487E}"/>
    <hyperlink ref="L351" r:id="rId337" tooltip="https://e.lanbook.com/book/208637" xr:uid="{89182E1B-A073-4AD9-A9B1-3BB794B1DCAD}"/>
    <hyperlink ref="L352" r:id="rId338" tooltip="https://e.lanbook.com/book/440012" xr:uid="{1C3412C3-99D1-47AA-9E9E-5A35892F503B}"/>
    <hyperlink ref="L353" r:id="rId339" tooltip="https://e.lanbook.com/book/208562" xr:uid="{EAE88982-0569-4B9B-B8D4-2B6BF373348B}"/>
    <hyperlink ref="L354" r:id="rId340" tooltip="https://e.lanbook.com/book/456815" xr:uid="{7C78BC41-F8DD-49A3-A6DB-BA6775F2BE43}"/>
    <hyperlink ref="L355" r:id="rId341" tooltip="https://e.lanbook.com/book/362867" xr:uid="{83E36047-9D8F-4C29-B918-68FB27592316}"/>
    <hyperlink ref="L356" r:id="rId342" tooltip="https://e.lanbook.com/book/148280" xr:uid="{C51F1D22-CDC4-4C8C-9941-5E4005159A3E}"/>
  </hyperlinks>
  <pageMargins left="0" right="0" top="0" bottom="0" header="0.5" footer="0.5"/>
  <pageSetup paperSize="9" fitToHeight="0" orientation="landscape" r:id="rId343"/>
  <drawing r:id="rId3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2026-01-26T12:19:10Z</dcterms:modified>
</cp:coreProperties>
</file>