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322DF7B-1C88-4661-AB74-3B37BC45183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1" l="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<sst xmlns="http://schemas.openxmlformats.org/spreadsheetml/2006/main" count="1061" uniqueCount="826">
  <si>
    <t>46.02.01 Документационное обеспечение управления и архивоведение - рекомендованные учебники издательства Лань от 22.05.2025 г. (Уникальных наименований: 104)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</si>
  <si>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</si>
  <si>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</si>
  <si>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</si>
  <si>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</si>
  <si>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</si>
  <si>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</si>
  <si>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</si>
  <si>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</si>
  <si>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</si>
  <si>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</si>
  <si>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</si>
  <si>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</si>
  <si>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</si>
  <si>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</si>
  <si>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</si>
  <si>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</si>
  <si>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</si>
  <si>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</si>
  <si>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</si>
  <si>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</si>
  <si>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Павлова Р. С.</t>
  </si>
  <si>
    <t>Твердый переплет</t>
  </si>
  <si>
    <t>Рекомендовано ФУМО 46.00.00</t>
  </si>
  <si>
    <t>Лань</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</si>
  <si>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</si>
  <si>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</si>
  <si>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</si>
  <si>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</si>
  <si>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</si>
  <si>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Архивоведение; Документационное обеспечение управления; Документирование и организационная обработка документов канцелярии (архива); Документоведение; Обеспечение сохранности архивных фондов; Общее библиотековедение; Организация архивной работы по документам организаций различных форм собственности; Организация и нормативно-правовые основы архивного дела; Организация работы архива в суде;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делопроизводства;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Осуществление организационного и документационного обеспечения деятельности организации</t>
  </si>
  <si>
    <t>Обеспечение сохранности, реставрация и консервация документов. Учебное пособие для СПО, 2-е изд., стер.</t>
  </si>
  <si>
    <t>Егоров В. П., Слиньков А. В.</t>
  </si>
  <si>
    <t>https://e.lanbook.com/book/185944</t>
  </si>
  <si>
    <t>978-5-8114-8961-9</t>
  </si>
  <si>
    <t>73443363</t>
  </si>
  <si>
    <t>Настоящее учебное пособие раскрывает вопросы сохранности библиотечных, архивных, музейных документных фондов, историю и методы охраны фондов, а также способы биологической, противопожарной защиты, организационно-методическое обеспечение процесса сохранения фонда, консервации и стабилизации документа. Рекомендуется преподавателям, студентам средних учебных заведений.</t>
  </si>
  <si>
    <t>Егоров, В. П Обеспечение сохранности, реставрация и консервация документов : учебное пособие для спо / В. П. Егоров, А. В. Слиньков. — 2-е изд., стер. — Санкт-Петербург : Лань, 2025. — 220 с. — ISBN 978-5-8114-8961-9. — Текст : электронный // Лань : электронно-библиотечная система. — URL: https://e.lanbook.com/book/185944 (дата обращения: 22.05.2025). — Режим доступа: для авториз. пользователей.</t>
  </si>
  <si>
    <t>Организация архивной работы по документам организаций различных форм собственности; Организация работы органов и учреждений социальной защиты населения, органов Пенсионного фонда Российской Федерации; Теория государства и права;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t>
  </si>
  <si>
    <t>Современная организация государственных учреждений России. Учебное пособие для СПО, 1-е изд.</t>
  </si>
  <si>
    <t>https://e.lanbook.com/book/147253</t>
  </si>
  <si>
    <t>978-5-8114-6382-4</t>
  </si>
  <si>
    <t>73443242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</si>
  <si>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</si>
  <si>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2025. — 204 с. — ISBN 978-5-8114-6382-4. — Текст : электронный // Лань : электронно-библиотечная система. — URL: https://e.lanbook.com/book/147253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</si>
  <si>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</si>
  <si>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</si>
  <si>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</si>
  <si>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</si>
  <si>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</si>
  <si>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</si>
  <si>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</si>
  <si>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</si>
  <si>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</si>
  <si>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</si>
  <si>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</si>
  <si>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</si>
  <si>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</si>
  <si>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</si>
  <si>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</si>
  <si>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</si>
  <si>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</si>
  <si>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</si>
  <si>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</si>
  <si>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</si>
  <si>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</si>
  <si>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</si>
  <si>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</si>
  <si>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</si>
  <si>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</si>
  <si>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</si>
  <si>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</si>
  <si>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</si>
  <si>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</si>
  <si>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</si>
  <si>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</si>
  <si>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</si>
  <si>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</si>
  <si>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</si>
  <si>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</si>
  <si>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</si>
  <si>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</si>
  <si>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</si>
  <si>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</si>
  <si>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</si>
  <si>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</si>
  <si>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</si>
  <si>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</si>
  <si>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</si>
  <si>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</si>
  <si>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</si>
  <si>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</si>
  <si>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</si>
  <si>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</si>
  <si>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</si>
  <si>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</si>
  <si>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</si>
  <si>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</si>
  <si>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</si>
  <si>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</si>
  <si>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</si>
  <si>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</si>
  <si>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</si>
  <si>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</si>
  <si>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</si>
  <si>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</si>
  <si>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</si>
  <si>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</si>
  <si>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</si>
  <si>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</si>
  <si>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</si>
  <si>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</si>
  <si>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</si>
  <si>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</si>
  <si>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</si>
  <si>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</si>
  <si>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</si>
  <si>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</si>
  <si>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</si>
  <si>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</si>
  <si>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</si>
  <si>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Архивное дело в суде; Архивоведение; Делопроизводство и режим секретности; Документационное обеспечение управления; Документирование и организационная обработка документов канцелярии (архива); Обеспечение сохранности архивных фондов; Организация архивной работы по документам организаций различных форм собственности; Организация и нормативно-правовые основы архивного дела; Организация работы архива в суде;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делопроизводства;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Судебное делопроизводство</t>
  </si>
  <si>
    <t>Делопроизводство и режим секретности. Учебник для СПО, 4-е изд., стер.</t>
  </si>
  <si>
    <t>https://e.lanbook.com/book/458630</t>
  </si>
  <si>
    <t>978-5-507-52782-3</t>
  </si>
  <si>
    <t>73444671</t>
  </si>
  <si>
    <t>В учебнике изложено современное состояние документоведения и документационного обеспечения управления. Раскрываются их значение и место в обществе. Особое внимание уделено содержанию документов и использованию электронных документов в системе управления, соблюдению персональной ответственности за сохранность документов и содержащихся в них сведений. Структура учебника отражает последовательность этапов работы с документами ограниченного доступа. Рассмотрены следующие ограничения доступа к информации: конфиденциальная информация (гриф «КТ», «Конфиденциально» и т. д.) и ее режим доступа и пользования; служебная информация ограниченного распространения в федеральных органах исполнительной власти (гриф «ДСП») и ее режим доступа и пользования; сведения секретного характера — государственная тайна (гриф «Особой важности», «Совершенно секретно», «Секретно») и режим секретности.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рекомендуется преподавателям, студентам средних учебных заведений, обучающихся по направлениям «Правовое обеспечение национальной безопасности», «Правоохранительная деятельность», «Документоведение и архивоведение». В работе использована справочная правовая система КонсультантПлюс.</t>
  </si>
  <si>
    <t>Егоров, В. П. Делопроизводство и режим секретности : учебник для спо / В. П. Егоров, А. В. Слиньков. — 4-е изд., стер. — Санкт-Петербург : Лань, 2025. — 312 с. — ISBN 978-5-507-52782-3. — Текст : электронный // Лань : электронно-библиотечная система. — URL: https://e.lanbook.com/book/458630 (дата обращения: 22.05.2025). — Режим доступа: для авториз. пользователей.</t>
  </si>
  <si>
    <t>Профессиональная этика и основы делового общения; Светский и деловой этикет</t>
  </si>
  <si>
    <t>Дипломатический протокол и этикет. Учебное пособие для СПО, 2-е изд., стер.</t>
  </si>
  <si>
    <t>https://e.lanbook.com/book/440300</t>
  </si>
  <si>
    <t>978-5-507-52213-2</t>
  </si>
  <si>
    <t>73414559</t>
  </si>
  <si>
    <t>В учебном пособии приведены основные нормативные материалы, регули-рующие дипломатическую деятельность, порядок и процедуру вступления в долж-ность дипломатических представителей, протокольную практику ведения пере-говоров и организации основных мероприятий. В пособии показаны характерные особенности современного дипломатического языка и основные правила ведения дипломатической переписки, изложены тонкости дипломатического и светского этикета.
Книга рекомендуется к использованию в образовательных учреждениях сред-него профессионального образования, реализующих рабочие программы по дисциплине «Дипломатический протокол и этикет» для специализаций и профессий группы «Сервис и туризм». Учебное пособие будет интересно руководителям и специалистам сферы управления и производства, ведущих внешнеэкономическую деятельность, заинтересованным в повышении результативности за счёт лучшего использования «человеческого фактора».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</si>
  <si>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Дипломатический протокол и этикет : учебное пособие для спо / В. П. Егоров, А. В. Слиньков. — 2-е изд., стер. — Санкт-Петербург : Лань, 2025. — 208 с. — ISBN 978-5-507-52213-2. — Текст : электронный // Лань : электронно-библиотечная система. — URL: https://e.lanbook.com/book/440300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</si>
  <si>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</si>
  <si>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</si>
  <si>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</si>
  <si>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</si>
  <si>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</si>
  <si>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</si>
  <si>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</si>
  <si>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Документационное обеспечение управления; Документоведение;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t>
  </si>
  <si>
    <t>Документационное обеспечение управления. Учебное пособие для СПО, 2-е изд., стер.</t>
  </si>
  <si>
    <t>https://e.lanbook.com/book/483071</t>
  </si>
  <si>
    <t>978-5-507-53311-4</t>
  </si>
  <si>
    <t>73453517</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</si>
  <si>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</si>
  <si>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2-е изд., стер. — Санкт-Петербург : Лань, 2025. — 604 с. — ISBN 978-5-507-53311-4. — Текст : электронный // Лань : электронно-библиотечная система. — URL: https://e.lanbook.com/book/483071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</si>
  <si>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</si>
  <si>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</si>
  <si>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</si>
  <si>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</si>
  <si>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</si>
  <si>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</si>
  <si>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</si>
  <si>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</si>
  <si>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</si>
  <si>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</si>
  <si>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</si>
  <si>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</si>
  <si>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</si>
  <si>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</si>
  <si>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</si>
  <si>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</si>
  <si>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</si>
  <si>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</si>
  <si>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</si>
  <si>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</si>
  <si>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</si>
  <si>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</si>
  <si>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</si>
  <si>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</si>
  <si>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</si>
  <si>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</si>
  <si>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</si>
  <si>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</si>
  <si>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</si>
  <si>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</si>
  <si>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</si>
  <si>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</si>
  <si>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</si>
  <si>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</si>
  <si>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</si>
  <si>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</si>
  <si>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</si>
  <si>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</si>
  <si>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</si>
  <si>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</si>
  <si>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</si>
  <si>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</si>
  <si>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</si>
  <si>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</si>
  <si>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</si>
  <si>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</si>
  <si>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</si>
  <si>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</si>
  <si>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</si>
  <si>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</si>
  <si>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</si>
  <si>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</si>
  <si>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</si>
  <si>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</si>
  <si>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</si>
  <si>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</si>
  <si>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</si>
  <si>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</si>
  <si>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</si>
  <si>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</si>
  <si>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</si>
  <si>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</si>
  <si>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</si>
  <si>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</si>
  <si>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</si>
  <si>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</si>
  <si>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</si>
  <si>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</si>
  <si>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</si>
  <si>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</si>
  <si>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</si>
  <si>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</si>
  <si>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</si>
  <si>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</si>
  <si>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</si>
  <si>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</si>
  <si>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</si>
  <si>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</si>
  <si>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</si>
  <si>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</si>
  <si>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</si>
  <si>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</si>
  <si>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</si>
  <si>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</si>
  <si>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</si>
  <si>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</si>
  <si>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Организация работы коллектива исполнителей; Профессиональная этика и основы делового общения; Психология общения; Русский язык; Русский язык и культура речевого общения; Русский язык и культура речи</t>
  </si>
  <si>
    <t>Культура профессионального речевого общения. Учебно-методическое пособие для СПО</t>
  </si>
  <si>
    <t>Усанова О. Г.</t>
  </si>
  <si>
    <t>https://e.lanbook.com/book/326102</t>
  </si>
  <si>
    <t>978-5-8114-6183-7</t>
  </si>
  <si>
    <t>73446338</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</si>
  <si>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</si>
  <si>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Санкт-Петербург : Планета Музыки, 2025. — 92 с. — ISBN 978-5-8114-6183-7. — Текст : электронный // Лань : электронно-библиотечная система. — URL: https://e.lanbook.com/book/326102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</si>
  <si>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</si>
  <si>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</si>
  <si>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</si>
  <si>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</si>
  <si>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</si>
  <si>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</si>
  <si>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</si>
  <si>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</si>
  <si>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</si>
  <si>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</si>
  <si>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</si>
  <si>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</si>
  <si>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</si>
  <si>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</si>
  <si>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</si>
  <si>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</si>
  <si>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</si>
  <si>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</si>
  <si>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</si>
  <si>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</si>
  <si>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</si>
  <si>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</si>
  <si>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</si>
  <si>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</si>
  <si>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</si>
  <si>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</si>
  <si>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</si>
  <si>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</si>
  <si>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</si>
  <si>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</si>
  <si>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</si>
  <si>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</si>
  <si>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</si>
  <si>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</si>
  <si>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</si>
  <si>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</si>
  <si>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</si>
  <si>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</si>
  <si>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</si>
  <si>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</si>
  <si>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</si>
  <si>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</si>
  <si>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</si>
  <si>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</si>
  <si>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</si>
  <si>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</si>
  <si>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</si>
  <si>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</si>
  <si>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</si>
  <si>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</si>
  <si>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</si>
  <si>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</si>
  <si>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</si>
  <si>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</si>
  <si>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</si>
  <si>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</si>
  <si>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</si>
  <si>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</si>
  <si>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</si>
  <si>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</si>
  <si>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</si>
  <si>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</si>
  <si>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</si>
  <si>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</si>
  <si>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</si>
  <si>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</si>
  <si>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</si>
  <si>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</si>
  <si>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</si>
  <si>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</si>
  <si>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</si>
  <si>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</si>
  <si>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</si>
  <si>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</si>
  <si>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</si>
  <si>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</si>
  <si>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</si>
  <si>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</si>
  <si>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</si>
  <si>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</si>
  <si>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</si>
  <si>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</si>
  <si>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</si>
  <si>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</si>
  <si>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</si>
  <si>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</si>
  <si>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</si>
  <si>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</si>
  <si>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</si>
  <si>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</si>
  <si>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</si>
  <si>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</si>
  <si>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</si>
  <si>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</si>
  <si>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</si>
  <si>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</si>
  <si>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</si>
  <si>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</si>
  <si>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</si>
  <si>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</si>
  <si>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</si>
  <si>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</si>
  <si>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</si>
  <si>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</si>
  <si>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</si>
  <si>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</si>
  <si>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</si>
  <si>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</si>
  <si>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</si>
  <si>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</si>
  <si>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</si>
  <si>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</si>
  <si>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</si>
  <si>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</si>
  <si>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</si>
  <si>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</si>
  <si>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</si>
  <si>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</si>
  <si>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</si>
  <si>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</si>
  <si>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</si>
  <si>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</si>
  <si>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</si>
  <si>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</si>
  <si>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</si>
  <si>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</si>
  <si>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</si>
  <si>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</si>
  <si>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</si>
  <si>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</si>
  <si>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</si>
  <si>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</si>
  <si>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</si>
  <si>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</si>
  <si>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</si>
  <si>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</si>
  <si>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</si>
  <si>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</si>
  <si>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</si>
  <si>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</si>
  <si>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</si>
  <si>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</si>
  <si>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</si>
  <si>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</si>
  <si>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</si>
  <si>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</si>
  <si>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</si>
  <si>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</si>
  <si>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</si>
  <si>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</si>
  <si>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</si>
  <si>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</si>
  <si>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</si>
  <si>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</si>
  <si>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</si>
  <si>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</si>
  <si>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</si>
  <si>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</si>
  <si>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</si>
  <si>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</si>
  <si>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</si>
  <si>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</si>
  <si>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</si>
  <si>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</si>
  <si>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</si>
  <si>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</si>
  <si>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</si>
  <si>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</si>
  <si>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</si>
  <si>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</si>
  <si>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</si>
  <si>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</si>
  <si>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</si>
  <si>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</si>
  <si>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</si>
  <si>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</si>
  <si>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</si>
  <si>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</si>
  <si>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</si>
  <si>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</si>
  <si>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</si>
  <si>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</si>
  <si>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</si>
  <si>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</si>
  <si>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</si>
  <si>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</si>
  <si>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</si>
  <si>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</si>
  <si>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</si>
  <si>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</si>
  <si>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</si>
  <si>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</si>
  <si>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</si>
  <si>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</si>
  <si>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</si>
  <si>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</si>
  <si>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</si>
  <si>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</si>
  <si>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</si>
  <si>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</si>
  <si>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</si>
  <si>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</si>
  <si>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</si>
  <si>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</si>
  <si>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</si>
  <si>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</si>
  <si>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</si>
  <si>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</si>
  <si>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</si>
  <si>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</si>
  <si>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</si>
  <si>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</si>
  <si>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</si>
  <si>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</si>
  <si>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</si>
  <si>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</si>
  <si>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</si>
  <si>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</si>
  <si>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</si>
  <si>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</si>
  <si>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</si>
  <si>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</si>
  <si>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</si>
  <si>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</si>
  <si>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</si>
  <si>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</si>
  <si>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</si>
  <si>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</si>
  <si>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</si>
  <si>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</si>
  <si>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</si>
  <si>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</si>
  <si>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</si>
  <si>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</si>
  <si>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</si>
  <si>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</si>
  <si>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</si>
  <si>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Деловое общение; Профессиональная этика; Профессиональная этика и основы делового общения; Профессиональная этика юриста; Этика профессиональной деятельности</t>
  </si>
  <si>
    <t>Этика государственной службы и государственного служащего. Учебное пособие для СПО, 1-е изд.</t>
  </si>
  <si>
    <t>Овсянникова О. А., Бочарников И. В.</t>
  </si>
  <si>
    <t>https://e.lanbook.com/book/339659</t>
  </si>
  <si>
    <t>978-5-8114-5858-5</t>
  </si>
  <si>
    <t>73443216</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</si>
  <si>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</si>
  <si>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1-е изд. — Санкт-Петербург : Лань, 2025. — 280 с. — ISBN 978-5-8114-5858-5. — Текст : электронный // Лань : электронно-библиотечная система. — URL: https://e.lanbook.com/book/339659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</si>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</sst>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3674" TargetMode="External"/><Relationship Id="rId21" Type="http://schemas.openxmlformats.org/officeDocument/2006/relationships/hyperlink" Target="https://e.lanbook.com/book/279833" TargetMode="External"/><Relationship Id="rId42" Type="http://schemas.openxmlformats.org/officeDocument/2006/relationships/hyperlink" Target="https://e.lanbook.com/book/302279" TargetMode="External"/><Relationship Id="rId47" Type="http://schemas.openxmlformats.org/officeDocument/2006/relationships/hyperlink" Target="https://e.lanbook.com/book/426320" TargetMode="External"/><Relationship Id="rId63" Type="http://schemas.openxmlformats.org/officeDocument/2006/relationships/hyperlink" Target="https://e.lanbook.com/book/460760" TargetMode="External"/><Relationship Id="rId68" Type="http://schemas.openxmlformats.org/officeDocument/2006/relationships/hyperlink" Target="https://e.lanbook.com/book/380531" TargetMode="External"/><Relationship Id="rId84" Type="http://schemas.openxmlformats.org/officeDocument/2006/relationships/hyperlink" Target="https://e.lanbook.com/book/209108" TargetMode="External"/><Relationship Id="rId89" Type="http://schemas.openxmlformats.org/officeDocument/2006/relationships/hyperlink" Target="https://e.lanbook.com/book/333224"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352172" TargetMode="External"/><Relationship Id="rId92" Type="http://schemas.openxmlformats.org/officeDocument/2006/relationships/hyperlink" Target="https://e.lanbook.com/book/380666" TargetMode="External"/><Relationship Id="rId2" Type="http://schemas.openxmlformats.org/officeDocument/2006/relationships/hyperlink" Target="https://e.lanbook.com/book/185944" TargetMode="External"/><Relationship Id="rId16" Type="http://schemas.openxmlformats.org/officeDocument/2006/relationships/hyperlink" Target="https://e.lanbook.com/book/295997" TargetMode="External"/><Relationship Id="rId29" Type="http://schemas.openxmlformats.org/officeDocument/2006/relationships/hyperlink" Target="https://e.lanbook.com/book/326102" TargetMode="External"/><Relationship Id="rId11" Type="http://schemas.openxmlformats.org/officeDocument/2006/relationships/hyperlink" Target="https://e.lanbook.com/book/417827" TargetMode="External"/><Relationship Id="rId24" Type="http://schemas.openxmlformats.org/officeDocument/2006/relationships/hyperlink" Target="https://e.lanbook.com/book/148223" TargetMode="External"/><Relationship Id="rId32" Type="http://schemas.openxmlformats.org/officeDocument/2006/relationships/hyperlink" Target="https://e.lanbook.com/book/378461" TargetMode="External"/><Relationship Id="rId37" Type="http://schemas.openxmlformats.org/officeDocument/2006/relationships/hyperlink" Target="https://e.lanbook.com/book/209141" TargetMode="External"/><Relationship Id="rId40" Type="http://schemas.openxmlformats.org/officeDocument/2006/relationships/hyperlink" Target="https://e.lanbook.com/book/448358" TargetMode="External"/><Relationship Id="rId45" Type="http://schemas.openxmlformats.org/officeDocument/2006/relationships/hyperlink" Target="https://e.lanbook.com/book/441686" TargetMode="External"/><Relationship Id="rId53" Type="http://schemas.openxmlformats.org/officeDocument/2006/relationships/hyperlink" Target="https://e.lanbook.com/book/447212" TargetMode="External"/><Relationship Id="rId58" Type="http://schemas.openxmlformats.org/officeDocument/2006/relationships/hyperlink" Target="https://e.lanbook.com/book/166931" TargetMode="External"/><Relationship Id="rId66" Type="http://schemas.openxmlformats.org/officeDocument/2006/relationships/hyperlink" Target="https://e.lanbook.com/book/200255" TargetMode="External"/><Relationship Id="rId74" Type="http://schemas.openxmlformats.org/officeDocument/2006/relationships/hyperlink" Target="https://e.lanbook.com/book/366671" TargetMode="External"/><Relationship Id="rId79" Type="http://schemas.openxmlformats.org/officeDocument/2006/relationships/hyperlink" Target="https://e.lanbook.com/book/288905" TargetMode="External"/><Relationship Id="rId87" Type="http://schemas.openxmlformats.org/officeDocument/2006/relationships/hyperlink" Target="https://e.lanbook.com/book/456818" TargetMode="External"/><Relationship Id="rId102" Type="http://schemas.openxmlformats.org/officeDocument/2006/relationships/hyperlink" Target="https://e.lanbook.com/book/367391" TargetMode="External"/><Relationship Id="rId5" Type="http://schemas.openxmlformats.org/officeDocument/2006/relationships/hyperlink" Target="https://e.lanbook.com/book/439841" TargetMode="External"/><Relationship Id="rId61" Type="http://schemas.openxmlformats.org/officeDocument/2006/relationships/hyperlink" Target="https://e.lanbook.com/book/276638" TargetMode="External"/><Relationship Id="rId82" Type="http://schemas.openxmlformats.org/officeDocument/2006/relationships/hyperlink" Target="https://e.lanbook.com/book/428006" TargetMode="External"/><Relationship Id="rId90" Type="http://schemas.openxmlformats.org/officeDocument/2006/relationships/hyperlink" Target="https://e.lanbook.com/book/366788" TargetMode="External"/><Relationship Id="rId95" Type="http://schemas.openxmlformats.org/officeDocument/2006/relationships/hyperlink" Target="https://e.lanbook.com/book/447191" TargetMode="External"/><Relationship Id="rId19" Type="http://schemas.openxmlformats.org/officeDocument/2006/relationships/hyperlink" Target="https://e.lanbook.com/book/482936" TargetMode="External"/><Relationship Id="rId14" Type="http://schemas.openxmlformats.org/officeDocument/2006/relationships/hyperlink" Target="https://e.lanbook.com/book/458630" TargetMode="External"/><Relationship Id="rId22" Type="http://schemas.openxmlformats.org/officeDocument/2006/relationships/hyperlink" Target="https://e.lanbook.com/book/379946" TargetMode="External"/><Relationship Id="rId27" Type="http://schemas.openxmlformats.org/officeDocument/2006/relationships/hyperlink" Target="https://e.lanbook.com/book/461111" TargetMode="External"/><Relationship Id="rId30" Type="http://schemas.openxmlformats.org/officeDocument/2006/relationships/hyperlink" Target="https://e.lanbook.com/book/430103" TargetMode="External"/><Relationship Id="rId35" Type="http://schemas.openxmlformats.org/officeDocument/2006/relationships/hyperlink" Target="https://e.lanbook.com/book/404027" TargetMode="External"/><Relationship Id="rId43" Type="http://schemas.openxmlformats.org/officeDocument/2006/relationships/hyperlink" Target="https://e.lanbook.com/book/173799" TargetMode="External"/><Relationship Id="rId48" Type="http://schemas.openxmlformats.org/officeDocument/2006/relationships/hyperlink" Target="https://e.lanbook.com/book/438539" TargetMode="External"/><Relationship Id="rId56" Type="http://schemas.openxmlformats.org/officeDocument/2006/relationships/hyperlink" Target="https://e.lanbook.com/book/460718" TargetMode="External"/><Relationship Id="rId64" Type="http://schemas.openxmlformats.org/officeDocument/2006/relationships/hyperlink" Target="https://e.lanbook.com/book/284144" TargetMode="External"/><Relationship Id="rId69" Type="http://schemas.openxmlformats.org/officeDocument/2006/relationships/hyperlink" Target="https://e.lanbook.com/book/362294" TargetMode="External"/><Relationship Id="rId77" Type="http://schemas.openxmlformats.org/officeDocument/2006/relationships/hyperlink" Target="https://e.lanbook.com/book/298520" TargetMode="External"/><Relationship Id="rId100" Type="http://schemas.openxmlformats.org/officeDocument/2006/relationships/hyperlink" Target="https://e.lanbook.com/book/485099"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148969" TargetMode="External"/><Relationship Id="rId72" Type="http://schemas.openxmlformats.org/officeDocument/2006/relationships/hyperlink" Target="https://e.lanbook.com/book/473306" TargetMode="External"/><Relationship Id="rId80" Type="http://schemas.openxmlformats.org/officeDocument/2006/relationships/hyperlink" Target="https://e.lanbook.com/book/458672" TargetMode="External"/><Relationship Id="rId85" Type="http://schemas.openxmlformats.org/officeDocument/2006/relationships/hyperlink" Target="https://e.lanbook.com/book/382304" TargetMode="External"/><Relationship Id="rId93" Type="http://schemas.openxmlformats.org/officeDocument/2006/relationships/hyperlink" Target="https://e.lanbook.com/book/480677" TargetMode="External"/><Relationship Id="rId98" Type="http://schemas.openxmlformats.org/officeDocument/2006/relationships/hyperlink" Target="https://e.lanbook.com/book/440006" TargetMode="External"/><Relationship Id="rId3" Type="http://schemas.openxmlformats.org/officeDocument/2006/relationships/hyperlink" Target="https://e.lanbook.com/book/147253" TargetMode="External"/><Relationship Id="rId12" Type="http://schemas.openxmlformats.org/officeDocument/2006/relationships/hyperlink" Target="https://e.lanbook.com/book/447224" TargetMode="External"/><Relationship Id="rId17" Type="http://schemas.openxmlformats.org/officeDocument/2006/relationships/hyperlink" Target="https://e.lanbook.com/book/483071" TargetMode="External"/><Relationship Id="rId25" Type="http://schemas.openxmlformats.org/officeDocument/2006/relationships/hyperlink" Target="https://e.lanbook.com/book/384743" TargetMode="External"/><Relationship Id="rId33" Type="http://schemas.openxmlformats.org/officeDocument/2006/relationships/hyperlink" Target="https://e.lanbook.com/book/447281" TargetMode="External"/><Relationship Id="rId38" Type="http://schemas.openxmlformats.org/officeDocument/2006/relationships/hyperlink" Target="https://e.lanbook.com/book/292901" TargetMode="External"/><Relationship Id="rId46" Type="http://schemas.openxmlformats.org/officeDocument/2006/relationships/hyperlink" Target="https://e.lanbook.com/book/414746" TargetMode="External"/><Relationship Id="rId59" Type="http://schemas.openxmlformats.org/officeDocument/2006/relationships/hyperlink" Target="https://e.lanbook.com/book/339659" TargetMode="External"/><Relationship Id="rId67" Type="http://schemas.openxmlformats.org/officeDocument/2006/relationships/hyperlink" Target="https://e.lanbook.com/book/365855" TargetMode="External"/><Relationship Id="rId103" Type="http://schemas.openxmlformats.org/officeDocument/2006/relationships/hyperlink" Target="https://e.lanbook.com/book/292868" TargetMode="External"/><Relationship Id="rId20" Type="http://schemas.openxmlformats.org/officeDocument/2006/relationships/hyperlink" Target="https://e.lanbook.com/book/417884" TargetMode="External"/><Relationship Id="rId41" Type="http://schemas.openxmlformats.org/officeDocument/2006/relationships/hyperlink" Target="https://e.lanbook.com/book/454457" TargetMode="External"/><Relationship Id="rId54" Type="http://schemas.openxmlformats.org/officeDocument/2006/relationships/hyperlink" Target="https://e.lanbook.com/book/405614" TargetMode="External"/><Relationship Id="rId62" Type="http://schemas.openxmlformats.org/officeDocument/2006/relationships/hyperlink" Target="https://e.lanbook.com/book/284141" TargetMode="External"/><Relationship Id="rId70" Type="http://schemas.openxmlformats.org/officeDocument/2006/relationships/hyperlink" Target="https://e.lanbook.com/book/293030" TargetMode="External"/><Relationship Id="rId75" Type="http://schemas.openxmlformats.org/officeDocument/2006/relationships/hyperlink" Target="https://e.lanbook.com/book/202178" TargetMode="External"/><Relationship Id="rId83" Type="http://schemas.openxmlformats.org/officeDocument/2006/relationships/hyperlink" Target="https://e.lanbook.com/book/426569" TargetMode="External"/><Relationship Id="rId88" Type="http://schemas.openxmlformats.org/officeDocument/2006/relationships/hyperlink" Target="https://e.lanbook.com/book/209102" TargetMode="External"/><Relationship Id="rId91" Type="http://schemas.openxmlformats.org/officeDocument/2006/relationships/hyperlink" Target="https://e.lanbook.com/book/478229" TargetMode="External"/><Relationship Id="rId96" Type="http://schemas.openxmlformats.org/officeDocument/2006/relationships/hyperlink" Target="https://e.lanbook.com/book/450791" TargetMode="External"/><Relationship Id="rId1" Type="http://schemas.openxmlformats.org/officeDocument/2006/relationships/hyperlink" Target="https://e.lanbook.com/book/485117" TargetMode="External"/><Relationship Id="rId6" Type="http://schemas.openxmlformats.org/officeDocument/2006/relationships/hyperlink" Target="https://e.lanbook.com/book/427202" TargetMode="External"/><Relationship Id="rId15" Type="http://schemas.openxmlformats.org/officeDocument/2006/relationships/hyperlink" Target="https://e.lanbook.com/book/440300" TargetMode="External"/><Relationship Id="rId23" Type="http://schemas.openxmlformats.org/officeDocument/2006/relationships/hyperlink" Target="https://e.lanbook.com/book/440138" TargetMode="External"/><Relationship Id="rId28" Type="http://schemas.openxmlformats.org/officeDocument/2006/relationships/hyperlink" Target="https://e.lanbook.com/book/388601" TargetMode="External"/><Relationship Id="rId36" Type="http://schemas.openxmlformats.org/officeDocument/2006/relationships/hyperlink" Target="https://e.lanbook.com/book/386465" TargetMode="External"/><Relationship Id="rId49" Type="http://schemas.openxmlformats.org/officeDocument/2006/relationships/hyperlink" Target="https://e.lanbook.com/book/462347" TargetMode="External"/><Relationship Id="rId57" Type="http://schemas.openxmlformats.org/officeDocument/2006/relationships/hyperlink" Target="https://e.lanbook.com/book/445316"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316982" TargetMode="External"/><Relationship Id="rId44" Type="http://schemas.openxmlformats.org/officeDocument/2006/relationships/hyperlink" Target="https://e.lanbook.com/book/453182" TargetMode="External"/><Relationship Id="rId52" Type="http://schemas.openxmlformats.org/officeDocument/2006/relationships/hyperlink" Target="https://e.lanbook.com/book/412100" TargetMode="External"/><Relationship Id="rId60" Type="http://schemas.openxmlformats.org/officeDocument/2006/relationships/hyperlink" Target="https://e.lanbook.com/book/333308" TargetMode="External"/><Relationship Id="rId65" Type="http://schemas.openxmlformats.org/officeDocument/2006/relationships/hyperlink" Target="https://e.lanbook.com/book/292049" TargetMode="External"/><Relationship Id="rId73" Type="http://schemas.openxmlformats.org/officeDocument/2006/relationships/hyperlink" Target="https://e.lanbook.com/book/332681" TargetMode="External"/><Relationship Id="rId78" Type="http://schemas.openxmlformats.org/officeDocument/2006/relationships/hyperlink" Target="https://e.lanbook.com/book/441668" TargetMode="External"/><Relationship Id="rId81" Type="http://schemas.openxmlformats.org/officeDocument/2006/relationships/hyperlink" Target="https://e.lanbook.com/book/471584" TargetMode="External"/><Relationship Id="rId86" Type="http://schemas.openxmlformats.org/officeDocument/2006/relationships/hyperlink" Target="https://e.lanbook.com/book/471620" TargetMode="External"/><Relationship Id="rId94" Type="http://schemas.openxmlformats.org/officeDocument/2006/relationships/hyperlink" Target="https://e.lanbook.com/book/460571" TargetMode="External"/><Relationship Id="rId99" Type="http://schemas.openxmlformats.org/officeDocument/2006/relationships/hyperlink" Target="https://e.lanbook.com/book/472634" TargetMode="External"/><Relationship Id="rId101" Type="http://schemas.openxmlformats.org/officeDocument/2006/relationships/hyperlink" Target="https://e.lanbook.com/book/292841" TargetMode="External"/><Relationship Id="rId4" Type="http://schemas.openxmlformats.org/officeDocument/2006/relationships/hyperlink" Target="https://e.lanbook.com/book/417929" TargetMode="External"/><Relationship Id="rId9" Type="http://schemas.openxmlformats.org/officeDocument/2006/relationships/hyperlink" Target="https://e.lanbook.com/book/457277" TargetMode="External"/><Relationship Id="rId13" Type="http://schemas.openxmlformats.org/officeDocument/2006/relationships/hyperlink" Target="https://e.lanbook.com/book/440114" TargetMode="External"/><Relationship Id="rId18" Type="http://schemas.openxmlformats.org/officeDocument/2006/relationships/hyperlink" Target="https://e.lanbook.com/book/458639" TargetMode="External"/><Relationship Id="rId39" Type="http://schemas.openxmlformats.org/officeDocument/2006/relationships/hyperlink" Target="https://e.lanbook.com/book/454448" TargetMode="External"/><Relationship Id="rId34" Type="http://schemas.openxmlformats.org/officeDocument/2006/relationships/hyperlink" Target="https://e.lanbook.com/book/455708" TargetMode="External"/><Relationship Id="rId50" Type="http://schemas.openxmlformats.org/officeDocument/2006/relationships/hyperlink" Target="https://e.lanbook.com/book/483053" TargetMode="External"/><Relationship Id="rId55" Type="http://schemas.openxmlformats.org/officeDocument/2006/relationships/hyperlink" Target="https://e.lanbook.com/book/208637" TargetMode="External"/><Relationship Id="rId76" Type="http://schemas.openxmlformats.org/officeDocument/2006/relationships/hyperlink" Target="https://e.lanbook.com/book/448328" TargetMode="External"/><Relationship Id="rId97" Type="http://schemas.openxmlformats.org/officeDocument/2006/relationships/hyperlink" Target="https://e.lanbook.com/book/468962" TargetMode="External"/><Relationship Id="rId10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324</v>
      </c>
      <c r="H7" s="11" t="s">
        <v>22</v>
      </c>
      <c r="I7" s="12" t="s">
        <v>23</v>
      </c>
      <c r="J7" s="13">
        <v>2824.8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220</v>
      </c>
      <c r="H8" s="11" t="s">
        <v>22</v>
      </c>
      <c r="I8" s="12" t="s">
        <v>23</v>
      </c>
      <c r="J8" s="13">
        <v>799.7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32</v>
      </c>
      <c r="F9" s="8">
        <v>2025</v>
      </c>
      <c r="G9" s="8">
        <v>204</v>
      </c>
      <c r="H9" s="11" t="s">
        <v>22</v>
      </c>
      <c r="I9" s="12" t="s">
        <v>23</v>
      </c>
      <c r="J9" s="13">
        <v>902</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124</v>
      </c>
      <c r="H10" s="11" t="s">
        <v>48</v>
      </c>
      <c r="I10" s="12"/>
      <c r="J10" s="13">
        <v>767.8</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120</v>
      </c>
      <c r="H11" s="11" t="s">
        <v>48</v>
      </c>
      <c r="I11" s="12"/>
      <c r="J11" s="13">
        <v>743.6</v>
      </c>
      <c r="K11" s="10" t="s">
        <v>24</v>
      </c>
      <c r="L11" s="15" t="s">
        <v>57</v>
      </c>
      <c r="M11" s="10" t="s">
        <v>58</v>
      </c>
      <c r="N11" s="10" t="s">
        <v>59</v>
      </c>
      <c r="O11" s="10" t="s">
        <v>60</v>
      </c>
      <c r="P11" s="10" t="s">
        <v>61</v>
      </c>
    </row>
    <row r="12" spans="1:16" s="7" customFormat="1" ht="33.950000000000003" customHeight="1" x14ac:dyDescent="0.2">
      <c r="A12" s="8">
        <v>0</v>
      </c>
      <c r="B12" s="9">
        <f>A12*J12</f>
        <v>0</v>
      </c>
      <c r="C12" s="10" t="s">
        <v>45</v>
      </c>
      <c r="D12" s="10" t="s">
        <v>62</v>
      </c>
      <c r="E12" s="10" t="s">
        <v>63</v>
      </c>
      <c r="F12" s="8">
        <v>2024</v>
      </c>
      <c r="G12" s="8">
        <v>132</v>
      </c>
      <c r="H12" s="11" t="s">
        <v>48</v>
      </c>
      <c r="I12" s="12"/>
      <c r="J12" s="13">
        <v>1317.8</v>
      </c>
      <c r="K12" s="10" t="s">
        <v>24</v>
      </c>
      <c r="L12" s="15" t="s">
        <v>64</v>
      </c>
      <c r="M12" s="10" t="s">
        <v>65</v>
      </c>
      <c r="N12" s="10" t="s">
        <v>66</v>
      </c>
      <c r="O12" s="10" t="s">
        <v>67</v>
      </c>
      <c r="P12" s="10" t="s">
        <v>68</v>
      </c>
    </row>
    <row r="13" spans="1:16" s="7" customFormat="1" ht="33.950000000000003" customHeight="1" x14ac:dyDescent="0.2">
      <c r="A13" s="8">
        <v>0</v>
      </c>
      <c r="B13" s="9">
        <f>A13*J13</f>
        <v>0</v>
      </c>
      <c r="C13" s="10" t="s">
        <v>45</v>
      </c>
      <c r="D13" s="10" t="s">
        <v>69</v>
      </c>
      <c r="E13" s="10" t="s">
        <v>63</v>
      </c>
      <c r="F13" s="8">
        <v>2025</v>
      </c>
      <c r="G13" s="8">
        <v>184</v>
      </c>
      <c r="H13" s="11" t="s">
        <v>48</v>
      </c>
      <c r="I13" s="12"/>
      <c r="J13" s="13">
        <v>1317.8</v>
      </c>
      <c r="K13" s="10" t="s">
        <v>24</v>
      </c>
      <c r="L13" s="15" t="s">
        <v>70</v>
      </c>
      <c r="M13" s="10" t="s">
        <v>71</v>
      </c>
      <c r="N13" s="10" t="s">
        <v>72</v>
      </c>
      <c r="O13" s="10" t="s">
        <v>73</v>
      </c>
      <c r="P13" s="10" t="s">
        <v>74</v>
      </c>
    </row>
    <row r="14" spans="1:16" s="7" customFormat="1" ht="33.950000000000003" customHeight="1" x14ac:dyDescent="0.2">
      <c r="A14" s="8">
        <v>0</v>
      </c>
      <c r="B14" s="9">
        <f>A14*J14</f>
        <v>0</v>
      </c>
      <c r="C14" s="10" t="s">
        <v>45</v>
      </c>
      <c r="D14" s="10" t="s">
        <v>75</v>
      </c>
      <c r="E14" s="10" t="s">
        <v>76</v>
      </c>
      <c r="F14" s="8">
        <v>2024</v>
      </c>
      <c r="G14" s="8">
        <v>136</v>
      </c>
      <c r="H14" s="11" t="s">
        <v>48</v>
      </c>
      <c r="I14" s="12"/>
      <c r="J14" s="13">
        <v>1426.7</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112</v>
      </c>
      <c r="H15" s="11" t="s">
        <v>48</v>
      </c>
      <c r="I15" s="12"/>
      <c r="J15" s="13">
        <v>496.1</v>
      </c>
      <c r="K15" s="10" t="s">
        <v>24</v>
      </c>
      <c r="L15" s="15" t="s">
        <v>85</v>
      </c>
      <c r="M15" s="10" t="s">
        <v>86</v>
      </c>
      <c r="N15" s="10" t="s">
        <v>87</v>
      </c>
      <c r="O15" s="10" t="s">
        <v>88</v>
      </c>
      <c r="P15" s="10" t="s">
        <v>89</v>
      </c>
    </row>
    <row r="16" spans="1:16" s="7" customFormat="1" ht="33.950000000000003" customHeight="1" x14ac:dyDescent="0.2">
      <c r="A16" s="8">
        <v>0</v>
      </c>
      <c r="B16" s="9">
        <f>A16*J16</f>
        <v>0</v>
      </c>
      <c r="C16" s="10" t="s">
        <v>45</v>
      </c>
      <c r="D16" s="10" t="s">
        <v>90</v>
      </c>
      <c r="E16" s="10" t="s">
        <v>91</v>
      </c>
      <c r="F16" s="8">
        <v>2024</v>
      </c>
      <c r="G16" s="8">
        <v>280</v>
      </c>
      <c r="H16" s="11" t="s">
        <v>22</v>
      </c>
      <c r="I16" s="12"/>
      <c r="J16" s="13">
        <v>1491.6</v>
      </c>
      <c r="K16" s="10" t="s">
        <v>24</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2024</v>
      </c>
      <c r="G17" s="8">
        <v>124</v>
      </c>
      <c r="H17" s="11" t="s">
        <v>48</v>
      </c>
      <c r="I17" s="12"/>
      <c r="J17" s="13">
        <v>786.5</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2025</v>
      </c>
      <c r="G18" s="8">
        <v>120</v>
      </c>
      <c r="H18" s="11" t="s">
        <v>48</v>
      </c>
      <c r="I18" s="12"/>
      <c r="J18" s="13">
        <v>531.29999999999995</v>
      </c>
      <c r="K18" s="10" t="s">
        <v>24</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220</v>
      </c>
      <c r="H19" s="11" t="s">
        <v>22</v>
      </c>
      <c r="I19" s="12"/>
      <c r="J19" s="13">
        <v>1411.3</v>
      </c>
      <c r="K19" s="10" t="s">
        <v>24</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32</v>
      </c>
      <c r="F20" s="8">
        <v>2025</v>
      </c>
      <c r="G20" s="8">
        <v>312</v>
      </c>
      <c r="H20" s="11" t="s">
        <v>22</v>
      </c>
      <c r="I20" s="12"/>
      <c r="J20" s="13">
        <v>1421.2</v>
      </c>
      <c r="K20" s="10" t="s">
        <v>24</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32</v>
      </c>
      <c r="F21" s="8">
        <v>2025</v>
      </c>
      <c r="G21" s="8">
        <v>208</v>
      </c>
      <c r="H21" s="11" t="s">
        <v>22</v>
      </c>
      <c r="I21" s="12"/>
      <c r="J21" s="13">
        <v>1317.8</v>
      </c>
      <c r="K21" s="10" t="s">
        <v>24</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21</v>
      </c>
      <c r="F22" s="8">
        <v>2025</v>
      </c>
      <c r="G22" s="8">
        <v>152</v>
      </c>
      <c r="H22" s="11" t="s">
        <v>22</v>
      </c>
      <c r="I22" s="12"/>
      <c r="J22" s="13">
        <v>1152.8</v>
      </c>
      <c r="K22" s="10" t="s">
        <v>24</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21</v>
      </c>
      <c r="F23" s="8">
        <v>2025</v>
      </c>
      <c r="G23" s="8">
        <v>604</v>
      </c>
      <c r="H23" s="11" t="s">
        <v>22</v>
      </c>
      <c r="I23" s="12"/>
      <c r="J23" s="13">
        <v>4519.8999999999996</v>
      </c>
      <c r="K23" s="10" t="s">
        <v>24</v>
      </c>
      <c r="L23" s="15" t="s">
        <v>144</v>
      </c>
      <c r="M23" s="10" t="s">
        <v>145</v>
      </c>
      <c r="N23" s="10" t="s">
        <v>146</v>
      </c>
      <c r="O23" s="10" t="s">
        <v>147</v>
      </c>
      <c r="P23" s="10" t="s">
        <v>148</v>
      </c>
    </row>
    <row r="24" spans="1:16" s="7" customFormat="1" ht="33.950000000000003" customHeight="1" x14ac:dyDescent="0.2">
      <c r="A24" s="8">
        <v>0</v>
      </c>
      <c r="B24" s="9">
        <f>A24*J24</f>
        <v>0</v>
      </c>
      <c r="C24" s="10" t="s">
        <v>149</v>
      </c>
      <c r="D24" s="10" t="s">
        <v>150</v>
      </c>
      <c r="E24" s="10" t="s">
        <v>32</v>
      </c>
      <c r="F24" s="8">
        <v>2025</v>
      </c>
      <c r="G24" s="8">
        <v>372</v>
      </c>
      <c r="H24" s="11" t="s">
        <v>22</v>
      </c>
      <c r="I24" s="12"/>
      <c r="J24" s="13">
        <v>2359.5</v>
      </c>
      <c r="K24" s="10" t="s">
        <v>24</v>
      </c>
      <c r="L24" s="15" t="s">
        <v>151</v>
      </c>
      <c r="M24" s="10" t="s">
        <v>152</v>
      </c>
      <c r="N24" s="10" t="s">
        <v>153</v>
      </c>
      <c r="O24" s="10" t="s">
        <v>154</v>
      </c>
      <c r="P24" s="10" t="s">
        <v>155</v>
      </c>
    </row>
    <row r="25" spans="1:16" s="7" customFormat="1" ht="33.950000000000003" customHeight="1" x14ac:dyDescent="0.2">
      <c r="A25" s="8">
        <v>0</v>
      </c>
      <c r="B25" s="9">
        <f>A25*J25</f>
        <v>0</v>
      </c>
      <c r="C25" s="10" t="s">
        <v>156</v>
      </c>
      <c r="D25" s="10" t="s">
        <v>157</v>
      </c>
      <c r="E25" s="10" t="s">
        <v>158</v>
      </c>
      <c r="F25" s="8">
        <v>2025</v>
      </c>
      <c r="G25" s="8">
        <v>204</v>
      </c>
      <c r="H25" s="11" t="s">
        <v>22</v>
      </c>
      <c r="I25" s="12"/>
      <c r="J25" s="13">
        <v>1856.8</v>
      </c>
      <c r="K25" s="10" t="s">
        <v>24</v>
      </c>
      <c r="L25" s="15" t="s">
        <v>159</v>
      </c>
      <c r="M25" s="10" t="s">
        <v>160</v>
      </c>
      <c r="N25" s="10" t="s">
        <v>161</v>
      </c>
      <c r="O25" s="10" t="s">
        <v>162</v>
      </c>
      <c r="P25" s="10" t="s">
        <v>163</v>
      </c>
    </row>
    <row r="26" spans="1:16" s="7" customFormat="1" ht="33.950000000000003" customHeight="1" x14ac:dyDescent="0.2">
      <c r="A26" s="8">
        <v>0</v>
      </c>
      <c r="B26" s="9">
        <f>A26*J26</f>
        <v>0</v>
      </c>
      <c r="C26" s="10" t="s">
        <v>164</v>
      </c>
      <c r="D26" s="10" t="s">
        <v>165</v>
      </c>
      <c r="E26" s="10" t="s">
        <v>166</v>
      </c>
      <c r="F26" s="8">
        <v>2024</v>
      </c>
      <c r="G26" s="8">
        <v>180</v>
      </c>
      <c r="H26" s="11" t="s">
        <v>22</v>
      </c>
      <c r="I26" s="12"/>
      <c r="J26" s="13">
        <v>928.4</v>
      </c>
      <c r="K26" s="10" t="s">
        <v>24</v>
      </c>
      <c r="L26" s="15" t="s">
        <v>167</v>
      </c>
      <c r="M26" s="10" t="s">
        <v>168</v>
      </c>
      <c r="N26" s="10" t="s">
        <v>169</v>
      </c>
      <c r="O26" s="10" t="s">
        <v>170</v>
      </c>
      <c r="P26" s="10" t="s">
        <v>171</v>
      </c>
    </row>
    <row r="27" spans="1:16" s="7" customFormat="1" ht="33.950000000000003" customHeight="1" x14ac:dyDescent="0.2">
      <c r="A27" s="8">
        <v>0</v>
      </c>
      <c r="B27" s="9">
        <f>A27*J27</f>
        <v>0</v>
      </c>
      <c r="C27" s="10" t="s">
        <v>172</v>
      </c>
      <c r="D27" s="10" t="s">
        <v>173</v>
      </c>
      <c r="E27" s="10" t="s">
        <v>174</v>
      </c>
      <c r="F27" s="8">
        <v>2025</v>
      </c>
      <c r="G27" s="8">
        <v>124</v>
      </c>
      <c r="H27" s="11" t="s">
        <v>48</v>
      </c>
      <c r="I27" s="12"/>
      <c r="J27" s="13">
        <v>1096.7</v>
      </c>
      <c r="K27" s="10" t="s">
        <v>24</v>
      </c>
      <c r="L27" s="15" t="s">
        <v>175</v>
      </c>
      <c r="M27" s="10" t="s">
        <v>176</v>
      </c>
      <c r="N27" s="10" t="s">
        <v>177</v>
      </c>
      <c r="O27" s="10" t="s">
        <v>178</v>
      </c>
      <c r="P27" s="10" t="s">
        <v>179</v>
      </c>
    </row>
    <row r="28" spans="1:16" s="7" customFormat="1" ht="33.950000000000003" customHeight="1" x14ac:dyDescent="0.2">
      <c r="A28" s="8">
        <v>0</v>
      </c>
      <c r="B28" s="9">
        <f>A28*J28</f>
        <v>0</v>
      </c>
      <c r="C28" s="10" t="s">
        <v>180</v>
      </c>
      <c r="D28" s="10" t="s">
        <v>181</v>
      </c>
      <c r="E28" s="10" t="s">
        <v>99</v>
      </c>
      <c r="F28" s="8">
        <v>2024</v>
      </c>
      <c r="G28" s="8">
        <v>256</v>
      </c>
      <c r="H28" s="11" t="s">
        <v>22</v>
      </c>
      <c r="I28" s="12"/>
      <c r="J28" s="13">
        <v>1554.3</v>
      </c>
      <c r="K28" s="10" t="s">
        <v>24</v>
      </c>
      <c r="L28" s="15" t="s">
        <v>182</v>
      </c>
      <c r="M28" s="10" t="s">
        <v>183</v>
      </c>
      <c r="N28" s="10" t="s">
        <v>184</v>
      </c>
      <c r="O28" s="10" t="s">
        <v>185</v>
      </c>
      <c r="P28" s="10" t="s">
        <v>186</v>
      </c>
    </row>
    <row r="29" spans="1:16" s="7" customFormat="1" ht="33.950000000000003" customHeight="1" x14ac:dyDescent="0.2">
      <c r="A29" s="8">
        <v>0</v>
      </c>
      <c r="B29" s="9">
        <f>A29*J29</f>
        <v>0</v>
      </c>
      <c r="C29" s="10" t="s">
        <v>187</v>
      </c>
      <c r="D29" s="10" t="s">
        <v>188</v>
      </c>
      <c r="E29" s="10" t="s">
        <v>189</v>
      </c>
      <c r="F29" s="8">
        <v>2025</v>
      </c>
      <c r="G29" s="8">
        <v>212</v>
      </c>
      <c r="H29" s="11" t="s">
        <v>22</v>
      </c>
      <c r="I29" s="12"/>
      <c r="J29" s="13">
        <v>2033.9</v>
      </c>
      <c r="K29" s="10" t="s">
        <v>24</v>
      </c>
      <c r="L29" s="15" t="s">
        <v>190</v>
      </c>
      <c r="M29" s="10" t="s">
        <v>191</v>
      </c>
      <c r="N29" s="10" t="s">
        <v>192</v>
      </c>
      <c r="O29" s="10" t="s">
        <v>193</v>
      </c>
      <c r="P29" s="10" t="s">
        <v>194</v>
      </c>
    </row>
    <row r="30" spans="1:16" s="7" customFormat="1" ht="33.950000000000003" customHeight="1" x14ac:dyDescent="0.2">
      <c r="A30" s="8">
        <v>0</v>
      </c>
      <c r="B30" s="9">
        <f>A30*J30</f>
        <v>0</v>
      </c>
      <c r="C30" s="10" t="s">
        <v>195</v>
      </c>
      <c r="D30" s="10" t="s">
        <v>196</v>
      </c>
      <c r="E30" s="10" t="s">
        <v>197</v>
      </c>
      <c r="F30" s="8">
        <v>2020</v>
      </c>
      <c r="G30" s="8">
        <v>264</v>
      </c>
      <c r="H30" s="11" t="s">
        <v>22</v>
      </c>
      <c r="I30" s="12"/>
      <c r="J30" s="13">
        <v>1197.9000000000001</v>
      </c>
      <c r="K30" s="10" t="s">
        <v>24</v>
      </c>
      <c r="L30" s="15" t="s">
        <v>198</v>
      </c>
      <c r="M30" s="10" t="s">
        <v>199</v>
      </c>
      <c r="N30" s="10" t="s">
        <v>200</v>
      </c>
      <c r="O30" s="10" t="s">
        <v>201</v>
      </c>
      <c r="P30" s="10" t="s">
        <v>202</v>
      </c>
    </row>
    <row r="31" spans="1:16" s="7" customFormat="1" ht="33.950000000000003" customHeight="1" x14ac:dyDescent="0.2">
      <c r="A31" s="8">
        <v>0</v>
      </c>
      <c r="B31" s="9">
        <f>A31*J31</f>
        <v>0</v>
      </c>
      <c r="C31" s="10" t="s">
        <v>203</v>
      </c>
      <c r="D31" s="10" t="s">
        <v>204</v>
      </c>
      <c r="E31" s="10" t="s">
        <v>205</v>
      </c>
      <c r="F31" s="8">
        <v>2024</v>
      </c>
      <c r="G31" s="8">
        <v>212</v>
      </c>
      <c r="H31" s="11" t="s">
        <v>22</v>
      </c>
      <c r="I31" s="12"/>
      <c r="J31" s="13">
        <v>1076.9000000000001</v>
      </c>
      <c r="K31" s="10" t="s">
        <v>24</v>
      </c>
      <c r="L31" s="15" t="s">
        <v>206</v>
      </c>
      <c r="M31" s="10" t="s">
        <v>207</v>
      </c>
      <c r="N31" s="10" t="s">
        <v>208</v>
      </c>
      <c r="O31" s="10" t="s">
        <v>209</v>
      </c>
      <c r="P31" s="10" t="s">
        <v>210</v>
      </c>
    </row>
    <row r="32" spans="1:16" s="7" customFormat="1" ht="33.950000000000003" customHeight="1" x14ac:dyDescent="0.2">
      <c r="A32" s="8">
        <v>0</v>
      </c>
      <c r="B32" s="9">
        <f>A32*J32</f>
        <v>0</v>
      </c>
      <c r="C32" s="10" t="s">
        <v>211</v>
      </c>
      <c r="D32" s="10" t="s">
        <v>212</v>
      </c>
      <c r="E32" s="10" t="s">
        <v>213</v>
      </c>
      <c r="F32" s="8">
        <v>2025</v>
      </c>
      <c r="G32" s="8">
        <v>444</v>
      </c>
      <c r="H32" s="11" t="s">
        <v>22</v>
      </c>
      <c r="I32" s="12"/>
      <c r="J32" s="13">
        <v>1082.4000000000001</v>
      </c>
      <c r="K32" s="10" t="s">
        <v>24</v>
      </c>
      <c r="L32" s="15" t="s">
        <v>214</v>
      </c>
      <c r="M32" s="10" t="s">
        <v>215</v>
      </c>
      <c r="N32" s="10" t="s">
        <v>216</v>
      </c>
      <c r="O32" s="10" t="s">
        <v>217</v>
      </c>
      <c r="P32" s="10" t="s">
        <v>218</v>
      </c>
    </row>
    <row r="33" spans="1:16" s="7" customFormat="1" ht="33.950000000000003" customHeight="1" x14ac:dyDescent="0.2">
      <c r="A33" s="8">
        <v>0</v>
      </c>
      <c r="B33" s="9">
        <f>A33*J33</f>
        <v>0</v>
      </c>
      <c r="C33" s="10" t="s">
        <v>45</v>
      </c>
      <c r="D33" s="10" t="s">
        <v>219</v>
      </c>
      <c r="E33" s="10" t="s">
        <v>220</v>
      </c>
      <c r="F33" s="8">
        <v>2025</v>
      </c>
      <c r="G33" s="8">
        <v>144</v>
      </c>
      <c r="H33" s="11" t="s">
        <v>22</v>
      </c>
      <c r="I33" s="12"/>
      <c r="J33" s="13">
        <v>1356.3</v>
      </c>
      <c r="K33" s="10" t="s">
        <v>24</v>
      </c>
      <c r="L33" s="15" t="s">
        <v>221</v>
      </c>
      <c r="M33" s="10" t="s">
        <v>222</v>
      </c>
      <c r="N33" s="10" t="s">
        <v>223</v>
      </c>
      <c r="O33" s="10" t="s">
        <v>224</v>
      </c>
      <c r="P33" s="10" t="s">
        <v>225</v>
      </c>
    </row>
    <row r="34" spans="1:16" s="7" customFormat="1" ht="33.950000000000003" customHeight="1" x14ac:dyDescent="0.2">
      <c r="A34" s="8">
        <v>0</v>
      </c>
      <c r="B34" s="9">
        <f>A34*J34</f>
        <v>0</v>
      </c>
      <c r="C34" s="10" t="s">
        <v>226</v>
      </c>
      <c r="D34" s="10" t="s">
        <v>227</v>
      </c>
      <c r="E34" s="10" t="s">
        <v>228</v>
      </c>
      <c r="F34" s="8">
        <v>2024</v>
      </c>
      <c r="G34" s="8">
        <v>180</v>
      </c>
      <c r="H34" s="11" t="s">
        <v>22</v>
      </c>
      <c r="I34" s="12"/>
      <c r="J34" s="13">
        <v>779.9</v>
      </c>
      <c r="K34" s="10" t="s">
        <v>229</v>
      </c>
      <c r="L34" s="15" t="s">
        <v>230</v>
      </c>
      <c r="M34" s="10" t="s">
        <v>231</v>
      </c>
      <c r="N34" s="10" t="s">
        <v>232</v>
      </c>
      <c r="O34" s="10" t="s">
        <v>233</v>
      </c>
      <c r="P34" s="10" t="s">
        <v>234</v>
      </c>
    </row>
    <row r="35" spans="1:16" s="7" customFormat="1" ht="33.950000000000003" customHeight="1" x14ac:dyDescent="0.2">
      <c r="A35" s="8">
        <v>0</v>
      </c>
      <c r="B35" s="9">
        <f>A35*J35</f>
        <v>0</v>
      </c>
      <c r="C35" s="10" t="s">
        <v>235</v>
      </c>
      <c r="D35" s="10" t="s">
        <v>236</v>
      </c>
      <c r="E35" s="10" t="s">
        <v>237</v>
      </c>
      <c r="F35" s="8">
        <v>2025</v>
      </c>
      <c r="G35" s="8">
        <v>92</v>
      </c>
      <c r="H35" s="11" t="s">
        <v>48</v>
      </c>
      <c r="I35" s="12"/>
      <c r="J35" s="13">
        <v>356.4</v>
      </c>
      <c r="K35" s="10" t="s">
        <v>229</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2024</v>
      </c>
      <c r="G36" s="8">
        <v>168</v>
      </c>
      <c r="H36" s="11" t="s">
        <v>22</v>
      </c>
      <c r="I36" s="12"/>
      <c r="J36" s="13">
        <v>743.6</v>
      </c>
      <c r="K36" s="10" t="s">
        <v>24</v>
      </c>
      <c r="L36" s="15" t="s">
        <v>246</v>
      </c>
      <c r="M36" s="10" t="s">
        <v>247</v>
      </c>
      <c r="N36" s="10" t="s">
        <v>248</v>
      </c>
      <c r="O36" s="10" t="s">
        <v>249</v>
      </c>
      <c r="P36" s="10" t="s">
        <v>250</v>
      </c>
    </row>
    <row r="37" spans="1:16" s="7" customFormat="1" ht="33.950000000000003" customHeight="1" x14ac:dyDescent="0.2">
      <c r="A37" s="8">
        <v>0</v>
      </c>
      <c r="B37" s="9">
        <f>A37*J37</f>
        <v>0</v>
      </c>
      <c r="C37" s="10" t="s">
        <v>251</v>
      </c>
      <c r="D37" s="10" t="s">
        <v>252</v>
      </c>
      <c r="E37" s="10" t="s">
        <v>253</v>
      </c>
      <c r="F37" s="8">
        <v>2025</v>
      </c>
      <c r="G37" s="8">
        <v>240</v>
      </c>
      <c r="H37" s="11" t="s">
        <v>22</v>
      </c>
      <c r="I37" s="12"/>
      <c r="J37" s="13">
        <v>977.9</v>
      </c>
      <c r="K37" s="10" t="s">
        <v>24</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2024</v>
      </c>
      <c r="G38" s="8">
        <v>116</v>
      </c>
      <c r="H38" s="11" t="s">
        <v>48</v>
      </c>
      <c r="I38" s="12"/>
      <c r="J38" s="13">
        <v>513.70000000000005</v>
      </c>
      <c r="K38" s="10" t="s">
        <v>24</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88</v>
      </c>
      <c r="H39" s="11" t="s">
        <v>48</v>
      </c>
      <c r="I39" s="12"/>
      <c r="J39" s="13">
        <v>476.3</v>
      </c>
      <c r="K39" s="10" t="s">
        <v>24</v>
      </c>
      <c r="L39" s="10"/>
      <c r="M39" s="10" t="s">
        <v>270</v>
      </c>
      <c r="N39" s="10" t="s">
        <v>271</v>
      </c>
      <c r="O39" s="10" t="s">
        <v>272</v>
      </c>
      <c r="P39" s="10" t="s">
        <v>273</v>
      </c>
    </row>
    <row r="40" spans="1:16" s="7" customFormat="1" ht="33.950000000000003" customHeight="1" x14ac:dyDescent="0.2">
      <c r="A40" s="8">
        <v>0</v>
      </c>
      <c r="B40" s="9">
        <f>A40*J40</f>
        <v>0</v>
      </c>
      <c r="C40" s="10" t="s">
        <v>274</v>
      </c>
      <c r="D40" s="10" t="s">
        <v>275</v>
      </c>
      <c r="E40" s="10" t="s">
        <v>276</v>
      </c>
      <c r="F40" s="8">
        <v>2025</v>
      </c>
      <c r="G40" s="8">
        <v>156</v>
      </c>
      <c r="H40" s="11" t="s">
        <v>22</v>
      </c>
      <c r="I40" s="12"/>
      <c r="J40" s="13">
        <v>740.3</v>
      </c>
      <c r="K40" s="10" t="s">
        <v>24</v>
      </c>
      <c r="L40" s="15" t="s">
        <v>277</v>
      </c>
      <c r="M40" s="10" t="s">
        <v>278</v>
      </c>
      <c r="N40" s="10" t="s">
        <v>279</v>
      </c>
      <c r="O40" s="10" t="s">
        <v>280</v>
      </c>
      <c r="P40" s="10" t="s">
        <v>281</v>
      </c>
    </row>
    <row r="41" spans="1:16" s="7" customFormat="1" ht="33.950000000000003" customHeight="1" x14ac:dyDescent="0.2">
      <c r="A41" s="8">
        <v>0</v>
      </c>
      <c r="B41" s="9">
        <f>A41*J41</f>
        <v>0</v>
      </c>
      <c r="C41" s="10" t="s">
        <v>282</v>
      </c>
      <c r="D41" s="10" t="s">
        <v>283</v>
      </c>
      <c r="E41" s="10" t="s">
        <v>284</v>
      </c>
      <c r="F41" s="8">
        <v>2025</v>
      </c>
      <c r="G41" s="8">
        <v>76</v>
      </c>
      <c r="H41" s="11" t="s">
        <v>48</v>
      </c>
      <c r="I41" s="12"/>
      <c r="J41" s="13">
        <v>500.5</v>
      </c>
      <c r="K41" s="10" t="s">
        <v>24</v>
      </c>
      <c r="L41" s="15" t="s">
        <v>285</v>
      </c>
      <c r="M41" s="10" t="s">
        <v>286</v>
      </c>
      <c r="N41" s="10" t="s">
        <v>287</v>
      </c>
      <c r="O41" s="10" t="s">
        <v>288</v>
      </c>
      <c r="P41" s="10" t="s">
        <v>289</v>
      </c>
    </row>
    <row r="42" spans="1:16" s="7" customFormat="1" ht="33.950000000000003" customHeight="1" x14ac:dyDescent="0.2">
      <c r="A42" s="8">
        <v>0</v>
      </c>
      <c r="B42" s="9">
        <f>A42*J42</f>
        <v>0</v>
      </c>
      <c r="C42" s="10" t="s">
        <v>290</v>
      </c>
      <c r="D42" s="10" t="s">
        <v>291</v>
      </c>
      <c r="E42" s="10" t="s">
        <v>292</v>
      </c>
      <c r="F42" s="8">
        <v>2024</v>
      </c>
      <c r="G42" s="8">
        <v>136</v>
      </c>
      <c r="H42" s="11" t="s">
        <v>48</v>
      </c>
      <c r="I42" s="12"/>
      <c r="J42" s="13">
        <v>601.70000000000005</v>
      </c>
      <c r="K42" s="10" t="s">
        <v>24</v>
      </c>
      <c r="L42" s="15" t="s">
        <v>293</v>
      </c>
      <c r="M42" s="10" t="s">
        <v>294</v>
      </c>
      <c r="N42" s="10" t="s">
        <v>295</v>
      </c>
      <c r="O42" s="10" t="s">
        <v>296</v>
      </c>
      <c r="P42" s="10" t="s">
        <v>297</v>
      </c>
    </row>
    <row r="43" spans="1:16" s="7" customFormat="1" ht="33.950000000000003" customHeight="1" x14ac:dyDescent="0.2">
      <c r="A43" s="8">
        <v>0</v>
      </c>
      <c r="B43" s="9">
        <f>A43*J43</f>
        <v>0</v>
      </c>
      <c r="C43" s="10" t="s">
        <v>298</v>
      </c>
      <c r="D43" s="10" t="s">
        <v>299</v>
      </c>
      <c r="E43" s="10" t="s">
        <v>300</v>
      </c>
      <c r="F43" s="8">
        <v>2024</v>
      </c>
      <c r="G43" s="8">
        <v>192</v>
      </c>
      <c r="H43" s="11" t="s">
        <v>22</v>
      </c>
      <c r="I43" s="12"/>
      <c r="J43" s="13">
        <v>1413.5</v>
      </c>
      <c r="K43" s="10" t="s">
        <v>24</v>
      </c>
      <c r="L43" s="15" t="s">
        <v>301</v>
      </c>
      <c r="M43" s="10" t="s">
        <v>302</v>
      </c>
      <c r="N43" s="10" t="s">
        <v>303</v>
      </c>
      <c r="O43" s="10" t="s">
        <v>304</v>
      </c>
      <c r="P43" s="10" t="s">
        <v>305</v>
      </c>
    </row>
    <row r="44" spans="1:16" s="7" customFormat="1" ht="33.950000000000003" customHeight="1" x14ac:dyDescent="0.2">
      <c r="A44" s="8">
        <v>0</v>
      </c>
      <c r="B44" s="9">
        <f>A44*J44</f>
        <v>0</v>
      </c>
      <c r="C44" s="10" t="s">
        <v>306</v>
      </c>
      <c r="D44" s="10" t="s">
        <v>307</v>
      </c>
      <c r="E44" s="10" t="s">
        <v>308</v>
      </c>
      <c r="F44" s="8">
        <v>2025</v>
      </c>
      <c r="G44" s="8">
        <v>176</v>
      </c>
      <c r="H44" s="11" t="s">
        <v>22</v>
      </c>
      <c r="I44" s="12"/>
      <c r="J44" s="13">
        <v>1444.3</v>
      </c>
      <c r="K44" s="10" t="s">
        <v>24</v>
      </c>
      <c r="L44" s="15" t="s">
        <v>309</v>
      </c>
      <c r="M44" s="10" t="s">
        <v>310</v>
      </c>
      <c r="N44" s="10" t="s">
        <v>311</v>
      </c>
      <c r="O44" s="10" t="s">
        <v>312</v>
      </c>
      <c r="P44" s="10" t="s">
        <v>313</v>
      </c>
    </row>
    <row r="45" spans="1:16" s="7" customFormat="1" ht="33.950000000000003" customHeight="1" x14ac:dyDescent="0.2">
      <c r="A45" s="8">
        <v>0</v>
      </c>
      <c r="B45" s="9">
        <f>A45*J45</f>
        <v>0</v>
      </c>
      <c r="C45" s="10" t="s">
        <v>314</v>
      </c>
      <c r="D45" s="10" t="s">
        <v>315</v>
      </c>
      <c r="E45" s="10" t="s">
        <v>316</v>
      </c>
      <c r="F45" s="8">
        <v>2025</v>
      </c>
      <c r="G45" s="8">
        <v>288</v>
      </c>
      <c r="H45" s="11" t="s">
        <v>22</v>
      </c>
      <c r="I45" s="12"/>
      <c r="J45" s="13">
        <v>1784.2</v>
      </c>
      <c r="K45" s="10" t="s">
        <v>24</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184</v>
      </c>
      <c r="H46" s="11" t="s">
        <v>22</v>
      </c>
      <c r="I46" s="12"/>
      <c r="J46" s="13">
        <v>1087.9000000000001</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332</v>
      </c>
      <c r="H47" s="11" t="s">
        <v>22</v>
      </c>
      <c r="I47" s="12"/>
      <c r="J47" s="13">
        <v>1469.6</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316</v>
      </c>
      <c r="H48" s="11" t="s">
        <v>22</v>
      </c>
      <c r="I48" s="12"/>
      <c r="J48" s="13">
        <v>1398.1</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224</v>
      </c>
      <c r="H49" s="11" t="s">
        <v>22</v>
      </c>
      <c r="I49" s="12"/>
      <c r="J49" s="13">
        <v>1529</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2025</v>
      </c>
      <c r="G50" s="8">
        <v>352</v>
      </c>
      <c r="H50" s="11" t="s">
        <v>22</v>
      </c>
      <c r="I50" s="12"/>
      <c r="J50" s="13">
        <v>1278.2</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45</v>
      </c>
      <c r="D51" s="10" t="s">
        <v>362</v>
      </c>
      <c r="E51" s="10" t="s">
        <v>363</v>
      </c>
      <c r="F51" s="8">
        <v>2025</v>
      </c>
      <c r="G51" s="8">
        <v>348</v>
      </c>
      <c r="H51" s="11" t="s">
        <v>22</v>
      </c>
      <c r="I51" s="12"/>
      <c r="J51" s="13">
        <v>1645.6</v>
      </c>
      <c r="K51" s="10" t="s">
        <v>24</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371</v>
      </c>
      <c r="F52" s="8">
        <v>2025</v>
      </c>
      <c r="G52" s="8">
        <v>224</v>
      </c>
      <c r="H52" s="11" t="s">
        <v>22</v>
      </c>
      <c r="I52" s="12"/>
      <c r="J52" s="13">
        <v>858</v>
      </c>
      <c r="K52" s="10" t="s">
        <v>24</v>
      </c>
      <c r="L52" s="15" t="s">
        <v>372</v>
      </c>
      <c r="M52" s="10" t="s">
        <v>373</v>
      </c>
      <c r="N52" s="10" t="s">
        <v>374</v>
      </c>
      <c r="O52" s="10" t="s">
        <v>375</v>
      </c>
      <c r="P52" s="10" t="s">
        <v>376</v>
      </c>
    </row>
    <row r="53" spans="1:16" s="7" customFormat="1" ht="33.950000000000003" customHeight="1" x14ac:dyDescent="0.2">
      <c r="A53" s="8">
        <v>0</v>
      </c>
      <c r="B53" s="9">
        <f>A53*J53</f>
        <v>0</v>
      </c>
      <c r="C53" s="10" t="s">
        <v>377</v>
      </c>
      <c r="D53" s="10" t="s">
        <v>378</v>
      </c>
      <c r="E53" s="10" t="s">
        <v>379</v>
      </c>
      <c r="F53" s="8">
        <v>2024</v>
      </c>
      <c r="G53" s="8">
        <v>136</v>
      </c>
      <c r="H53" s="11" t="s">
        <v>48</v>
      </c>
      <c r="I53" s="12"/>
      <c r="J53" s="13">
        <v>790.9</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2024</v>
      </c>
      <c r="G54" s="8">
        <v>300</v>
      </c>
      <c r="H54" s="11" t="s">
        <v>22</v>
      </c>
      <c r="I54" s="12"/>
      <c r="J54" s="13">
        <v>1327.7</v>
      </c>
      <c r="K54" s="10" t="s">
        <v>24</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2025</v>
      </c>
      <c r="G55" s="8">
        <v>264</v>
      </c>
      <c r="H55" s="11" t="s">
        <v>22</v>
      </c>
      <c r="I55" s="12"/>
      <c r="J55" s="13">
        <v>1222.0999999999999</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204</v>
      </c>
      <c r="H56" s="11" t="s">
        <v>22</v>
      </c>
      <c r="I56" s="12"/>
      <c r="J56" s="13">
        <v>1284.8</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220</v>
      </c>
      <c r="H57" s="11" t="s">
        <v>22</v>
      </c>
      <c r="I57" s="12"/>
      <c r="J57" s="13">
        <v>973.5</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336</v>
      </c>
      <c r="H58" s="11" t="s">
        <v>22</v>
      </c>
      <c r="I58" s="12"/>
      <c r="J58" s="13">
        <v>1486.1</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2024</v>
      </c>
      <c r="G59" s="8">
        <v>184</v>
      </c>
      <c r="H59" s="11" t="s">
        <v>22</v>
      </c>
      <c r="I59" s="12"/>
      <c r="J59" s="13">
        <v>873.4</v>
      </c>
      <c r="K59" s="10" t="s">
        <v>24</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2025</v>
      </c>
      <c r="G60" s="8">
        <v>120</v>
      </c>
      <c r="H60" s="11" t="s">
        <v>48</v>
      </c>
      <c r="I60" s="12"/>
      <c r="J60" s="13">
        <v>531.29999999999995</v>
      </c>
      <c r="K60" s="10" t="s">
        <v>24</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2024</v>
      </c>
      <c r="G61" s="8">
        <v>236</v>
      </c>
      <c r="H61" s="11" t="s">
        <v>22</v>
      </c>
      <c r="I61" s="12"/>
      <c r="J61" s="13">
        <v>1436.6</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267</v>
      </c>
      <c r="D62" s="10" t="s">
        <v>449</v>
      </c>
      <c r="E62" s="10" t="s">
        <v>450</v>
      </c>
      <c r="F62" s="8">
        <v>2025</v>
      </c>
      <c r="G62" s="8">
        <v>144</v>
      </c>
      <c r="H62" s="11" t="s">
        <v>22</v>
      </c>
      <c r="I62" s="12"/>
      <c r="J62" s="13">
        <v>1436.6</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152</v>
      </c>
      <c r="H63" s="11" t="s">
        <v>22</v>
      </c>
      <c r="I63" s="12"/>
      <c r="J63" s="13">
        <v>672.1</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188</v>
      </c>
      <c r="H64" s="11" t="s">
        <v>22</v>
      </c>
      <c r="I64" s="12"/>
      <c r="J64" s="13">
        <v>831.6</v>
      </c>
      <c r="K64" s="10" t="s">
        <v>24</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420</v>
      </c>
      <c r="H65" s="11" t="s">
        <v>22</v>
      </c>
      <c r="I65" s="12"/>
      <c r="J65" s="13">
        <v>1078</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280</v>
      </c>
      <c r="H66" s="11" t="s">
        <v>22</v>
      </c>
      <c r="I66" s="12"/>
      <c r="J66" s="13">
        <v>1239.7</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144</v>
      </c>
      <c r="H67" s="11" t="s">
        <v>22</v>
      </c>
      <c r="I67" s="12"/>
      <c r="J67" s="13">
        <v>1356.3</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48</v>
      </c>
      <c r="H68" s="11" t="s">
        <v>48</v>
      </c>
      <c r="I68" s="12"/>
      <c r="J68" s="13">
        <v>1581.8</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180</v>
      </c>
      <c r="H69" s="11" t="s">
        <v>22</v>
      </c>
      <c r="I69" s="12"/>
      <c r="J69" s="13">
        <v>1581.8</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128</v>
      </c>
      <c r="H70" s="11" t="s">
        <v>48</v>
      </c>
      <c r="I70" s="12"/>
      <c r="J70" s="13">
        <v>566.5</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496</v>
      </c>
      <c r="D71" s="10" t="s">
        <v>520</v>
      </c>
      <c r="E71" s="10" t="s">
        <v>506</v>
      </c>
      <c r="F71" s="8">
        <v>2025</v>
      </c>
      <c r="G71" s="8">
        <v>152</v>
      </c>
      <c r="H71" s="11" t="s">
        <v>22</v>
      </c>
      <c r="I71" s="12"/>
      <c r="J71" s="13">
        <v>1356.3</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84</v>
      </c>
      <c r="H72" s="11" t="s">
        <v>48</v>
      </c>
      <c r="I72" s="12"/>
      <c r="J72" s="13">
        <v>587.4</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220</v>
      </c>
      <c r="H73" s="11" t="s">
        <v>22</v>
      </c>
      <c r="I73" s="12"/>
      <c r="J73" s="13">
        <v>1078</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2024</v>
      </c>
      <c r="G74" s="8">
        <v>168</v>
      </c>
      <c r="H74" s="11" t="s">
        <v>22</v>
      </c>
      <c r="I74" s="12"/>
      <c r="J74" s="13">
        <v>1040.5999999999999</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2024</v>
      </c>
      <c r="G75" s="8">
        <v>84</v>
      </c>
      <c r="H75" s="11" t="s">
        <v>48</v>
      </c>
      <c r="I75" s="12"/>
      <c r="J75" s="13">
        <v>660</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526</v>
      </c>
      <c r="D76" s="10" t="s">
        <v>558</v>
      </c>
      <c r="E76" s="10" t="s">
        <v>559</v>
      </c>
      <c r="F76" s="8">
        <v>2024</v>
      </c>
      <c r="G76" s="8">
        <v>56</v>
      </c>
      <c r="H76" s="11" t="s">
        <v>48</v>
      </c>
      <c r="I76" s="12"/>
      <c r="J76" s="13">
        <v>379.5</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2025</v>
      </c>
      <c r="G77" s="8">
        <v>556</v>
      </c>
      <c r="H77" s="11" t="s">
        <v>22</v>
      </c>
      <c r="I77" s="12"/>
      <c r="J77" s="13">
        <v>2638.9</v>
      </c>
      <c r="K77" s="10" t="s">
        <v>24</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128</v>
      </c>
      <c r="H78" s="11" t="s">
        <v>48</v>
      </c>
      <c r="I78" s="12"/>
      <c r="J78" s="13">
        <v>793.1</v>
      </c>
      <c r="K78" s="10" t="s">
        <v>24</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272</v>
      </c>
      <c r="H79" s="11" t="s">
        <v>22</v>
      </c>
      <c r="I79" s="12"/>
      <c r="J79" s="13">
        <v>1071.4000000000001</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216</v>
      </c>
      <c r="H80" s="11" t="s">
        <v>22</v>
      </c>
      <c r="I80" s="12"/>
      <c r="J80" s="13">
        <v>1217.7</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2024</v>
      </c>
      <c r="G81" s="8">
        <v>472</v>
      </c>
      <c r="H81" s="11" t="s">
        <v>22</v>
      </c>
      <c r="I81" s="12"/>
      <c r="J81" s="13">
        <v>2486</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38</v>
      </c>
      <c r="H82" s="11" t="s">
        <v>48</v>
      </c>
      <c r="I82" s="12"/>
      <c r="J82" s="13">
        <v>345.4</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76</v>
      </c>
      <c r="H83" s="11" t="s">
        <v>48</v>
      </c>
      <c r="I83" s="12"/>
      <c r="J83" s="13">
        <v>526.9</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496</v>
      </c>
      <c r="D84" s="10" t="s">
        <v>621</v>
      </c>
      <c r="E84" s="10" t="s">
        <v>622</v>
      </c>
      <c r="F84" s="8">
        <v>2025</v>
      </c>
      <c r="G84" s="8">
        <v>40</v>
      </c>
      <c r="H84" s="11" t="s">
        <v>48</v>
      </c>
      <c r="I84" s="12"/>
      <c r="J84" s="13">
        <v>313.5</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186</v>
      </c>
      <c r="H85" s="11" t="s">
        <v>22</v>
      </c>
      <c r="I85" s="12"/>
      <c r="J85" s="13">
        <v>1262.8</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188</v>
      </c>
      <c r="H86" s="11" t="s">
        <v>22</v>
      </c>
      <c r="I86" s="12"/>
      <c r="J86" s="13">
        <v>1052.7</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2025</v>
      </c>
      <c r="G87" s="8">
        <v>220</v>
      </c>
      <c r="H87" s="11" t="s">
        <v>22</v>
      </c>
      <c r="I87" s="12"/>
      <c r="J87" s="13">
        <v>973.5</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559</v>
      </c>
      <c r="F88" s="8">
        <v>2025</v>
      </c>
      <c r="G88" s="8">
        <v>48</v>
      </c>
      <c r="H88" s="11" t="s">
        <v>48</v>
      </c>
      <c r="I88" s="12"/>
      <c r="J88" s="13">
        <v>565.4</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2024</v>
      </c>
      <c r="G89" s="8">
        <v>116</v>
      </c>
      <c r="H89" s="11" t="s">
        <v>48</v>
      </c>
      <c r="I89" s="12"/>
      <c r="J89" s="13">
        <v>513.70000000000005</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2024</v>
      </c>
      <c r="G90" s="8">
        <v>44</v>
      </c>
      <c r="H90" s="11" t="s">
        <v>48</v>
      </c>
      <c r="I90" s="12"/>
      <c r="J90" s="13">
        <v>359.7</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220</v>
      </c>
      <c r="H91" s="11" t="s">
        <v>22</v>
      </c>
      <c r="I91" s="12"/>
      <c r="J91" s="13">
        <v>1394.8</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2024</v>
      </c>
      <c r="G92" s="8">
        <v>64</v>
      </c>
      <c r="H92" s="11" t="s">
        <v>48</v>
      </c>
      <c r="I92" s="12"/>
      <c r="J92" s="13">
        <v>469.7</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88</v>
      </c>
      <c r="H93" s="11" t="s">
        <v>48</v>
      </c>
      <c r="I93" s="12"/>
      <c r="J93" s="13">
        <v>572</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675</v>
      </c>
      <c r="D94" s="10" t="s">
        <v>699</v>
      </c>
      <c r="E94" s="10" t="s">
        <v>700</v>
      </c>
      <c r="F94" s="8">
        <v>2025</v>
      </c>
      <c r="G94" s="8">
        <v>92</v>
      </c>
      <c r="H94" s="11" t="s">
        <v>48</v>
      </c>
      <c r="I94" s="12"/>
      <c r="J94" s="13">
        <v>528</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208</v>
      </c>
      <c r="H95" s="11" t="s">
        <v>22</v>
      </c>
      <c r="I95" s="12"/>
      <c r="J95" s="13">
        <v>1468.5</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68</v>
      </c>
      <c r="H96" s="11" t="s">
        <v>48</v>
      </c>
      <c r="I96" s="12"/>
      <c r="J96" s="13">
        <v>334.4</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2024</v>
      </c>
      <c r="G97" s="8">
        <v>68</v>
      </c>
      <c r="H97" s="11" t="s">
        <v>48</v>
      </c>
      <c r="I97" s="12"/>
      <c r="J97" s="13">
        <v>469.7</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212</v>
      </c>
      <c r="H98" s="11" t="s">
        <v>22</v>
      </c>
      <c r="I98" s="12"/>
      <c r="J98" s="13">
        <v>938.3</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526</v>
      </c>
      <c r="D99" s="10" t="s">
        <v>738</v>
      </c>
      <c r="E99" s="10" t="s">
        <v>739</v>
      </c>
      <c r="F99" s="8">
        <v>2024</v>
      </c>
      <c r="G99" s="8">
        <v>100</v>
      </c>
      <c r="H99" s="11" t="s">
        <v>48</v>
      </c>
      <c r="I99" s="12"/>
      <c r="J99" s="13">
        <v>442.2</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60</v>
      </c>
      <c r="H100" s="11" t="s">
        <v>48</v>
      </c>
      <c r="I100" s="12"/>
      <c r="J100" s="13">
        <v>333.3</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526</v>
      </c>
      <c r="D101" s="10" t="s">
        <v>753</v>
      </c>
      <c r="E101" s="10" t="s">
        <v>754</v>
      </c>
      <c r="F101" s="8">
        <v>2025</v>
      </c>
      <c r="G101" s="8">
        <v>162</v>
      </c>
      <c r="H101" s="11" t="s">
        <v>22</v>
      </c>
      <c r="I101" s="12"/>
      <c r="J101" s="13">
        <v>729.3</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496</v>
      </c>
      <c r="D102" s="10" t="s">
        <v>760</v>
      </c>
      <c r="E102" s="10" t="s">
        <v>761</v>
      </c>
      <c r="F102" s="8">
        <v>2025</v>
      </c>
      <c r="G102" s="8">
        <v>108</v>
      </c>
      <c r="H102" s="11" t="s">
        <v>48</v>
      </c>
      <c r="I102" s="12"/>
      <c r="J102" s="13">
        <v>1109.9000000000001</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2025</v>
      </c>
      <c r="G103" s="8">
        <v>340</v>
      </c>
      <c r="H103" s="11" t="s">
        <v>22</v>
      </c>
      <c r="I103" s="12"/>
      <c r="J103" s="13">
        <v>1503.7</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182</v>
      </c>
      <c r="H104" s="11" t="s">
        <v>22</v>
      </c>
      <c r="I104" s="12"/>
      <c r="J104" s="13">
        <v>819.5</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785</v>
      </c>
      <c r="F105" s="8">
        <v>2025</v>
      </c>
      <c r="G105" s="8">
        <v>66</v>
      </c>
      <c r="H105" s="11" t="s">
        <v>48</v>
      </c>
      <c r="I105" s="12"/>
      <c r="J105" s="13">
        <v>522.5</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526</v>
      </c>
      <c r="D106" s="10" t="s">
        <v>791</v>
      </c>
      <c r="E106" s="10" t="s">
        <v>506</v>
      </c>
      <c r="F106" s="8">
        <v>2025</v>
      </c>
      <c r="G106" s="8">
        <v>178</v>
      </c>
      <c r="H106" s="11" t="s">
        <v>22</v>
      </c>
      <c r="I106" s="12"/>
      <c r="J106" s="13">
        <v>787.6</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496</v>
      </c>
      <c r="D107" s="10" t="s">
        <v>797</v>
      </c>
      <c r="E107" s="10" t="s">
        <v>798</v>
      </c>
      <c r="F107" s="8">
        <v>2025</v>
      </c>
      <c r="G107" s="8">
        <v>128</v>
      </c>
      <c r="H107" s="11" t="s">
        <v>48</v>
      </c>
      <c r="I107" s="12"/>
      <c r="J107" s="13">
        <v>601.70000000000005</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526</v>
      </c>
      <c r="D108" s="10" t="s">
        <v>804</v>
      </c>
      <c r="E108" s="10" t="s">
        <v>805</v>
      </c>
      <c r="F108" s="8">
        <v>2025</v>
      </c>
      <c r="G108" s="8">
        <v>112</v>
      </c>
      <c r="H108" s="11" t="s">
        <v>48</v>
      </c>
      <c r="I108" s="12"/>
      <c r="J108" s="13">
        <v>694.1</v>
      </c>
      <c r="K108" s="10" t="s">
        <v>24</v>
      </c>
      <c r="L108" s="15" t="s">
        <v>806</v>
      </c>
      <c r="M108" s="10" t="s">
        <v>807</v>
      </c>
      <c r="N108" s="10" t="s">
        <v>808</v>
      </c>
      <c r="O108" s="10" t="s">
        <v>809</v>
      </c>
      <c r="P108" s="10" t="s">
        <v>810</v>
      </c>
    </row>
    <row r="109" spans="1:16" s="7" customFormat="1" ht="33.950000000000003" customHeight="1" x14ac:dyDescent="0.2">
      <c r="A109" s="8">
        <v>0</v>
      </c>
      <c r="B109" s="9">
        <f>A109*J109</f>
        <v>0</v>
      </c>
      <c r="C109" s="10" t="s">
        <v>811</v>
      </c>
      <c r="D109" s="10" t="s">
        <v>812</v>
      </c>
      <c r="E109" s="10" t="s">
        <v>813</v>
      </c>
      <c r="F109" s="8">
        <v>2024</v>
      </c>
      <c r="G109" s="8">
        <v>256</v>
      </c>
      <c r="H109" s="11" t="s">
        <v>22</v>
      </c>
      <c r="I109" s="12"/>
      <c r="J109" s="13">
        <v>1131.9000000000001</v>
      </c>
      <c r="K109" s="10" t="s">
        <v>24</v>
      </c>
      <c r="L109" s="15" t="s">
        <v>814</v>
      </c>
      <c r="M109" s="10" t="s">
        <v>815</v>
      </c>
      <c r="N109" s="10" t="s">
        <v>816</v>
      </c>
      <c r="O109" s="10" t="s">
        <v>817</v>
      </c>
      <c r="P109" s="10" t="s">
        <v>818</v>
      </c>
    </row>
    <row r="110" spans="1:16" s="7" customFormat="1" ht="33.950000000000003" customHeight="1" x14ac:dyDescent="0.2">
      <c r="A110" s="8">
        <v>0</v>
      </c>
      <c r="B110" s="9">
        <f>A110*J110</f>
        <v>0</v>
      </c>
      <c r="C110" s="10" t="s">
        <v>722</v>
      </c>
      <c r="D110" s="10" t="s">
        <v>819</v>
      </c>
      <c r="E110" s="10" t="s">
        <v>820</v>
      </c>
      <c r="F110" s="8">
        <v>2025</v>
      </c>
      <c r="G110" s="8">
        <v>128</v>
      </c>
      <c r="H110" s="11" t="s">
        <v>48</v>
      </c>
      <c r="I110" s="12"/>
      <c r="J110" s="13">
        <v>566.5</v>
      </c>
      <c r="K110" s="10" t="s">
        <v>24</v>
      </c>
      <c r="L110" s="15" t="s">
        <v>821</v>
      </c>
      <c r="M110" s="10" t="s">
        <v>822</v>
      </c>
      <c r="N110" s="10" t="s">
        <v>823</v>
      </c>
      <c r="O110" s="10" t="s">
        <v>824</v>
      </c>
      <c r="P110" s="10" t="s">
        <v>825</v>
      </c>
    </row>
  </sheetData>
  <autoFilter ref="A6:P6" xr:uid="{00000000-0001-0000-0000-000000000000}"/>
  <mergeCells count="1">
    <mergeCell ref="C2:P2"/>
  </mergeCells>
  <hyperlinks>
    <hyperlink ref="L7" r:id="rId1" tooltip="https://e.lanbook.com/book/485117" xr:uid="{73A2A40D-A152-457C-92E3-F7995627B474}"/>
    <hyperlink ref="L8" r:id="rId2" tooltip="https://e.lanbook.com/book/185944" xr:uid="{CD165F51-2D86-43FF-9337-72A280EE1F0F}"/>
    <hyperlink ref="L9" r:id="rId3" tooltip="https://e.lanbook.com/book/147253" xr:uid="{6D1C378F-24DD-4FE0-BE2E-CAAD6F5A3251}"/>
    <hyperlink ref="L10" r:id="rId4" tooltip="https://e.lanbook.com/book/417929" xr:uid="{2C7024B3-88AD-4EB5-89EF-06E1EB18EA25}"/>
    <hyperlink ref="L11" r:id="rId5" tooltip="https://e.lanbook.com/book/439841" xr:uid="{579C9467-A612-4E49-AE46-3426A543B74D}"/>
    <hyperlink ref="L12" r:id="rId6" tooltip="https://e.lanbook.com/book/427202" xr:uid="{50161862-CF01-4BF4-9498-EB937FEE22AB}"/>
    <hyperlink ref="L13" r:id="rId7" tooltip="https://e.lanbook.com/book/438710" xr:uid="{91FF2536-D03C-4608-BA1D-E0FAE8273CB7}"/>
    <hyperlink ref="L14" r:id="rId8" tooltip="https://e.lanbook.com/book/379349" xr:uid="{D7D6BDFE-2923-4A16-A9AD-F46EE63DDF99}"/>
    <hyperlink ref="L15" r:id="rId9" tooltip="https://e.lanbook.com/book/457277" xr:uid="{AB5D317E-F4F5-499C-A60B-E0981CC2EC2E}"/>
    <hyperlink ref="L16" r:id="rId10" tooltip="https://e.lanbook.com/book/396503" xr:uid="{E3B8F114-834E-40C0-971A-B1647961C95B}"/>
    <hyperlink ref="L17" r:id="rId11" tooltip="https://e.lanbook.com/book/417827" xr:uid="{B23F6F06-2FF2-40E9-9475-64B298DDC3D6}"/>
    <hyperlink ref="L18" r:id="rId12" tooltip="https://e.lanbook.com/book/447224" xr:uid="{F6470F50-B10D-40F2-B43B-370CF28BED81}"/>
    <hyperlink ref="L19" r:id="rId13" tooltip="https://e.lanbook.com/book/440114" xr:uid="{6E338180-14C1-43CB-B64A-0CFB7D6B9971}"/>
    <hyperlink ref="L20" r:id="rId14" tooltip="https://e.lanbook.com/book/458630" xr:uid="{49DFAC33-D33A-4FE5-99CB-C96EEE7AD4BF}"/>
    <hyperlink ref="L21" r:id="rId15" tooltip="https://e.lanbook.com/book/440300" xr:uid="{F51CCB3E-4B99-4C2A-B273-93B2A76DB1D1}"/>
    <hyperlink ref="L22" r:id="rId16" tooltip="https://e.lanbook.com/book/295997" xr:uid="{FC20AE05-5358-4691-9551-C7EB50B1FFA6}"/>
    <hyperlink ref="L23" r:id="rId17" tooltip="https://e.lanbook.com/book/483071" xr:uid="{DE8ECABF-9BF3-4506-A819-AC66212C1A87}"/>
    <hyperlink ref="L24" r:id="rId18" tooltip="https://e.lanbook.com/book/458639" xr:uid="{33266B1F-6210-43B1-A323-BD30FDFB3BC1}"/>
    <hyperlink ref="L25" r:id="rId19" tooltip="https://e.lanbook.com/book/482936" xr:uid="{0C1BA4D4-8E9B-402D-87BA-23E2D05920C8}"/>
    <hyperlink ref="L26" r:id="rId20" tooltip="https://e.lanbook.com/book/417884" xr:uid="{8D43A8ED-D407-4B5D-923F-7C07D2330A87}"/>
    <hyperlink ref="L27" r:id="rId21" tooltip="https://e.lanbook.com/book/279833" xr:uid="{F271E5CD-677C-4B83-B546-1AD62273D75F}"/>
    <hyperlink ref="L28" r:id="rId22" tooltip="https://e.lanbook.com/book/379946" xr:uid="{C8492967-7412-44EC-8929-608752F4F959}"/>
    <hyperlink ref="L29" r:id="rId23" tooltip="https://e.lanbook.com/book/440138" xr:uid="{00AA57B9-A475-4FC1-AA0A-DD95594B90DE}"/>
    <hyperlink ref="L30" r:id="rId24" tooltip="https://e.lanbook.com/book/148223" xr:uid="{D82DB370-CFD5-498C-9A4B-A01434AEF61E}"/>
    <hyperlink ref="L31" r:id="rId25" tooltip="https://e.lanbook.com/book/384743" xr:uid="{D9D2A9C2-52DE-48F6-AAE1-CED6EC3D32BC}"/>
    <hyperlink ref="L32" r:id="rId26" tooltip="https://e.lanbook.com/book/153674" xr:uid="{7994D15C-3263-43FC-9153-5ABD6DF552BF}"/>
    <hyperlink ref="L33" r:id="rId27" tooltip="https://e.lanbook.com/book/461111" xr:uid="{3F1C5738-2102-49C3-88D4-CFD5E105C2BD}"/>
    <hyperlink ref="L34" r:id="rId28" tooltip="https://e.lanbook.com/book/388601" xr:uid="{487BF880-8DE5-4CB3-A54B-6D75DF916463}"/>
    <hyperlink ref="L35" r:id="rId29" tooltip="https://e.lanbook.com/book/326102" xr:uid="{DA124C30-DED6-4649-B794-246BC2E54F74}"/>
    <hyperlink ref="L36" r:id="rId30" tooltip="https://e.lanbook.com/book/430103" xr:uid="{607A1F46-4F15-466E-96E8-7CC7BAAD7848}"/>
    <hyperlink ref="L37" r:id="rId31" tooltip="https://e.lanbook.com/book/316982" xr:uid="{D5F2A6B0-35D9-4F9D-9116-A9C46634851E}"/>
    <hyperlink ref="L38" r:id="rId32" tooltip="https://e.lanbook.com/book/378461" xr:uid="{CB50EDF5-7B7D-4995-AB3E-96E34B790D04}"/>
    <hyperlink ref="L40" r:id="rId33" tooltip="https://e.lanbook.com/book/447281" xr:uid="{1972D5EE-9926-4DD2-8636-B8E266C65AED}"/>
    <hyperlink ref="L41" r:id="rId34" tooltip="https://e.lanbook.com/book/455708" xr:uid="{A3635E63-B440-4A63-8466-D7615C0CE2F8}"/>
    <hyperlink ref="L42" r:id="rId35" tooltip="https://e.lanbook.com/book/404027" xr:uid="{3B0385FE-E7D6-41A9-9092-0FC77B714EEB}"/>
    <hyperlink ref="L43" r:id="rId36" tooltip="https://e.lanbook.com/book/386465" xr:uid="{D0D0A5AF-3ADA-4F7D-A10A-19D6024D1BFF}"/>
    <hyperlink ref="L44" r:id="rId37" tooltip="https://e.lanbook.com/book/209141" xr:uid="{AAA6004D-D71F-4F40-9B0C-DD4D0625A43B}"/>
    <hyperlink ref="L45" r:id="rId38" tooltip="https://e.lanbook.com/book/292901" xr:uid="{9D63D942-A46E-49CB-9C45-313563A5A725}"/>
    <hyperlink ref="L46" r:id="rId39" tooltip="https://e.lanbook.com/book/454448" xr:uid="{B78FB54F-6767-46AF-820F-B9A9E68EFB3F}"/>
    <hyperlink ref="L47" r:id="rId40" tooltip="https://e.lanbook.com/book/448358" xr:uid="{D8FE3480-BF54-454B-88FA-6B518F744447}"/>
    <hyperlink ref="L48" r:id="rId41" tooltip="https://e.lanbook.com/book/454457" xr:uid="{BDE7BFC5-DA63-46A4-9D7B-EFBBA813A4DD}"/>
    <hyperlink ref="L49" r:id="rId42" tooltip="https://e.lanbook.com/book/302279" xr:uid="{A238033E-E3B3-45AF-B3AF-01945373306D}"/>
    <hyperlink ref="L50" r:id="rId43" tooltip="https://e.lanbook.com/book/173799" xr:uid="{D231FB40-D28B-4C60-8A42-26B4A8717D16}"/>
    <hyperlink ref="L51" r:id="rId44" tooltip="https://e.lanbook.com/book/453182" xr:uid="{39A8BC42-CA61-4681-B477-7C31BC16E378}"/>
    <hyperlink ref="L52" r:id="rId45" tooltip="https://e.lanbook.com/book/441686" xr:uid="{75DAF499-1A10-479F-A2C7-E02D94D61F12}"/>
    <hyperlink ref="L53" r:id="rId46" tooltip="https://e.lanbook.com/book/414746" xr:uid="{FF89A275-F073-412F-9C0A-CF6C1DD05D49}"/>
    <hyperlink ref="L54" r:id="rId47" tooltip="https://e.lanbook.com/book/426320" xr:uid="{15CF42FA-41FB-4210-9D70-4D804C2439E9}"/>
    <hyperlink ref="L55" r:id="rId48" tooltip="https://e.lanbook.com/book/438539" xr:uid="{B1593093-1976-466A-A8BB-7D6D884E2176}"/>
    <hyperlink ref="L56" r:id="rId49" tooltip="https://e.lanbook.com/book/462347" xr:uid="{E765D32C-87A1-45EB-9C00-1E076D1B306E}"/>
    <hyperlink ref="L57" r:id="rId50" tooltip="https://e.lanbook.com/book/483053" xr:uid="{6B71377A-55D4-43F3-9F15-5B6F7F52ACCA}"/>
    <hyperlink ref="L58" r:id="rId51" tooltip="https://e.lanbook.com/book/148969" xr:uid="{E8DC979B-6A8A-4E6D-B2CE-D5FA6182B306}"/>
    <hyperlink ref="L59" r:id="rId52" tooltip="https://e.lanbook.com/book/412100" xr:uid="{9D4A0B12-5B43-4646-8A55-D929F16CFA80}"/>
    <hyperlink ref="L60" r:id="rId53" tooltip="https://e.lanbook.com/book/447212" xr:uid="{81335F7A-F26B-42DB-978A-48CE714119E7}"/>
    <hyperlink ref="L61" r:id="rId54" tooltip="https://e.lanbook.com/book/405614" xr:uid="{F900A52D-FFED-496E-A977-568A17F892A7}"/>
    <hyperlink ref="L62" r:id="rId55" tooltip="https://e.lanbook.com/book/208637" xr:uid="{1F77C9AC-61D4-4C36-A3FB-88EFAA5C08B8}"/>
    <hyperlink ref="L63" r:id="rId56" tooltip="https://e.lanbook.com/book/460718" xr:uid="{BC89DC3B-2409-4861-AD8A-6C1AA438E04E}"/>
    <hyperlink ref="L64" r:id="rId57" tooltip="https://e.lanbook.com/book/445316" xr:uid="{C36F78CE-37B7-4DC3-A99A-C40AECA31E15}"/>
    <hyperlink ref="L65" r:id="rId58" tooltip="https://e.lanbook.com/book/166931" xr:uid="{1049EE02-467C-473D-9634-231C4E7AA5B0}"/>
    <hyperlink ref="L66" r:id="rId59" tooltip="https://e.lanbook.com/book/339659" xr:uid="{CAE92FA1-3993-4D0A-ABE8-E2026CD70BC3}"/>
    <hyperlink ref="L67" r:id="rId60" tooltip="https://e.lanbook.com/book/333308" xr:uid="{EC2C54AA-4A31-4B72-9520-EECCE7BAF2C0}"/>
    <hyperlink ref="L68" r:id="rId61" tooltip="https://e.lanbook.com/book/276638" xr:uid="{D111FD72-2127-4C84-AFA8-836D904404F4}"/>
    <hyperlink ref="L69" r:id="rId62" tooltip="https://e.lanbook.com/book/284141" xr:uid="{082AD987-0425-41CB-9A08-C6249B5AA691}"/>
    <hyperlink ref="L70" r:id="rId63" tooltip="https://e.lanbook.com/book/460760" xr:uid="{3E66EA40-388C-480A-A57B-817BF5B613C9}"/>
    <hyperlink ref="L71" r:id="rId64" tooltip="https://e.lanbook.com/book/284144" xr:uid="{9978066B-F9A2-4805-818B-DC2ECE35A364}"/>
    <hyperlink ref="L72" r:id="rId65" tooltip="https://e.lanbook.com/book/292049" xr:uid="{2F6B7D26-1D67-4138-AEBD-EE133635B18F}"/>
    <hyperlink ref="L73" r:id="rId66" tooltip="https://e.lanbook.com/book/200255" xr:uid="{18DA687E-8570-45AF-971A-791B80C5A449}"/>
    <hyperlink ref="L74" r:id="rId67" tooltip="https://e.lanbook.com/book/365855" xr:uid="{08AED202-711F-4649-931D-DC63E1CFD9B0}"/>
    <hyperlink ref="L75" r:id="rId68" tooltip="https://e.lanbook.com/book/380531" xr:uid="{B026F25D-C792-45CB-8D44-BEB7817B3597}"/>
    <hyperlink ref="L76" r:id="rId69" tooltip="https://e.lanbook.com/book/362294" xr:uid="{CB5C2C6F-AADF-4203-9086-A11FC1C465DF}"/>
    <hyperlink ref="L77" r:id="rId70" tooltip="https://e.lanbook.com/book/293030" xr:uid="{29CF2A32-CD16-4FA6-B5B6-B404A16D31FC}"/>
    <hyperlink ref="L78" r:id="rId71" tooltip="https://e.lanbook.com/book/352172" xr:uid="{BE8CB6BB-5074-4C9E-A388-936F724E0661}"/>
    <hyperlink ref="L79" r:id="rId72" tooltip="https://e.lanbook.com/book/473306" xr:uid="{1FCFBA88-DF3B-40DE-8E57-B4D2B1FD5A23}"/>
    <hyperlink ref="L80" r:id="rId73" tooltip="https://e.lanbook.com/book/332681" xr:uid="{C34BFB34-F590-41C4-B49C-30D3F8195EE1}"/>
    <hyperlink ref="L81" r:id="rId74" tooltip="https://e.lanbook.com/book/366671" xr:uid="{093B3164-6629-45D8-9C7D-9C1D0D3467A4}"/>
    <hyperlink ref="L82" r:id="rId75" tooltip="https://e.lanbook.com/book/202178" xr:uid="{EBB39A72-40BF-4463-80C5-0B2674E54BAD}"/>
    <hyperlink ref="L83" r:id="rId76" tooltip="https://e.lanbook.com/book/448328" xr:uid="{DA8D4628-ECCD-4912-B223-AA9C7708E4FE}"/>
    <hyperlink ref="L84" r:id="rId77" tooltip="https://e.lanbook.com/book/298520" xr:uid="{648E0EF6-D995-415D-B458-35952CE8CEF6}"/>
    <hyperlink ref="L85" r:id="rId78" tooltip="https://e.lanbook.com/book/441668" xr:uid="{5DCA5C0D-49AA-4D0F-AE4A-3075C02F2780}"/>
    <hyperlink ref="L86" r:id="rId79" tooltip="https://e.lanbook.com/book/288905" xr:uid="{B67FD049-198A-41A8-AB51-73CF0804F37A}"/>
    <hyperlink ref="L87" r:id="rId80" tooltip="https://e.lanbook.com/book/458672" xr:uid="{1851019A-5722-4DB5-B87F-34F71E343C64}"/>
    <hyperlink ref="L88" r:id="rId81" tooltip="https://e.lanbook.com/book/471584" xr:uid="{3AEA1697-07AB-4085-80B5-5D644A0F107D}"/>
    <hyperlink ref="L89" r:id="rId82" tooltip="https://e.lanbook.com/book/428006" xr:uid="{C117D58E-255D-46FF-8924-CF21EB89DEC3}"/>
    <hyperlink ref="L90" r:id="rId83" tooltip="https://e.lanbook.com/book/426569" xr:uid="{D9FE5CB3-52FE-46E6-B64C-F16ECD8F309F}"/>
    <hyperlink ref="L91" r:id="rId84" tooltip="https://e.lanbook.com/book/209108" xr:uid="{2ACE463E-86CA-4D22-9FEE-D9F2FC4831BC}"/>
    <hyperlink ref="L92" r:id="rId85" tooltip="https://e.lanbook.com/book/382304" xr:uid="{3888C3CB-6225-4B62-8F8E-74DAEABA008F}"/>
    <hyperlink ref="L93" r:id="rId86" tooltip="https://e.lanbook.com/book/471620" xr:uid="{226613F5-D220-445B-8B6B-F051954843C4}"/>
    <hyperlink ref="L94" r:id="rId87" tooltip="https://e.lanbook.com/book/456818" xr:uid="{617AD653-4F30-41EA-AD6C-07FFA115537D}"/>
    <hyperlink ref="L95" r:id="rId88" tooltip="https://e.lanbook.com/book/209102" xr:uid="{236CB30B-CBAF-47B2-A3C0-ED02484117DE}"/>
    <hyperlink ref="L96" r:id="rId89" tooltip="https://e.lanbook.com/book/333224" xr:uid="{1E86FE31-F17E-46F5-BA2D-83D9ACF682D9}"/>
    <hyperlink ref="L97" r:id="rId90" tooltip="https://e.lanbook.com/book/366788" xr:uid="{F72379F3-3B0A-475C-9612-49C49ECC0B80}"/>
    <hyperlink ref="L98" r:id="rId91" tooltip="https://e.lanbook.com/book/478229" xr:uid="{706379A6-EDB4-41DE-A4AF-137D8EAB0662}"/>
    <hyperlink ref="L99" r:id="rId92" tooltip="https://e.lanbook.com/book/380666" xr:uid="{67297A7D-141B-4B06-BAE6-9C838C4B308E}"/>
    <hyperlink ref="L100" r:id="rId93" tooltip="https://e.lanbook.com/book/480677" xr:uid="{38444701-3CE9-4DB3-AB2A-9D9C28ACE458}"/>
    <hyperlink ref="L101" r:id="rId94" tooltip="https://e.lanbook.com/book/460571" xr:uid="{567901C5-51EB-49F9-9248-2AE03314106D}"/>
    <hyperlink ref="L102" r:id="rId95" tooltip="https://e.lanbook.com/book/447191" xr:uid="{94921C48-AF74-4F9E-82BE-B374F69957A1}"/>
    <hyperlink ref="L103" r:id="rId96" tooltip="https://e.lanbook.com/book/450791" xr:uid="{7FEA0698-1003-4687-A0E7-0A65F96A78A0}"/>
    <hyperlink ref="L104" r:id="rId97" tooltip="https://e.lanbook.com/book/468962" xr:uid="{36DB0AB2-A041-48E2-9F95-F00CB085C26E}"/>
    <hyperlink ref="L105" r:id="rId98" tooltip="https://e.lanbook.com/book/440006" xr:uid="{7F316989-CF48-465B-8B9E-CA315A4E77AD}"/>
    <hyperlink ref="L106" r:id="rId99" tooltip="https://e.lanbook.com/book/472634" xr:uid="{E4C8132F-7CB9-4EA9-BEBC-12577F0EEB97}"/>
    <hyperlink ref="L107" r:id="rId100" tooltip="https://e.lanbook.com/book/485099" xr:uid="{8A03ED2F-DB43-4CB3-BF3C-DF65492D5517}"/>
    <hyperlink ref="L108" r:id="rId101" tooltip="https://e.lanbook.com/book/292841" xr:uid="{DCFE028B-834D-4B45-8432-CBA771C76D11}"/>
    <hyperlink ref="L109" r:id="rId102" tooltip="https://e.lanbook.com/book/367391" xr:uid="{3D321377-3BF8-4673-B29E-77920EB967E3}"/>
    <hyperlink ref="L110" r:id="rId103" tooltip="https://e.lanbook.com/book/292868" xr:uid="{CC6DE6C5-1A1A-4B39-A939-305FBAA9B09A}"/>
  </hyperlinks>
  <pageMargins left="0.75" right="1" top="0.75" bottom="1" header="0.5" footer="0.5"/>
  <drawing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2025-05-22T15:47:21Z</dcterms:modified>
</cp:coreProperties>
</file>