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17310DD-1FDF-4C18-8131-6DBA3493DE4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5" i="1" l="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<sst xmlns="http://schemas.openxmlformats.org/spreadsheetml/2006/main" count="1201" uniqueCount="816">
  <si>
    <t>51.02.01 Народное художественное творчество (по видам) - рекомендованные учебники издательства Лань от 09.01.2025 г. (Уникальных наименований: 114)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</si>
  <si>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</si>
  <si>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</si>
  <si>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</si>
  <si>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</si>
  <si>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</si>
  <si>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</si>
  <si>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</si>
  <si>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</si>
  <si>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</si>
  <si>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</si>
  <si>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</si>
  <si>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</si>
  <si>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</si>
  <si>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</si>
  <si>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</si>
  <si>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</si>
  <si>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</si>
  <si>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</si>
  <si>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</si>
  <si>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</si>
  <si>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</si>
  <si>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</si>
  <si>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</si>
  <si>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</si>
  <si>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</si>
  <si>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</si>
  <si>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</si>
  <si>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</si>
  <si>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</si>
  <si>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</si>
  <si>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</si>
  <si>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</si>
  <si>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</si>
  <si>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</si>
  <si>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</si>
  <si>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</si>
  <si>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</si>
  <si>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</si>
  <si>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</si>
  <si>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</si>
  <si>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</si>
  <si>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</si>
  <si>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</si>
  <si>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</si>
  <si>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</si>
  <si>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</si>
  <si>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</si>
  <si>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</si>
  <si>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</si>
  <si>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</si>
  <si>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</si>
  <si>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</si>
  <si>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</si>
  <si>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</si>
  <si>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</si>
  <si>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</si>
  <si>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</si>
  <si>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</si>
  <si>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</si>
  <si>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</si>
  <si>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</si>
  <si>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</si>
  <si>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</si>
  <si>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</si>
  <si>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</si>
  <si>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</si>
  <si>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</si>
  <si>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</si>
  <si>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</si>
  <si>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</si>
  <si>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</si>
  <si>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</si>
  <si>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</si>
  <si>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</si>
  <si>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</si>
  <si>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</si>
  <si>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</si>
  <si>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</si>
  <si>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</si>
  <si>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</si>
  <si>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</si>
  <si>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</si>
  <si>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</si>
  <si>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</si>
  <si>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</si>
  <si>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</si>
  <si>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</si>
  <si>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</si>
  <si>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</si>
  <si>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</si>
  <si>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</si>
  <si>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</si>
  <si>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</si>
  <si>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</si>
  <si>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</si>
  <si>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</si>
  <si>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</si>
  <si>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История искусств</t>
  </si>
  <si>
    <t>Анализ и интерпретация произведения искусства. Художественное сотворчество. Учебное пособие для СПО, 2-е изд., стер.</t>
  </si>
  <si>
    <t>Яковлева Н. А., Чаговец Т. П. и др.</t>
  </si>
  <si>
    <t>Планета Музыки</t>
  </si>
  <si>
    <t>https://e.lanbook.com/book/267893</t>
  </si>
  <si>
    <t>978-5-507-45314-6</t>
  </si>
  <si>
    <t>73294074</t>
  </si>
  <si>
    <t>Учебное пособие содержит комплекс понятий, используемых в работе с произведением искусства, и методику этой работы, созданную петербургским коллективом авторов – преподавателей истории искусства. В текст включены яркие примеры анализа и интерпретации шедевров отечественного и зарубежного искусства, которые могут послужить достойными образцами для учащихся – студентов и школьников. Сочетание теории, истории и методики преподавания искусства – отличительное свойство этого оригинального пособия. Адресовано студентам средних специальных учебных заведений
The textbook contains a system of notions used when working with art objects, and the methodology of this work, created by the St. Petersburg team of authors - teachers of the history of art. The text includes vivid examples of analysis and interpretation of masterpieces of Russian and foreign art, which can serve as worthy examples for students of secondary and high school. The combination of theory, history and methods of teaching art is a distinctive feature of this original textbook. The textbook is intended for the students of colleges.</t>
  </si>
  <si>
    <t>Яковлева, Н. А. Анализ и интерпретация произведения искусства. Художественное сотворчество : учебное пособие для спо / . — 2-е изд., стер. — Санкт-Петербург : Планета Музыки, 2022. — 720 с. — ISBN 978-5-507-45314-6. — Текст : электронный // Лань : электронно-библиотечная система. — URL: https://e.lanbook.com/book/267893 (дата обращения: 09.01.2025). — Режим доступа: для авториз. пользователей.</t>
  </si>
  <si>
    <t>Дневник путешествия кавалера Бернини во Францию. Учебное пособие для СПО, 2-е изд., стер.</t>
  </si>
  <si>
    <t>Де Шантелу П. Ф.</t>
  </si>
  <si>
    <t>https://e.lanbook.com/book/218042</t>
  </si>
  <si>
    <t>978-5-507-44130-3</t>
  </si>
  <si>
    <t>73268497</t>
  </si>
  <si>
    <t>«Дневник путешествия кавалера Бернини во Францию» — уникальный исторический памятник. В мемуарах придворного сановника Поля Фреара де Шантелу (1609–1694) отражено время, когда автору довелось близко соприкоснуться с архитектором и скульптором Джованни Лоренцо Бернини, известным в то время всей Европе. 
С новой стороны освещается эпоха Людовика XIV — время блестящих свершений, ибо встречаются в ней сразу три гения. Первый — художественный гений самого Бернини. Второй — политический гений Жан-Батиста Кольбера (1619–1683), всесильного министра, стремившегося поднять Францию из разрухи, в которую бросили ее войны. Третий — «человеческий» гений самого Шантелу, наблюдательность и познания в искусствах которого равны его душевной зоркости, сочетающейся с незаурядным литературным даром. Адресовано студентам средних специальных учебных заведений.
“The diary of cavalier Bernini in France” is a unique historical evidence. 
The memoirs by Paul Fréar de Chantelou (1609–1694), the court grandee, reflect the time when the author had a close contact with the architect and sculptor Giovanni Lorenzo Bernini, then known throughout Europe. 
A new look is given to the era of Louis XIV – a time of brilliant accomplishments, for three geniuses are found in it at once. The first is the artistic genius of Bernini himself. The second is the political genius of Jean-Baptiste Colbert (1619–1683), the omnipotent minister who sought to raise France from the devastation after the wars. The third is the “human” genius of Chantelou himself, whose watchfulness and knowledge of arts are equal to his spiritual vigilance, combined with an extraordinary literary gift. 
The textbook is intended for the students of colleges.</t>
  </si>
  <si>
    <t>Шантелу, П. Ф. Дневник путешествия кавалера Бернини во Францию : учебное пособие для спо / д. П. Шантелу. — 2-е изд., стер. — Санкт-Петербург : Планета Музыки, 2022. — 384 с. — ISBN 978-5-507-44130-3. — Текст : электронный // Лань : электронно-библиотечная система. — URL: https://e.lanbook.com/book/218042 (дата обращения: 09.01.2025). — Режим доступа: для авториз. пользователей.</t>
  </si>
  <si>
    <t>Основные понятия истории искусств. Учебное пособие для СПО, 2-е изд., стер.</t>
  </si>
  <si>
    <t>Вёльфлин Г.</t>
  </si>
  <si>
    <t>https://e.lanbook.com/book/256364</t>
  </si>
  <si>
    <t>978-5-507-44863-0</t>
  </si>
  <si>
    <t>73283252</t>
  </si>
  <si>
    <t>В книге Г. Вельфлина «Основные понятия истории искусств» (1915) автор занимается, как сам он пишет, не проблемами истории художников, а внутренней, естественной историей искусства – так называемой «историей искусства без имен». В работе шаг за шагом прослеживается возникновение и эволюция видения, зрительного восприятия в контексте истории искусств; в систематической последовательности показывается, как из одного стиля возникает другой, дается конкретная характеристика этих стилей.
Издание адресовано  преподавателям и студентам средних специальных учебных заведений.
In the book by H. Wölfflin “Principles of Art History” (1915) the author deals, in his own words, not with the problems of history of artists, but with inner, natural art history – in other words, “art history without names”. In the work, the emergence and evolution of vision, visual perception in the context of art history is traced step by step; in a systematic sequence it is shown how from one style arises another one, and a specific characteristic of these styles is given.
The edition is addressed to teachers and students of colleges.</t>
  </si>
  <si>
    <t>Вёльфлин, Г. Основные понятия истории искусств : учебное пособие для спо / Г. . Вельфлин. — 2-е изд., стер. — Санкт-Петербург : Планета Музыки, 2022. — 244 с. — ISBN 978-5-507-44863-0. — Текст : электронный // Лань : электронно-библиотечная система. — URL: https://e.lanbook.com/book/256364 (дата обращения: 09.01.2025). — Режим доступа: для авториз. пользователей.</t>
  </si>
  <si>
    <t>Основы теории и истории искусств. Изобразительное искусство. Театр. Кино. Учебное пособие для СПО, 2-е изд., стер.</t>
  </si>
  <si>
    <t>Паниотова Т. С., Коробова Г. А. и др.</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</si>
  <si>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</si>
  <si>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</si>
  <si>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</si>
  <si>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t>
  </si>
  <si>
    <t>Тесты. Литература, живопись, театр и кино. Учебное пособие для СПО</t>
  </si>
  <si>
    <t>Салимова Т. Г., Салимов П. В.</t>
  </si>
  <si>
    <t>https://e.lanbook.com/book/434855</t>
  </si>
  <si>
    <t>978-5-507-49776-8</t>
  </si>
  <si>
    <t>73408411</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</si>
  <si>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</si>
  <si>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Литература, живопись, театр и кино : учебное пособие для спо / Т. Г. Салимова, П. В. Салимов. — Санкт-Петербург : Планета Музыки, 2024. — 180 с. — ISBN 978-5-507-49776-8. — Текст : электронный // Лань : электронно-библиотечная система. — URL: https://e.lanbook.com/book/434855 (дата обращения: 09.01.2025). — Режим доступа: для авториз. пользователей.</t>
  </si>
  <si>
    <t>Художественная культура Востока. Учебное пособие для СПО</t>
  </si>
  <si>
    <t>Плеханова Е. О.</t>
  </si>
  <si>
    <t>978-5-507-49352-4</t>
  </si>
  <si>
    <t>73390113</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</si>
  <si>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</si>
  <si>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Санкт-Петербург : Планета Музыки, 2024. — 92 с. — ISBN 978-5-507-49352-4.</t>
  </si>
  <si>
    <t>Художество. Опыт анализа понятий, определяющих искусство живописи. Учебное пособие для СПО, 2-е изд., стер.</t>
  </si>
  <si>
    <t>Васнецов А. М.</t>
  </si>
  <si>
    <t>https://e.lanbook.com/book/218051</t>
  </si>
  <si>
    <t>978-5-507-44122-8</t>
  </si>
  <si>
    <t>73268484</t>
  </si>
  <si>
    <t>В данном издании автор устанавливает и анализирует понятие, определяющие искусство живописи и одинаково применимые к оценке художественных произведений любой исторической эпохи. В первой части книги рассмотрены общие тезисы живописи. Во второй части освещены тезисы живописи в современных автору проявлениях. 
Предназначено для студентов и педагогов средних специальных учебных заведений, а также широкому кругу людей, интересующихся изобразительным искусством.
In the book the author defines and analyses the notions, which specify the art of painting and can be equally used for characterizing a work of art of any historic period. The first part of the book contains the general theses of painting. In the second part there are the theses of painting, which are contemporary for the author. The book is intended for students and teachers of colleges, and also for a wide range of people, who are interested in fine art.</t>
  </si>
  <si>
    <t>Васнецов, А. М. Художество. Опыт анализа понятий, определяющих искусство живописи : учебное пособие для спо / А. М. Васнецов. — 2-е изд., стер. — Санкт-Петербург : Планета Музыки, 2022. — 96 с. — ISBN 978-5-507-44122-8. — Текст : электронный // Лань : электронно-библиотечная система. — URL: https://e.lanbook.com/book/218051 (дата обращения: 09.01.2025). — Режим доступа: для авториз. пользователей.</t>
  </si>
  <si>
    <t>Народное художественное творчество</t>
  </si>
  <si>
    <t>Дроби. Дробные выстукивания в народно-сценическом танце. Учебно-методическое пособие для СПО</t>
  </si>
  <si>
    <t>Адамович О. Ю.</t>
  </si>
  <si>
    <t>https://e.lanbook.com/book/438458</t>
  </si>
  <si>
    <t>978-5-507-49404-0</t>
  </si>
  <si>
    <t>73409367</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</si>
  <si>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</si>
  <si>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Санкт-Петербург : Планета Музыки, 2025. — 76 с. — ISBN 978-5-507-49404-0. — Текст : электронный // Лань : электронно-библиотечная система. — URL: https://e.lanbook.com/book/438458 (дата обращения: 09.01.2025). — Режим доступа: для авториз. пользователей.</t>
  </si>
  <si>
    <t>Ирландские народные песни. Ноты, 4-е изд., стер.</t>
  </si>
  <si>
    <t>Александрова Н. А. (сост.)</t>
  </si>
  <si>
    <t>https://e.lanbook.com/book/140711</t>
  </si>
  <si>
    <t>978-5-507-48998-5</t>
  </si>
  <si>
    <t>73364839</t>
  </si>
  <si>
    <t>Данное собрание включает в себя двадцать ирландских народных песен, записанных преимущественно в XIX веке и принадлежащих к лучшим образцам ирландского фольклора.  Мелодии песен народные, тексты части песен народные, другие принадлежат перу ирландского поэта-романтика Томаса Мура (1779 – 1852). Темы песен – преданность родине, борьба за независимость Ирландии, верность друзьям, любовь.
Сборник предназначен для певцов, музыкантов, музыковедов, фольклористов и широкого круга любителей ирландской народной музыки.</t>
  </si>
  <si>
    <t>Александрова, Н. А.  Ирландские народные песни : ноты / Н. А. Александрова. — 4-е изд., стер. — Санкт-Петербург : Планета Музыки, 2024. — 64 с. — ISBN 978-5-507-48998-5. — Текст : электронный // Лань : электронно-библиотечная система. — URL: https://e.lanbook.com/book/140711 (дата обращения: 09.01.2025). — Режим доступа: для авториз. пользователей.</t>
  </si>
  <si>
    <t>Мой Север — край родной. Ноты</t>
  </si>
  <si>
    <t>Царенко Н. В.</t>
  </si>
  <si>
    <t>https://e.lanbook.com/book/404933</t>
  </si>
  <si>
    <t>978-5-507-49343-2</t>
  </si>
  <si>
    <t>73393629</t>
  </si>
  <si>
    <t>«Мой Север — край родной» — это сборник народного фольклора Архангельской области, в котором собраны частушки, припевки и страдания. В каждом районе, посёлке, деревне одного только края существует огромное количество различных способов исполнения одних и тех же частушек, в каждом посёлке тексты частушек даже на одну и ту же мелодию разные.
В сборник входят различные произведения многочисленных районов Архангельской области, записанные от отдельных исполнителей – жителей деревень, посёлков и хуто-ров, а также самодеятельных коллективов различных поселений области.
Сборник адресован различным народным самодеятельным и профессиональным (фольклорным) коллективам, различным учебным заведениям (средним и высшим) для ознакомления и изучения народного творчества Севера, а точнее Архангельской области.
“My North is My Native Land” is a collection of the Arkhangelsk region folklore that con-tains ditties, choruses and “passions”. In every district, town, village of this region alone there are plenty of different ways of performing the same ditties; in each village the ditties lyrics even for the same tune are different.
The collection includes various pieces recorded down from the individual performers, residents of villages, towns and hamlets of numerous districts of the Arkhangelsk region, as well as amateur groups from the different settlements in the region.
The collection is addressed to various amateur and professional (folklore) groups, various educational institutions (secondary and higher) for getting to know and studying the folk art of the North, and more precisely, the Arkhangelsk region.</t>
  </si>
  <si>
    <t>Царенко, Н. В. Мой Север — край родной : ноты / Н. В. Царенко. — Санкт-Петербург : Планета Музыки, 2024. — 256 с. — ISBN 978-5-507-49343-2. — Текст : электронный // Лань : электронно-библиотечная система. — URL: https://e.lanbook.com/book/404933 (дата обращения: 09.01.2025). — Режим доступа: для авториз. пользователей.</t>
  </si>
  <si>
    <t>Народные русские сказки. Книга I. 3-е изд., испр.</t>
  </si>
  <si>
    <t>Афанасьев А. Н.</t>
  </si>
  <si>
    <t>https://e.lanbook.com/book/450569</t>
  </si>
  <si>
    <t>978-5-507-52007-7</t>
  </si>
  <si>
    <t>73419658</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</si>
  <si>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1-ю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first book of his Russian Fairy Folk Tales collection.
The book is addressed to a wide range of readers.</t>
  </si>
  <si>
    <t>Афанасьев, А. Н. Народные русские сказки. Книга I / А. Н. Афанасьев. — Санкт-Петербург : Планета Музыки, 2025. — 672 с. — ISBN 978-5-507-52007-7. — Текст : электронный // Лань : электронно-библиотечная система. — URL: https://e.lanbook.com/book/450569 (дата обращения: 09.01.2025). — Режим доступа: для авториз. пользователей.</t>
  </si>
  <si>
    <t>Народные русские сказки. Книга II. 3-е изд., испр.</t>
  </si>
  <si>
    <t>https://e.lanbook.com/book/450572</t>
  </si>
  <si>
    <t>978-5-507-52008-4</t>
  </si>
  <si>
    <t>73419659</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</si>
  <si>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2-ю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second book of his Russian Fairy Folk Tales collection.
The book is addressed to a wide range of readers.</t>
  </si>
  <si>
    <t>Афанасьев, А. Н. Народные русские сказки. Книга II / А. Н. Афанасьев. — Санкт-Петербург : Планета Музыки, 2025. — 656 с. — ISBN 978-5-507-52008-4. — Текст : электронный // Лань : электронно-библиотечная система. — URL: https://e.lanbook.com/book/450572 (дата обращения: 09.01.2025). — Режим доступа: для авториз. пользователей.</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</si>
  <si>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</si>
  <si>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</si>
  <si>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</si>
  <si>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</si>
  <si>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73359507</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</si>
  <si>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</si>
  <si>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2024. — 144 с. — ISBN 978-5-8114-5738-0. — Текст : электронный // Лань : электронно-библиотечная система. — URL: https://e.lanbook.com/book/146814 (дата обращения: 09.01.2025). — Режим доступа: для авториз. пользователей.</t>
  </si>
  <si>
    <t>Педагогика народного художественного творчества. Учебник, 7-е изд., стер.</t>
  </si>
  <si>
    <t>Бакланова Т. И.</t>
  </si>
  <si>
    <t>https://e.lanbook.com/book/316283</t>
  </si>
  <si>
    <t>978-5-507-46477-7</t>
  </si>
  <si>
    <t>73334122</t>
  </si>
  <si>
    <t>Учебник «Педагогика народного художественного творчества» адресован студентам, обучающимся по таким направлениям высшего образования, как «Педагогическое образование», «Народная художественная культура», «Социально-культурная деятельность», и другим. Также он может быть использован  при подготовке научно-педагогических кадров в аспирантуре по направлению «Образование и педагогические науки», в системе дополнительного профессионального образования.
      Содержание учебника разработано в полном соответствии с ФГОС, в контексте актуальных задач современного государственной образовательной и культурной политики, касающихся духовно-нравственного, патриотического и этнокультурного воспитания граждан Российской Федерации. В учебнике раскрываются сущность, исторические корни, педагогический потенциал народного художественного творчества, общие организационные и научно-методические основы реализации этого потенциала руководителями современных досуговых художественно-творческих коллективов.</t>
  </si>
  <si>
    <t>Бакланова, Т. И. Педагогика народного художественного творчества : учебник / Т. И. Бакланова. — 7-е изд., стер. — Санкт-Петербург : Планета Музыки, 2023. — 160 с. — ISBN 978-5-507-46477-7. — Текст : электронный // Лань : электронно-библиотечная система. — URL: https://e.lanbook.com/book/316283 (дата обращения: 09.01.2025). — Режим доступа: для авториз. пользователей.</t>
  </si>
  <si>
    <t>Русский народ. Его обычаи, обряды, предания, суеверия и поэзия. Учебное пособие, 2-е изд., испр.</t>
  </si>
  <si>
    <t>Забылин М. М. (сост.)</t>
  </si>
  <si>
    <t>https://e.lanbook.com/book/427472</t>
  </si>
  <si>
    <t>978-5-507-48190-3</t>
  </si>
  <si>
    <t>73403104</t>
  </si>
  <si>
    <t>Книга, впервые напечатанная в 1880 году (Издание М. Березина, Москва), содержит сведения о русских праздниках, обрядах, суевериях и предрассудках, домашней жизни, народной медицине, приметах, пословицах, поговорках, песнях и музыке. В труде Забылина – выдающегося русского этнографа второй половины XIX века и знатока народного быта, заложившего основы отечественного народоведения – рассказывается об охоте и досуге, старинном травнике и народном цветнике, одежде, о колдунах, ведьмах и другой нечистой силе.
Пособие отражает главные вехи в развитии русского образа жизни – понятий, труда, быта, жилища, одежды – воплощенного в материальных памятниках, искусстве, праве, языке и фольклоре.
The book, first published in 1880 (by M. Berezin Publishing, Moscow), provides information on Russian holidays, rituals, superstitions and prejudices, home life, folk medicine, signs, proverbs, sayings, songs and music. The author, being an outstanding Russian ethnographer of the second half of the 19th  century and the folk life expert, who laid the foundations of Russian folklore studies, talks in his book about hunting and leisure, an old herbalist and folk flower garden, clothing, sorcerers, witches and other evil spirits.
The textbook reflects the milestones in the evolution of the Russian way of life, i.e. concepts, work, everyday life, housing, clothing, embodied in material artifacts, arts, law, language and folklore.</t>
  </si>
  <si>
    <t>Забылин, М. М.  Русский народ. Его обычаи, обряды, предания, суеверия и поэзия : учебное пособие / М. М. Забылин. — Санкт-Петербург : Планета Музыки, 2024. — 616 с. — ISBN 978-5-507-48190-3. — Текст : электронный // Лань : электронно-библиотечная система. — URL: https://e.lanbook.com/book/427472 (дата обращения: 09.01.2025). — Режим доступа: для авториз. пользователей.</t>
  </si>
  <si>
    <t>Сборник народных песен. Песни реки Чусовой. Учебно-методическое пособие, 5-е изд., стер.</t>
  </si>
  <si>
    <t>Бакке В. В.</t>
  </si>
  <si>
    <t>https://e.lanbook.com/book/387377</t>
  </si>
  <si>
    <t>978-5-507-49294-7</t>
  </si>
  <si>
    <t>73375600</t>
  </si>
  <si>
    <t>Данный сборник содержит 61 песню: свадебные обрядовые, величальные, причитания и плачи, игровые, а также хороводные, круговые, лирические. Песни были записаны в деревнях и селах бассейна реки Чусовой в Свердловской и Пермской областях (в 1973 и 1975 гг.), где сложилась устойчивая народно-песенная традиция. Анализируя записанный материал, автор обратил внимание на своеобразную устойчивую музыкально-ритмическую организацию песен, сопровождающих свадебный ритуал в этой части региона Среднего Урала. Эта проявившаяся особенность свадебных песен и стала основой подготовки данного сборника. Сборник будет интересен музыковедам, полезен как учебно-методический материал для студентов средних и высших музыкальных учебных заведений, пополнит репертуар профессиональных, учебных, любительских народно-певческих коллективов.</t>
  </si>
  <si>
    <t>Бакке, В. В. Сборник народных песен. Песни реки Чусовой : учебно-методическое пособие / В. В. Бакке. — 5-е изд., стер. — Санкт-Петербург : Планета Музыки, 2024. — 112 с. — ISBN 978-5-507-49294-7. — Текст : электронный // Лань : электронно-библиотечная система. — URL: https://e.lanbook.com/book/387377 (дата обращения: 09.01.2025). — Режим доступа: для авториз. пользователей.</t>
  </si>
  <si>
    <t>Организационно-управленческая деятельность</t>
  </si>
  <si>
    <t>Менеджмент в сфере культуры. Учебное пособие для СПО, 2-е изд., стер.</t>
  </si>
  <si>
    <t>Тульчинский Г. Л., Шекова Е. Л.</t>
  </si>
  <si>
    <t>https://e.lanbook.com/book/397535</t>
  </si>
  <si>
    <t>978-5-507-49609-9</t>
  </si>
  <si>
    <t>73389840</t>
  </si>
  <si>
    <t>Новые социально-экономические условия требуют переосмысления имеющегося опыта управления сферой культуры, совершенствования механизма планирования, привлечения средств, рекламной деятельности, работы с персоналом ит.д. Эти вопросы всесторонне рассматриваются в настоящем учебном пособии. Адресовано студентам средних специальных учебных заведений.
New socio-economic conditions demand rethinking the experience of the cultural management, perfection of the planning mechanism, fundraising and advertisement, human resources management and so on. This issues examined in the textbook. The textbook is intended for the students of colleges.</t>
  </si>
  <si>
    <t>Тульчинский, Г. Л. Менеджмент в сфере культуры : учебное пособие для спо / Г. Л. Тульчинский, Е. Л. Шекова. — 2-е изд., стер. — Санкт-Петербург : Планета Музыки, 2024. — 544 с. — ISBN 978-5-507-49609-9. — Текст : электронный // Лань : электронно-библиотечная система. — URL: https://e.lanbook.com/book/397535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</si>
  <si>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</si>
  <si>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</si>
  <si>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</si>
  <si>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</si>
  <si>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</si>
  <si>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</si>
  <si>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</si>
  <si>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Организация художественно–творческой деятельности (Театральное творчество)</t>
  </si>
  <si>
    <t>Бигбомия. Пьесы, литературные киносценарии для детей.</t>
  </si>
  <si>
    <t>Левин В.</t>
  </si>
  <si>
    <t>https://e.lanbook.com/book/450626</t>
  </si>
  <si>
    <t>978-5-507-51670-4</t>
  </si>
  <si>
    <t>73419664</t>
  </si>
  <si>
    <t>Перед Вами – сборник пьес и литературных киносценариев для детей от шести лет и старше режиссера и драматурга Владимира Левина. Бигбомия – это сказочная страна, в которой рождаются и живут сказки, многие из которых вошли в настоящий сборник. Здесь сказочные детективы Фризка и Соня Засоня спасают Новый год, борются с ведьмой Гризендой и её учеником Мусей. Литературные киносценарии посвящены приключениям девочки Лизы и кота Макса в самых что ни на есть математических дебрях Числограда и Пространства Геометрии. Смеются над приключениями героев дети, их родители, бабушки и дедушки! Все сказки поставлены в театре «ЕШЪ». 
Издание представляет интерес для педагогов и студентов театральных учебных заведений, режиссеров и руководителей детских театральных студий и профессиональных театров.
This book represents a collection of plays and literary screenplays for children 6+ by Vladimir Levin, director and playwright. Bigbomia is a fairytale land where fairy tales are born and live, and many of them are included in this collection. Here, the fairytale detectives Frizka and Sonya Zasonya save the New Year, fight the witch Grizenda and her student Musya. Literary screenplays tell about the adventures of a girl named Lisa and a cat Max in the highly mathematical jungles of Chislograd and Geometry Space. Children, their parents, grandparents laugh at the adventures of the heroes! All the fairy tales were staged in the “ESH” theater. 
The edition will be of interest to teachers and students of theater schools, directors and heads of children’s theater studios and professional theaters.</t>
  </si>
  <si>
    <t>Левин, В. Бигбомия. Пьесы, литературные киносценарии для детей / В. . Левин. — Санкт-Петербург : Планета Музыки, 2025. — 176 с. — ISBN 978-5-507-51670-4. — Текст : электронный // Лань : электронно-библиотечная система. — URL: https://e.lanbook.com/book/450626 (дата обращения: 09.01.2025). — Режим доступа: для авториз. пользователей.</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</si>
  <si>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</si>
  <si>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</si>
  <si>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</si>
  <si>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</si>
  <si>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</si>
  <si>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</si>
  <si>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09.01.2025). — Режим доступа: для авториз. пользователей.</t>
  </si>
  <si>
    <t>Песенки-сценки, к театру ступеньки. Сборник песен. Учебное пособие, 3-е изд., стер.</t>
  </si>
  <si>
    <t>Юргенштейн О. О.</t>
  </si>
  <si>
    <t>https://e.lanbook.com/book/396569</t>
  </si>
  <si>
    <t>978-5-507-49552-8</t>
  </si>
  <si>
    <t>73389672</t>
  </si>
  <si>
    <t>Дети любят лицедействовать, и у них это хорошо получается, особенно в условиях художественной игры. Но для этого им необходим яркий характерный материал, который определит их ролевое взаимодействие и естественное самовыражение. Предлагаемые игровые песни и диалоги предоставляют хорошую возможность для раскрытия творческих сил юных артистов. Как это осуществить, как решить ту или иную песню, сценку – подскажет заданный тон самого материала и, конечно же, фантазия детей и их руководителей.
Данный сборник  адресован ученикам и преподавателям общеобразовательных и детских музыкальных школ, музыкальных и театральных кружков.</t>
  </si>
  <si>
    <t>Юргенштейн, О. О. Песенки-сценки, к театру ступеньки. Сборник песен : учебное пособие / О. О. Юргенштейн. — 3-е изд., стер. — Санкт-Петербург : Планета Музыки, 2024. — 48 с. — ISBN 978-5-507-49552-8. — Текст : электронный // Лань : электронно-библиотечная система. — URL: https://e.lanbook.com/book/396569 (дата обращения: 09.01.2025). — Режим доступа: для авториз. пользователей.</t>
  </si>
  <si>
    <t>Поэзия педагогики. Учебное пособие, 5-е изд., стер.</t>
  </si>
  <si>
    <t>Кнебель М. О.</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</si>
  <si>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</si>
  <si>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</si>
  <si>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</si>
  <si>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</si>
  <si>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09.01.2025). — Режим доступа: для авториз. пользователей.</t>
  </si>
  <si>
    <t>Практический курс воспитания актера. Учебное пособие, 5-е изд., стер.</t>
  </si>
  <si>
    <t>Кренке Ю. А.</t>
  </si>
  <si>
    <t>https://e.lanbook.com/book/366149</t>
  </si>
  <si>
    <t>978-5-507-48788-2</t>
  </si>
  <si>
    <t>73363360</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</si>
  <si>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театральных ссузов и вузов, а также будет полезен всем, увлекающимся актерским искусством.</t>
  </si>
  <si>
    <t>Кренке, Ю. А. Практический курс воспитания актера : учебное пособие / Ю. А. Кренке. — 5-е изд., стер. — Санкт-Петербург : Планета Музыки, 2024. — 288 с. — ISBN 978-5-507-48788-2. — Текст : электронный // Лань : электронно-библиотечная система. — URL: https://e.lanbook.com/book/366149 (дата обращения: 09.01.2025). — Режим доступа: для авториз. пользователей.</t>
  </si>
  <si>
    <t>Ростовые куклы. Учебно-методическое пособие для СПО</t>
  </si>
  <si>
    <t>Чеченёва Н. Г.</t>
  </si>
  <si>
    <t>https://e.lanbook.com/book/434864</t>
  </si>
  <si>
    <t>978-5-507-51574-5</t>
  </si>
  <si>
    <t>73408402</t>
  </si>
  <si>
    <t>Учебно-методическое пособие предназначено для студентов, обучающихся по направления «Социально-культурная деятельность», и для всех, кто хотел бы грамотно подготовить и провести программы с использованием ростовых фигур или организовать свой театр кукол.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is intended for students specializing in “Socio-cultural activities” and for anyone who would like with a full competence prepare and held the shows using life-size figures or organize their own puppet theatre.
Corresponds to the modern requirements of the Federal State Educational Standard of Secondary Vocational Education and professional qualification requirements.</t>
  </si>
  <si>
    <t>Чеченёва, Н. Г. Ростовые куклы : учебно-методическое пособие для спо / Н. Г. Чеченёва. — Санкт-Петербург : Планета Музыки, 2024. — 56 с. — ISBN 978-5-507-51574-5. — Текст : электронный // Лань : электронно-библиотечная система. — URL: https://e.lanbook.com/book/434864 (дата обращения: 09.01.2025). — Режим доступа: для авториз. пользователей.</t>
  </si>
  <si>
    <t>Советский балет. Материалы к истории советского балетного театра. Учебное пособие для СПО</t>
  </si>
  <si>
    <t>Слонимский Ю. И.</t>
  </si>
  <si>
    <t>https://e.lanbook.com/book/414680</t>
  </si>
  <si>
    <t>978-5-507-49557-3</t>
  </si>
  <si>
    <t>73401465</t>
  </si>
  <si>
    <t>В момент выхода в свет «Советский балет» Слонимского был первым опытом анализа и обобщения всего созданного в балетном искусстве с начала ХХ века до 1948 года. В масштабной работе рассмотрены более 150 балетов, поставленные на сценах Москвы и Санкт-Петербурга (Ленинграда). Не оставлены без внимания первые балеты молодых театров в республиках Советского Союза, а также выпускные спектакли хореографических училищ и работы самодеятельных танцевальных коллективов. Специальный раздел посвящен родившимся в 1930-е годы ансамблям народного танца. Обширный материал прослоен авторскими размышлениями о специфике балетного искусства, об особенностях его драматургии, поэтики, о выразительных средствах, образно-содержательных ресурсах танца, искусстве исполнителей и т.д.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At the time of its publication, Slonimskiy’s “The Soviet Ballet” was the first attempt to analyze and generalize everything created in the ballet art from the beginning of the 20th century until 1948. In his large work the author examines more than 150 ballets staged in Moscow and St. Petersburg (Leningrad). He pays the attention also to the first ballets of young theatres of the Soviet Union republics, as well as to graduation performances at choreographic schools and the productions of amateur dance groups. A special section is dedicated to folk dance ensembles established in the 1930s. The extensive content is supplied with the author’s reflections on the specifics of ballet art, the features of its dramaturgy, poetics, expressive means, figurative and content resources of dance, the art of performers, etc.
Corresponds to the modern requirements of the Federal State Educational Standard of Secondary Vocational Education and professional qualification requirements. It is addressed to students of colleges.</t>
  </si>
  <si>
    <t>Слонимский, Ю. И. Советский балет. Материалы к истории советского балетного театра : учебное пособие для спо / Ю. И. Слонимский. — Санкт-Петербург : Планета Музыки, 2024. — 340 с. — ISBN 978-5-507-49557-3. — Текст : электронный // Лань : электронно-библиотечная система. — URL: https://e.lanbook.com/book/414680 (дата обращения: 09.01.2025). — Режим доступа: для авториз. пользователей.</t>
  </si>
  <si>
    <t>Уроки театра для больших и маленьких. Продолжение. Учебное пособие для СПО</t>
  </si>
  <si>
    <t>Партолина Н. А.</t>
  </si>
  <si>
    <t>https://e.lanbook.com/book/362567</t>
  </si>
  <si>
    <t>978-5-507-48203-0</t>
  </si>
  <si>
    <t>73360546</t>
  </si>
  <si>
    <t>Данное пособие представлено для студентов театральных специальностей средних специальных учебных заведений, преподавателей дополнительного образования, руководителей любительских коллективов.
За основу данных уроков взят практический опыт автора, который позволяет разнообразить процесс театральных занятий. Уроки театра — это всегда представление, праздник, увлекательное действие, в котором дети сами принимают участие и узнают интересные факты через игру.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theater students of colleges, the additional education teachers, and leaders of amateur groups.
These lessons are based on the author’s practical experience, which makes the holding of theater classes more lively and diverse. Theater lessons are always a performance, a celebration, an exciting activity in which children themselves take part and get to know interesting facts while playing.
Corresponds to the modern requirements of the Federal State Educational Standard of Secondary Vocational Education and professional qualification requirements.</t>
  </si>
  <si>
    <t>Партолина, Н. А. Уроки театра для больших и маленьких. Продолжение : учебное пособие для спо / Н. А. Партолина. — Санкт-Петербург : Планета Музыки, 2024. — 56 с. — ISBN 978-5-507-48203-0. — Текст : электронный // Лань : электронно-библиотечная система. — URL: https://e.lanbook.com/book/362567 (дата обращения: 09.01.2025). — Режим доступа: для авториз. пользователей.</t>
  </si>
  <si>
    <t>Учителя и ученики. Учебное пособие, 3-е изд., стер.</t>
  </si>
  <si>
    <t>Завадский Ю. А.</t>
  </si>
  <si>
    <t>https://e.lanbook.com/book/390344</t>
  </si>
  <si>
    <t>978-5-507-49004-2</t>
  </si>
  <si>
    <t>73364844</t>
  </si>
  <si>
    <t>В этой книге театральный режиссер Ю.А. Завадский рассказывает читателю о своих учителях – К.С. Станиславском и Е.Б. Вахтангове. Также он делится воспоминаниями о выдающихся мастерах советского театра, которых он высоко ценил и считал своими учителями – В.Э. Мейерхольде, С.М. Михоэлсе, Г.С. Улановой. Помимо них, Завадский писал о своих учениках и коллегах по театру – Н.Д. Мордвинове, В.П. Марецкой, Р.Я. Плятте, И.С. Анисимовой-Вульф. Данную книгу нельзя назвать обычными мемуарами, это и размышления о творчестве выдающихся театральных деятелей, о роли театра в жизни общества, а также о «системе» Станиславского и ее значении.
Книга адресована студентам и педагогам театральных вузов, актерам, режиссерам и театроведам.</t>
  </si>
  <si>
    <t>Завадский, Ю. А. Учителя и ученики : учебное пособие / Ю. А. Завадский. — 3-е изд., стер. — Санкт-Петербург : Планета Музыки, 2024. — 456 с. — ISBN 978-5-507-49004-2. — Текст : электронный // Лань : электронно-библиотечная система. — URL: https://e.lanbook.com/book/390344 (дата обращения: 09.01.2025). — Режим доступа: для авториз. пользователей.</t>
  </si>
  <si>
    <t>Организация художественно–творческой деятельности (Хореографическое творчество)</t>
  </si>
  <si>
    <t>Александр Пушкин. Школа классического танца. Учебное пособие для СПО</t>
  </si>
  <si>
    <t>Альберт Г. Г.</t>
  </si>
  <si>
    <t>https://e.lanbook.com/book/163385</t>
  </si>
  <si>
    <t>978-5-8114-6188-2</t>
  </si>
  <si>
    <t>73360779</t>
  </si>
  <si>
    <t>Геннадий Гершевич Альберт — заслуженный артист РСФСР, 1978, педагог, кандидат искусствоведения, 1984, ученик А. И. Пушкина — выдающегося педагога классического танца. Данная книга позволяет проследить развитие петербургской балетной педагогики на протяжении века, раскрывает методику пушкинской школы, давшей миру двух великих танцовщиков — Р. Нуриева и М. Барышникова. В книге приведены три примера балетных уроков А. И. Пушкина. Издание рассчитано на студентов и педагогов средних специальных учебных заведений.
Gennady Gershevich Albert is the Honoured Artist of USSR, 1978, a teacher, a Ph. D. in Art history, 1984, a student of A. I. Pushkin, who was an outstanding teacher of classical dance. The book lets the readers observe the development of St. Petersburg’s ballet education during a century, reveals the teaching techniques of Pushkin’s school, which gave the world two great dancers R. Nuriyev and M. Barishnikov. Three examples of A. I. Pushkin’s ballet lessons are presented in the book. The edition is intended for students and teachers of colleges.</t>
  </si>
  <si>
    <t>Альберт, Г. Г Александр Пушкин. Школа классического танца : учебное пособие для спо / Г. Г. Альберт. — Санкт-Петербург : Планета Музыки, 2024. — 176 с. — ISBN 978-5-8114-6188-2. — Текст : электронный // Лань : электронно-библиотечная система. — URL: https://e.lanbook.com/book/163385 (дата обращения: 09.01.2025). — Режим доступа: для авториз. пользователей.</t>
  </si>
  <si>
    <t>Балет. Танец. Хореография. Краткий словарь танцевальных терминов и понятий. Учебное пособие для СПО, 2-е изд., стер.</t>
  </si>
  <si>
    <t>https://e.lanbook.com/book/297308</t>
  </si>
  <si>
    <t>978-5-507-45908-7</t>
  </si>
  <si>
    <t>73308501</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</si>
  <si>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</si>
  <si>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2023. — 624 с. — ISBN 978-5-507-45908-7. — Текст : электронный // Лань : электронно-библиотечная система. — URL: https://e.lanbook.com/book/297308 (дата обращения: 09.01.2025). — Режим доступа: для авториз. пользователей.</t>
  </si>
  <si>
    <t>Введение в классический танец. Учебное пособие для СПО, 3-е изд., стер.</t>
  </si>
  <si>
    <t>Меднис Н. В., Ткаченко С. Г.</t>
  </si>
  <si>
    <t>https://e.lanbook.com/book/316883</t>
  </si>
  <si>
    <t>978-5-507-46606-1</t>
  </si>
  <si>
    <t>73335095</t>
  </si>
  <si>
    <t>Классический балет — вершина хореографического искусства, образец грации и физического совершенства. Школа классического танца — уникальная система воспитания тела, формирования осанки и правильных двигательных навыков.
«Введение в классический танец» авторов Н. В. Меднис и С. Г. Ткаченко — пособие для тех, кому интересно попробовать свои возможности, изучить азы балетной техники, получить базовые знания о классическом танце. Написанное живым, легким языком, пособие предназначено педагогам и студентам средних специальных учебных заведений. Издание сопровождается иллюстрациями.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Classical ballet is the pinnacle of choreographic art, the paragon of grace and physical perfection. School of classical dance is a unique system of physical training, formation of posture and proper movements.
“An introduction to classical dance” written by N. V. Mednis and S. G. Tkachenko is a textbook that will be of interest for those who want to try themselves and learn the nuts and bolts of ballet and classical dance. This book written in lucid literary style and well illustrated is intended for teachers and students of colleges. Corresponds to the modern requirements of the Federal State Educational Standard of Secondary Vocational Education and professional qualification requirements.</t>
  </si>
  <si>
    <t>Меднис, Н. В. Введение в классический танец : учебное пособие для спо / Н. В. Меднис, С. Г. Ткаченко. — 3-е изд., стер. — Санкт-Петербург : Планета Музыки, 2023. — 60 с. — ISBN 978-5-507-46606-1. — Текст : электронный // Лань : электронно-библиотечная система. — URL: https://e.lanbook.com/book/316883 (дата обращения: 09.01.2025). — Режим доступа: для авториз. пользователей.</t>
  </si>
  <si>
    <t>Драматургия балетного театра XIX века. Учебное пособие для СПО, 2-е изд., стер.</t>
  </si>
  <si>
    <t>https://e.lanbook.com/book/316898</t>
  </si>
  <si>
    <t>978-5-507-46608-5</t>
  </si>
  <si>
    <t>73335097</t>
  </si>
  <si>
    <t>Данная книга представляет собой историко-теоретическую разработку проблем балетной драматургии XIX века. Она содержит большой разнообразный материал – сценарии, либретто классических балетов позапрошлого столетия, в также авторский комментарий. Эта книга вооружит балетмейстеров знанием первоисточников классических спектаклей, которые явились основой развития хореографического движения в XX веке, поможет им, опираясь на классическое наследие, создавать новые современные произведения.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This book represents a historical and theoretical development of issues of a ballet drama of the XIX century. It contains a vast and various materials, i.e. scripts, libretti of classical ballets of the XIX century, as well as the author's comments. This book will equip the choreographers with the first-hand knowledge of classical performances, which were the basis for the development of choreographic movement in the XX century, it will help them to create brand new contemporary works on the basis of the classical heritage. Corresponds to the modern requirements of the Federal State Educational Standard of Secondary Vocational Education and professional qualification requirements.
The book is addressed to students and teachers of colleges.</t>
  </si>
  <si>
    <t>Слонимский, Ю. И. Драматургия балетного театра XIX века : учебное пособие для спо / Ю. И. Слонимский. — 2-е изд., стер. — Санкт-Петербург : Планета Музыки, 2023. — 344 с. — ISBN 978-5-507-46608-5. — Текст : электронный // Лань : электронно-библиотечная система. — URL: https://e.lanbook.com/book/316898 (дата обращения: 09.01.2025). — Режим доступа: для авториз. пользователей.</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</si>
  <si>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</si>
  <si>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</si>
  <si>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</si>
  <si>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</si>
  <si>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</si>
  <si>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</si>
  <si>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09.01.2025). — Режим доступа: для авториз. пользователей.</t>
  </si>
  <si>
    <t>Ирландский танец для начинающих + DVD: Уч.пособие. 1-е изд.</t>
  </si>
  <si>
    <t>Белая Н. В.</t>
  </si>
  <si>
    <t>978-5-8114-1311-9</t>
  </si>
  <si>
    <t>56116606</t>
  </si>
  <si>
    <t>Ирландский танец — один из видов народного танца, получивший широкое распространение и признание. В предлагаемой книге рассматриваются основные виды и принципы традиционного ирландского танца, излагаются основы техники, приводится исторический очерк развития этого танцевального направления. Издание сопровождается видеозаписью уроков (на диске в формате DVD).Издание предназначено для студентов специальных учебных заведений,хореографов и преподавателей народного танца, участников художественной самодеятельности, для широкого круга любителей танца, а также для тех, кто интересуется культурой Ирландии.</t>
  </si>
  <si>
    <t>Белая, Н. В. Ирландский танец для начинающих + DVD : уч.пособие / Н. В. Белая. — Санкт-Петербург : Планета Музыки, 2012. — 160 с. — ISBN 978-5-8114-1311-9.</t>
  </si>
  <si>
    <t>Музыкальное сопровождение уроков классического танца. Прыжки. Пальцы. Ноты</t>
  </si>
  <si>
    <t>Осипова Н. В.</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</si>
  <si>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</si>
  <si>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</si>
  <si>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</si>
  <si>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t>
  </si>
  <si>
    <t>Музыкальное сопровождение уроков классического танца. Экзерсис на середине. Ноты</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</si>
  <si>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</si>
  <si>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</si>
  <si>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</si>
  <si>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t>
  </si>
  <si>
    <t>Музыкальное сопровождение уроков классического танца. Экзерсис у станка. Ноты</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</si>
  <si>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</si>
  <si>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</si>
  <si>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</si>
  <si>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t>
  </si>
  <si>
    <t>Народный танец в современной хореографической культуре: феномен постфолка. Монография</t>
  </si>
  <si>
    <t>Полякова А. С.</t>
  </si>
  <si>
    <t>https://e.lanbook.com/book/379049</t>
  </si>
  <si>
    <t>978-5-507-48905-3</t>
  </si>
  <si>
    <t>73364831</t>
  </si>
  <si>
    <t>Автор монографии исходит из сложившейся социокультурной ситуации XX-XXI вв., главной особенностью которого является утрата подлинного народного танца в повседневной культуре общества и одновременно наблюдаемый процесс обращения представителей современной хореографической культуры к фольклорным истокам, корням. В работе определены демаркационные линии, специфические черты, а также исторические трансформации народного танца, разрабатывается концепция включения элементов народного танца в профессиональную хореографическую культуру в период с XVII-XXI вв., вводится новое понятие – «танец постфолк». 
Данное издание представляет интерес для всех, кто профессионально изучает народный танец, современный танец, в том числе для исследователей, специалистов в области танцевальной педагогики, руководителей любительских коллективов, студентов хореографических факультетов и др.
The author of the monograph proceeds from the current sociocultural situation of the 20th–21st centuries, the main feature of which is the loss of authentic folk dance in the society everyday culture and at the same time the process of the modern choreographic culture representatives turning to folklore sources and roots. The author defines demarcation lines, specific features, as well as historical transformations of folk dance, develops the concept of the incorporating of folk dance elements into professional choreographic culture during the period from the 17th to 21st centuries, and introduces a new “post-folk dance” concept.
This edition is of interest to anyone who’s professionally involved in studying the folk dance and modern dance, including researchers, specialists of dance education, leaders of amateur groups, students of choreographic departments, etc.</t>
  </si>
  <si>
    <t>Полякова, А. С.  Народный танец в современной хореографической культуре: феномен постфолка : монография / А. С. Полякова. — Санкт-Петербург : Планета Музыки, 2024. — 216 с. — ISBN 978-5-507-48905-3. — Текст : электронный // Лань : электронно-библиотечная система. — URL: https://e.lanbook.com/book/379049 (дата обращения: 09.01.2025). — Режим доступа: для авториз. пользователей.</t>
  </si>
  <si>
    <t>О балетмейстерском образовании. Учебное пособие для СПО</t>
  </si>
  <si>
    <t>Боярчиков Н. Н.</t>
  </si>
  <si>
    <t>https://e.lanbook.com/book/383042</t>
  </si>
  <si>
    <t>978-5-507-46967-3</t>
  </si>
  <si>
    <t>73370728</t>
  </si>
  <si>
    <t>Книга является первой публикацией педагогического наследия Н. Н. Боярчикова. Из сохранившихся рукописных заметок составители выбрали учебную программу, материалы об обучении профессии хореографа, дополнили их примечаниями, перечнем музыкальных произведений и книг о режиссёрах. Собранный материал выходит за рамки сухо изложенной академической учебной программы, затрагивая и злободневные вопросы хореографического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the first publication of N. N. Boyarchikov’s heritage as an educator. Basing on the available handwritten notes, the compilers have made up the curriculum, have chosen the materials on teaching the choreographer’s profession, supplemented them with comments and a list of musical pieces and books about directors. The collected material goes beyond the dry outlined academic curriculum, referring to the topical issues of choreographic art.
Corresponds to the modern requirements of the Federal State Educational Standard of Secondary Vocational Education and professional qualification requirements. It is intended for students of colleges.</t>
  </si>
  <si>
    <t>Боярчиков, Н. Н. О балетмейстерском образовании : учебное пособие для спо / Н. Н. Боярчиков. — Санкт-Петербург : Планета Музыки, 2024. — 60 с. — ISBN 978-5-507-46967-3. — Текст : электронный // Лань : электронно-библиотечная система. — URL: https://e.lanbook.com/book/383042 (дата обращения: 09.01.2025). — Режим доступа: для авториз. пользователей.</t>
  </si>
  <si>
    <t>Основные формы народного танца. Теория и методика преподавания + DVD. Учебное пособие для СПО, 2-е изд., стер.</t>
  </si>
  <si>
    <t>Касиманова Л. А.</t>
  </si>
  <si>
    <t>https://e.lanbook.com/book/397520</t>
  </si>
  <si>
    <t>978-5-507-49604-4</t>
  </si>
  <si>
    <t>73389835</t>
  </si>
  <si>
    <t>Нaрoдный и  нaрoднo-сцeничeский тaнцы - двe  глaвныe дисциплины при пoдгoтoвкe пeдaгoгoв-хoрeoгрaфoв и худoжeствeнных рукoвoдитeлeй хoрeoгрaфичeских кoллeктивoв.
Мастер-класс на видео диске, прилагающемся  к книге, поможет наглядно разобраться с мeтoдикой прeпoдaвaния, которая нaчинaeтся с изучeния шкoлы нaрoднoгo тaнцa, включaющaя в сeбя: oснoвныe и связующиe движeния нoг, пoлoжeния и движeния рук, кooрдинaцию, сoчeтaниe движeний, вaрьирoвaниe, пoлoжeния в пaрaх и т.д.
Дaннaя книгa  прeднaзнaчeнa студeнтaм и пeдaгoгaм средних специальных учебных заведений и призвaнa пoмoчь oвлaдeть тeoрeтичeскими и прaктичeскими знaниями в oблaсти нaрoднoгo тaнцa.
A folk dance and a theatre folk dance are two main subjects in education of dance teachers, choreographers and art directors of dance groups. The book is supplied with a recording of a master class (on DVD), which can help to understand the methods of teaching. It begins with a folk dance school including basic and binding leg movements, arm positions and movements, coordination, combinations of movements and their variations, positions in couples etc.
 This textbook is intended for students and teachers of colleges. Its aim is to help gaining the theory and practical skills of a folk dance.</t>
  </si>
  <si>
    <t>Касиманова, Л. А. Основные формы народного танца. Теория и методика преподавания : учебное пособие для спо / Л. А. Касиманова. — 2-е изд., стер. — Санкт-Петербург : Планета Музыки, 2024. — 64 с. — ISBN 978-5-507-49604-4. — Текст : электронный // Лань : электронно-библиотечная система. — URL: https://e.lanbook.com/book/397520 (дата обращения: 09.01.2025). — Режим доступа: для авториз. пользователей.</t>
  </si>
  <si>
    <t>Основы детской хореографии. Педагогическая работа в детском хореографическом коллективе. Учебное пособие для СПО</t>
  </si>
  <si>
    <t>Бриске И. Э.</t>
  </si>
  <si>
    <t>https://e.lanbook.com/book/390776</t>
  </si>
  <si>
    <t>978-5-507-48757-8</t>
  </si>
  <si>
    <t>73381501</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</si>
  <si>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</si>
  <si>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Санкт-Петербург : Планета Музыки, 2024. — 236 с. — ISBN 978-5-507-48757-8. — Текст : электронный // Лань : электронно-библиотечная система. — URL: https://e.lanbook.com/book/390776 (дата обращения: 09.01.2025). — Режим доступа: для авториз. пользователей.</t>
  </si>
  <si>
    <t>Педагогика и репетиторство в классической хореографии. Учебник для СПО, 2-е изд., стер.</t>
  </si>
  <si>
    <t>Есаулов И. Г.</t>
  </si>
  <si>
    <t>https://e.lanbook.com/book/405029</t>
  </si>
  <si>
    <t>978-5-507-49857-4</t>
  </si>
  <si>
    <t>73392794</t>
  </si>
  <si>
    <t>Настоящий учебник по педагогике хореографии является по существу первым учебником для специалистов-хореографов за всю историю балета. Учебник рассчитан па преподавателей классического танца хореографических училищ, готовящих будущих артистов балета или преподавателей классического танца.
Фундаментальный труд, не имеющий аналогов  в мировой литературе по балету, рассматривает хореографию как науку, основанную на законах самой хореографии, открытых впервые у нас в России в конце XX столетия автором данного учебника.
Взгляд на балетное искусство с точки зрения науки коренным образом меняет отношение к балету и к системе обучения классическому танцу в целом. Широта охвата проблем позволяет по-новому взглянуть на теорию, методику и практику в подготовке будущих артистов балета. Законы, на которые опирается наука «педагогика хореографии», ставят искусство балета на глубоко пофессиональную почву, исключающую любительство, самодеятельность и дилетантизм в любых проявлениях.
The textbook on pedagogics of choreography is actually the first book for professional choreographers in the whole history of ballet. It is intended for the teachers of classical dance in choreographic colleges, that educate future ballet dancers and teachers of classical dance. 
This fundamental work, which has no analogues in the world literature on ballet, considers choreography as a science based on the rules of choreography itself, which were discovered in Russia at the end of the 20th century by the author of the book. 
The opinion of ballet art from the viewpoint of science deeply changes the attitude to ballet and the system of teaching classical dance in general. The coverage of the problems lets us see the theory, methodology and practice of preparing future ballet dancers in a new way. The principles that the science “pedagogics of choreography” bases on, put ballet art on professional foundation excluding amateurishness and dilettantism in any case.</t>
  </si>
  <si>
    <t>Есаулов, И. Г. Педагогика и репетиторство в классической хореографии : учебник для спо / И. Г. Есаулов. — 2-е изд., стер. — Санкт-Петербург : Планета Музыки, 2024. — 256 с. — ISBN 978-5-507-49857-4. — Текст : электронный // Лань : электронно-библиотечная система. — URL: https://e.lanbook.com/book/405029 (дата обращения: 09.01.2025). — Режим доступа: для авториз. пользователей.</t>
  </si>
  <si>
    <t>Сборник музыки для балетного класса. Салонная музыка и оперетта. Ноты</t>
  </si>
  <si>
    <t>Демьянова С. Ф.</t>
  </si>
  <si>
    <t>https://e.lanbook.com/book/403529</t>
  </si>
  <si>
    <t>978-5-507-48544-4</t>
  </si>
  <si>
    <t>73390114</t>
  </si>
  <si>
    <t>В данном сборнике представлены произведения в жанре салонной музыки и оперетты периода с середины XIX века до 40-х годов XX. Наряду с популярными мелодиями известными каждому, в сборнике открываются страницы музыки малознакомой, редко исполняемой, но не менее очаровательной. Среди имен – Ф. Легар, И. Кальман, И. Штраус, А. Аренский, М. Мошковский, М. Регер, С. Шаминад, П. Уэкс, Э. Харрисон и многие другие. Все пьесы подобраны для сопровождения уроков балетного класса.
Издание адресовано концертмейстерам балетных школ, театров, хореографических коллективов, преподавателям хореографии и балетмейстерам-постановщикам.
The current collection presents the pieces in the genre of salon music and operetta written between the mid-19th century and 1940s. Along with popular melodies known to anyone, the collection gives the examples of rare pages of music, little known and not so often performed, but still full of charm. Among the names are F. Lehár, I. Kálmán, J. Strauss, A. Arensky, M. Moszkowski, M. Reger, C. Chaminade, P. Wachs, A. Harrison and many others. All the pieces are intended for accompanying the lessons of a classical ballet.
The edition is addressed to accompanists at ballet schools, theaters, choreographic groups, choreography teachers and choreographers.</t>
  </si>
  <si>
    <t>Демьянова, С. Ф. Сборник музыки для балетного класса. Салонная музыка и оперетта : ноты / С. Ф. Демьянова. — Санкт-Петербург : Планета Музыки, 2024. — 128 с. — ISBN 978-5-507-48544-4. — Текст : электронный // Лань : электронно-библиотечная система. — URL: https://e.lanbook.com/book/403529 (дата обращения: 09.01.2025). — Режим доступа: для авториз. пользователей.</t>
  </si>
  <si>
    <t>Старинные бальные танцы. Новое время + DVD. Учебное пособие, 4-е изд., стер.</t>
  </si>
  <si>
    <t>Еремина-Соленикова Е. В.</t>
  </si>
  <si>
    <t>https://e.lanbook.com/book/442430</t>
  </si>
  <si>
    <t>978-5-507-51982-8</t>
  </si>
  <si>
    <t>73409044</t>
  </si>
  <si>
    <t>Данная книга посвящена танцам интересного исторического периода— середины XVII— начала XX века, времени становления, развития и процветания балов как в России, так и в Европе. Здесь собрана информация о танцах этого периода, о ведущих хореографах, о балах ушедшей эпохи. Многие материалы, использованные в книге, впервые представлены на русском языке.
Книга рассчитана на хореографов, организаторов массовых мероприятий, а также всех интересующихся танцевальной культурой прошлого.</t>
  </si>
  <si>
    <t>Еремина-Соленикова, Е. В. Старинные бальные танцы. Новое время : учебное пособие / Е. В. Еремина-Соленикова. — 4-е изд., стер. — Санкт-Петербург : Планета Музыки, 2025. — 252 с. — ISBN 978-5-507-51982-8. — Текст : электронный // Лань : электронно-библиотечная система. — URL: https://e.lanbook.com/book/442430 (дата обращения: 09.01.2025). — Режим доступа: для авториз. пользователей.</t>
  </si>
  <si>
    <t>Урок народно-сценического танца (третий год обучения). Учебное пособие для СПО, 2-е изд., стер.</t>
  </si>
  <si>
    <t>Володькина Н. А.</t>
  </si>
  <si>
    <t>https://e.lanbook.com/book/397511</t>
  </si>
  <si>
    <t>978-5-507-49600-6</t>
  </si>
  <si>
    <t>73389830</t>
  </si>
  <si>
    <t>Народно-сценический танец является одним из профилирующих предметов хореографического образования. Он основан на эстетике классического танца, требует определенной логики соединения народных движений и сценической манеры. В данной работе представлен экзерсис третьего года обучения. Данное пособие предназначено для студентов и педагогов хореографических колледжей. A folk stage dance is one of the main subjects of choreographic education. It is based on the aesthetics of classical dance, requires a certain logic of combining the folk dance movements and the stage style. This work presents the exercice of a third year of studying. This textbook is intended for students and teachers of choreographic colleges.</t>
  </si>
  <si>
    <t>Володькина, Н. А. Урок народно-сценического танца (третий год обучения) : учебное пособие для спо / Н. А. Володькина. — 2-е изд., стер. — Санкт-Петербург : Планета Музыки, 2024. — 72 с. — ISBN 978-5-507-49600-6. — Текст : электронный // Лань : электронно-библиотечная система. — URL: https://e.lanbook.com/book/397511 (дата обращения: 09.01.2025). — Режим доступа: для авториз. пользователей.</t>
  </si>
  <si>
    <t>Учитель танцев. Учебное пособие для СПО, 2-е изд., стер.</t>
  </si>
  <si>
    <t>Рамо П.</t>
  </si>
  <si>
    <t>https://e.lanbook.com/book/427673</t>
  </si>
  <si>
    <t>978-5-507-51705-3</t>
  </si>
  <si>
    <t>73405763</t>
  </si>
  <si>
    <t>Пьер Рамо (1674 – 1748) – французский танцовщик, педагог, хореограф и теоретик балета, разработавший основные позиции классического балета.
В своей книге «Учитель танцев» (“Le Maître à danser”), увидевшей свет в 1725 г., Рамо собрал и систематизировал сведения о балетном танце, дал описания положений корпуса, рук, ног, движений, танцевальных шагов, структуру танцев и стиль их исполнения. Книга имеет большое историческое и культурное значение.
Учебное пособие адресовано педагогам и студентам средних специальных учебных заведений. 
Pierre Rameau (1674 - 1748) was a French dancer, teacher, choreographer and ballet theorist who developed the basic positions of classical ballet. 
In his book "The Dancing Master” ( "Le Maître à danser"), first published in 1725, Rameau collected and systematized information about ballet dancing, gave a description of the positions of the body, arms, legs, movements, dance steps, dance structure and style of execution. The book has a great historical and cultural significance.
The textbook  is attended for teachers and students of colleges.</t>
  </si>
  <si>
    <t>Рамо, П. Учитель танцев : учебное пособие для спо / П. . Рамо. — 2-е изд., стер. — Санкт-Петербург : Планета Музыки, 2024. — 224 с. — ISBN 978-5-507-51705-3. — Текст : электронный // Лань : электронно-библиотечная система. — URL: https://e.lanbook.com/book/427673 (дата обращения: 09.01.2025). — Режим доступа: для авториз. пользователей.</t>
  </si>
  <si>
    <t>Хореодраматургия. Искусство балетмейстера. Учебник для СПО, 2-е изд., стер.</t>
  </si>
  <si>
    <t>https://e.lanbook.com/book/397517</t>
  </si>
  <si>
    <t>978-5-507-49602-0</t>
  </si>
  <si>
    <t>73389832</t>
  </si>
  <si>
    <t>Автор учебника, профессор Игорь Григорьевич Есаулов, лауреат нескольких всесоюзных конкурсов балетмейстеров, ученик хореографов Л. М. Лавровского, Р. В. Захарова, Ю. Н. Григоровича, Л. В. Якобсона, К. А. Есауловой, имея большой опыт работы в театрах над постановками балетов и малых форм танца, являясь многие годы преподавателем дисциплины «Режиссура хореографии», подробно изложил основные этапы обучения и формирования будущего хореодраматурга. Профессор И. Г. Есаулов показывает, что драматургия хореографии в корне отличается от драматургии других сценических жанров, является самостоятельной наукой, которую необходимо изучать, как и другие науки. Адресовано студентам средних специальных учебных заведений. The author of the textbook, Professor Igor Grigorievich Esaulov, winner of several all-Union competitions of ballet masters, student of choreographers L. M. Lavrovsky, R. V. Zakharov, Yu. N. Grigorovich, L. V. Yakobson, K. A. Esaulova, having extensive experience in theaters on performances of ballets and small forms of dance, being a teacher of the discipline "Direction of choreography" for many years, he outlined in detail the main stages of training and formation of the future choreodramatist. Professor I. G. Esaulov shows that the dramaturgy of choreography is fundamentally different from the dramaturgy of other stage genres, it is an independent science that needs to be studied, like other sciences. The textbook is intended for the students of colleges.</t>
  </si>
  <si>
    <t>Есаулов, И. Г. Хореодраматургия. Искусство балетмейстера : учебник для спо / И. Г. Есаулов. — 2-е изд., стер. — Санкт-Петербург : Планета Музыки, 2024. — 320 с. — ISBN 978-5-507-49602-0. — Текст : электронный // Лань : электронно-библиотечная система. — URL: https://e.lanbook.com/book/397517 (дата обращения: 09.01.2025). — Режим доступа: для авториз. пользователей.</t>
  </si>
  <si>
    <t>Организация художественно–творческой деятельности (Этнохудожественное творчество)</t>
  </si>
  <si>
    <t>Этническая хореография народов мира. Учебное пособие, 4-е изд., стер.</t>
  </si>
  <si>
    <t>Баглай В. Е.</t>
  </si>
  <si>
    <t>https://e.lanbook.com/book/160212</t>
  </si>
  <si>
    <t>978-5-8114-7480-6</t>
  </si>
  <si>
    <t>73360803</t>
  </si>
  <si>
    <t>Учебное пособие является первым подобного рода изданием, посвященным систематическому анализу традиционной национальной танцевальной культуры народов зарубежных стран в рамках новой специальной дисциплины — «Этническая хореография».
Учебное пособие предназначено студентам исторических факультетов университетов, изучающих этнографию народов мира. Оно может быть рекомендовано при изучении курсов «Фольклористика», «Народная художественная культура», «Теория и история хореографического искусства» в вузах культуры и искусств.
В пособии этнический танец проанализирован в контексте культуры народов Азии, Африки, Америки, Австралии и Океании, где он сохранился в наиболее древней традиционной форме.</t>
  </si>
  <si>
    <t>Баглай, В. Е Этническая хореография народов мира : учебное пособие / В. Е. Баглай. — 4-е изд., стер. — Санкт-Петербург : Планета Музыки, 2024. — 384 с. — ISBN 978-5-8114-7480-6. — Текст : электронный // Лань : электронно-библиотечная система. — URL: https://e.lanbook.com/book/160212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</si>
  <si>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</si>
  <si>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</si>
  <si>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</si>
  <si>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</si>
  <si>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</si>
  <si>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</si>
  <si>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</si>
  <si>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</si>
  <si>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</si>
  <si>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</si>
  <si>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</si>
  <si>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</si>
  <si>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</si>
  <si>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</si>
  <si>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</si>
  <si>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</si>
  <si>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</si>
  <si>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</si>
  <si>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</si>
  <si>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</si>
  <si>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</si>
  <si>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</si>
  <si>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</si>
  <si>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</si>
  <si>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</si>
  <si>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</si>
  <si>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</si>
  <si>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</si>
  <si>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</si>
  <si>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Педагогика</t>
  </si>
  <si>
    <t>История педагогики и образования. Пиктографический подход. Учебное пособие для СПО</t>
  </si>
  <si>
    <t>Сайгушев Н. Я.</t>
  </si>
  <si>
    <t>https://e.lanbook.com/book/401168</t>
  </si>
  <si>
    <t>978-5-507-48970-1</t>
  </si>
  <si>
    <t>73391615</t>
  </si>
  <si>
    <t>В настоящем учебном пособии излагается краткий курс истории педагогики во всем ее объеме. Пособие основано на пиктограммах — рисунках, символически раскрывающих ситуации в истории становления воспитания, образования и педагогической мысли. Французский исследователь Марк Сонье охарактеризовал символы как «обобщенное выражение науки…». Предложенные рисунки усиливают восприятие истории педагогики и делают занятия по ее изучению более яркими, живыми и запоминающимися.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педагогических направлений подготовки, а также для преподавателей, стремящихся использовать новые, нетрадиционные подходы к преподаванию своего предмета.</t>
  </si>
  <si>
    <t>Сайгушев, Н. Я. История педагогики и образования. Пиктографический подход : учебное пособие для спо / Н. Я. Сайгушев. — Санкт-Петербург : Лань, 2024. — 204 с. — ISBN 978-5-507-48970-1. — Текст : электронный // Лань : электронно-библиотечная система. — URL: https://e.lanbook.com/book/401168 (дата обращения: 09.01.2025). — Режим доступа: для авториз. пользователей.</t>
  </si>
  <si>
    <t>Креативные технологии в пространстве современного образования (Опыт переосмысления). Учебное пособие для СПО, 3-е изд., стер.</t>
  </si>
  <si>
    <t>Хангельдиева И. Г.</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</si>
  <si>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</si>
  <si>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</si>
  <si>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</si>
  <si>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</si>
  <si>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</si>
  <si>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</si>
  <si>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</si>
  <si>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</si>
  <si>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978-5-507-46626-9</t>
  </si>
  <si>
    <t>73334265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</si>
  <si>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</si>
  <si>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3-е изд., стер. — Санкт-Петербург : Лань, 2023. — 92 с. — ISBN 978-5-507-46626-9. — Текст : электронный // Лань : электронно-библиотечная система. — URL: https://e.lanbook.com/book/314696 (дата обращения: 09.01.2025). — Режим доступа: для авториз. пользователей.</t>
  </si>
  <si>
    <t>Педагогика. Практикум. Учебное пособие для СПО</t>
  </si>
  <si>
    <t>Атаманова Г. И., Ромашин В. Н.</t>
  </si>
  <si>
    <t>https://e.lanbook.com/book/362897</t>
  </si>
  <si>
    <t>978-5-507-48122-4</t>
  </si>
  <si>
    <t>73361520</t>
  </si>
  <si>
    <t>Учебное пособие с заданиями для самостоятельной работы поможет освоить учебный материал по дисциплине «Педагогика». Оно представляет собой развернутый учебно-методический комплекс дисциплины, включающий информационный, практический и контролирующий блоки. Пособие содержит необходимый минимум теоретического материала для лучшего понимания вопросов практической направленности. Задачи, предложенные для самостоятельного решения, могут быть использованы при проведении
практических занятий и служат средством организации взаимодействия всех участников образовательного процесса.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училищ, получающих педагогическое профессиональное образование, а также преподавателям педагогики в организациях среднего профессионального образования.</t>
  </si>
  <si>
    <t>Атаманова, Г. И. Педагогика. Практикум : учебное пособие для спо / Г. И. Атаманова, В. Н. Ромашин. — Санкт-Петербург : Лань, 2024. — 272 с. — ISBN 978-5-507-48122-4. — Текст : электронный // Лань : электронно-библиотечная система. — URL: https://e.lanbook.com/book/362897 (дата обращения: 09.01.2025). — Режим доступа: для авториз. пользователей.</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</si>
  <si>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</si>
  <si>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</si>
  <si>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</si>
  <si>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</si>
  <si>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</si>
  <si>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</si>
  <si>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</si>
  <si>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</si>
  <si>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</si>
  <si>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</si>
  <si>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</si>
  <si>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</si>
  <si>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</si>
  <si>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</si>
  <si>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Психосоциальное сопровождение лиц с ОВЗ и их семей. Учебное пособие для СПО, 2-е изд., стер.</t>
  </si>
  <si>
    <t>Арпентьева М. Р.</t>
  </si>
  <si>
    <t>https://e.lanbook.com/book/247415</t>
  </si>
  <si>
    <t>978-5-507-44861-6</t>
  </si>
  <si>
    <t>73282779</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</si>
  <si>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</si>
  <si>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2022. — 252 с. — ISBN 978-5-507-44861-6. — Текст : электронный // Лань : электронно-библиотечная система. — URL: https://e.lanbook.com/book/247415 (дата обращения: 09.01.2025). — Режим доступа: для авториз. пользователей.</t>
  </si>
  <si>
    <t>Традиции и новаторство. Вопросы теории, истории музыки и музыкальной педагогики. Учебное пособие для СПО</t>
  </si>
  <si>
    <t>Цытович В. И.</t>
  </si>
  <si>
    <t>https://e.lanbook.com/book/160244</t>
  </si>
  <si>
    <t>978-5-8114-6056-4</t>
  </si>
  <si>
    <t>73360731</t>
  </si>
  <si>
    <t>Сборник В. И. Цытовича, композитора, музыковеда, профессора Санкт-Петербургской консерватории, Заслуженного деятеля искусств РСФСР состоит из двух разделов: «Научные статьи» и «Публицистика». В первую часть вошли работы  посвященные проблемам тембра и темброобразования, во вторую   – заметки и рецензии на музыкальные события Ленинграда-Петербурга, портретные очерки о деятелях музыкальной культуры и современниках композитора.
Издание будет полезно студентам и преподавателям колледжей. 
Collection of V.I. Tsytovich, a composer, musicologist, professor of St. Petersburg Conservatory, Honored Artist of the RSFSR, consists of two parts: "Scientific Articles" and "Essays". The first part includes the works on problems of timbre and formation of timbre, the second one includes notes and reviews of musical events of Leningrad/Petersburg, portrait sketches of figures of musical culture and contemporaries of the composer.
The publication will be useful for students and teachers of colleges.</t>
  </si>
  <si>
    <t>Цытович, В. И Традиции и новаторство. Вопросы теории, истории музыки и музыкальной педагогики : учебное пособие для спо / В. И. Цытович. — Санкт-Петербург : Планета Музыки, 2024. — 320 с. — ISBN 978-5-8114-6056-4. — Текст : электронный // Лань : электронно-библиотечная система. — URL: https://e.lanbook.com/book/160244 (дата обращения: 09.01.2025). — Режим доступа: для авториз. пользователей.</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</si>
  <si>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</si>
  <si>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</si>
  <si>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</si>
  <si>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</si>
  <si>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73268655</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</si>
  <si>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</si>
  <si>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2022. — 312 с. — ISBN 978-5-8114-9849-9. — Текст : электронный // Лань : электронно-библиотечная система. — URL: https://e.lanbook.com/book/214730 (дата обращения: 09.01.2025). — Режим доступа: для авториз. пользователей.</t>
  </si>
  <si>
    <t>СОЦИАЛЬНО-КУЛЬТУРНАЯ ДЕЯТЕЛЬНОСТЬ</t>
  </si>
  <si>
    <t>Архитектура и дизайн. Учебно-методическое пособие для СПО</t>
  </si>
  <si>
    <t>https://e.lanbook.com/book/434750</t>
  </si>
  <si>
    <t>978-5-507-51576-9</t>
  </si>
  <si>
    <t>73408342</t>
  </si>
  <si>
    <t>Учебно-методическое пособие предназначено для студентов и всех, кто хотел бы принять участие в дизайнерском оформлении центров досуга и центров декоративно-прикладного творчества и других помещений, а также в оформлении различных культурно-досуговых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is intended for students and anyone who would like to take part in the design of leisure centres, arts and crafts centres and other rooms, as well as in the design of various cultural and leisure events.
Corresponds to the modern requirements of the Federal State Edu- cational Standard of Secondary Vocational Education and profession- al qualification requirements.</t>
  </si>
  <si>
    <t>Чеченёва, Н. Г. Архитектура и дизайн : учебно-методическое пособие для спо / Н. Г. Чеченёва. — Санкт-Петербург : Планета Музыки, 2024. — 48 с. — ISBN 978-5-507-51576-9. — Текст : электронный // Лань : электронно-библиотечная система. — URL: https://e.lanbook.com/book/434750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</si>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</sst>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86465" TargetMode="External"/><Relationship Id="rId21" Type="http://schemas.openxmlformats.org/officeDocument/2006/relationships/hyperlink" Target="https://e.lanbook.com/book/146814" TargetMode="External"/><Relationship Id="rId42" Type="http://schemas.openxmlformats.org/officeDocument/2006/relationships/hyperlink" Target="https://e.lanbook.com/book/364913" TargetMode="External"/><Relationship Id="rId47" Type="http://schemas.openxmlformats.org/officeDocument/2006/relationships/hyperlink" Target="https://e.lanbook.com/book/405029" TargetMode="External"/><Relationship Id="rId63" Type="http://schemas.openxmlformats.org/officeDocument/2006/relationships/hyperlink" Target="https://e.lanbook.com/book/382388" TargetMode="External"/><Relationship Id="rId68" Type="http://schemas.openxmlformats.org/officeDocument/2006/relationships/hyperlink" Target="https://e.lanbook.com/book/434864" TargetMode="External"/><Relationship Id="rId84" Type="http://schemas.openxmlformats.org/officeDocument/2006/relationships/hyperlink" Target="https://e.lanbook.com/book/284144" TargetMode="External"/><Relationship Id="rId89" Type="http://schemas.openxmlformats.org/officeDocument/2006/relationships/hyperlink" Target="https://e.lanbook.com/book/298520" TargetMode="External"/><Relationship Id="rId112" Type="http://schemas.openxmlformats.org/officeDocument/2006/relationships/drawing" Target="../drawings/drawing1.xml"/><Relationship Id="rId2" Type="http://schemas.openxmlformats.org/officeDocument/2006/relationships/hyperlink" Target="https://e.lanbook.com/book/439841" TargetMode="External"/><Relationship Id="rId16" Type="http://schemas.openxmlformats.org/officeDocument/2006/relationships/hyperlink" Target="https://e.lanbook.com/book/438458" TargetMode="External"/><Relationship Id="rId29" Type="http://schemas.openxmlformats.org/officeDocument/2006/relationships/hyperlink" Target="https://e.lanbook.com/book/396569" TargetMode="External"/><Relationship Id="rId107" Type="http://schemas.openxmlformats.org/officeDocument/2006/relationships/hyperlink" Target="https://e.lanbook.com/book/422534" TargetMode="External"/><Relationship Id="rId11" Type="http://schemas.openxmlformats.org/officeDocument/2006/relationships/hyperlink" Target="https://e.lanbook.com/book/267893" TargetMode="External"/><Relationship Id="rId24" Type="http://schemas.openxmlformats.org/officeDocument/2006/relationships/hyperlink" Target="https://e.lanbook.com/book/387377" TargetMode="External"/><Relationship Id="rId32" Type="http://schemas.openxmlformats.org/officeDocument/2006/relationships/hyperlink" Target="https://e.lanbook.com/book/434864" TargetMode="External"/><Relationship Id="rId37" Type="http://schemas.openxmlformats.org/officeDocument/2006/relationships/hyperlink" Target="https://e.lanbook.com/book/297308" TargetMode="External"/><Relationship Id="rId40" Type="http://schemas.openxmlformats.org/officeDocument/2006/relationships/hyperlink" Target="https://e.lanbook.com/book/316898" TargetMode="External"/><Relationship Id="rId45" Type="http://schemas.openxmlformats.org/officeDocument/2006/relationships/hyperlink" Target="https://e.lanbook.com/book/397520" TargetMode="External"/><Relationship Id="rId53" Type="http://schemas.openxmlformats.org/officeDocument/2006/relationships/hyperlink" Target="https://e.lanbook.com/book/160212" TargetMode="External"/><Relationship Id="rId58" Type="http://schemas.openxmlformats.org/officeDocument/2006/relationships/hyperlink" Target="https://e.lanbook.com/book/401168" TargetMode="External"/><Relationship Id="rId66" Type="http://schemas.openxmlformats.org/officeDocument/2006/relationships/hyperlink" Target="https://e.lanbook.com/book/214730" TargetMode="External"/><Relationship Id="rId74" Type="http://schemas.openxmlformats.org/officeDocument/2006/relationships/hyperlink" Target="https://e.lanbook.com/book/352172" TargetMode="External"/><Relationship Id="rId79" Type="http://schemas.openxmlformats.org/officeDocument/2006/relationships/hyperlink" Target="https://e.lanbook.com/book/366671" TargetMode="External"/><Relationship Id="rId87" Type="http://schemas.openxmlformats.org/officeDocument/2006/relationships/hyperlink" Target="https://e.lanbook.com/book/202178" TargetMode="External"/><Relationship Id="rId102" Type="http://schemas.openxmlformats.org/officeDocument/2006/relationships/hyperlink" Target="https://e.lanbook.com/book/380666" TargetMode="External"/><Relationship Id="rId110" Type="http://schemas.openxmlformats.org/officeDocument/2006/relationships/hyperlink" Target="https://e.lanbook.com/book/367391" TargetMode="External"/><Relationship Id="rId5" Type="http://schemas.openxmlformats.org/officeDocument/2006/relationships/hyperlink" Target="https://e.lanbook.com/book/379349" TargetMode="External"/><Relationship Id="rId61" Type="http://schemas.openxmlformats.org/officeDocument/2006/relationships/hyperlink" Target="https://e.lanbook.com/book/362897" TargetMode="External"/><Relationship Id="rId82" Type="http://schemas.openxmlformats.org/officeDocument/2006/relationships/hyperlink" Target="https://e.lanbook.com/book/284141" TargetMode="External"/><Relationship Id="rId90" Type="http://schemas.openxmlformats.org/officeDocument/2006/relationships/hyperlink" Target="https://e.lanbook.com/book/382346" TargetMode="External"/><Relationship Id="rId95" Type="http://schemas.openxmlformats.org/officeDocument/2006/relationships/hyperlink" Target="https://e.lanbook.com/book/382304" TargetMode="External"/><Relationship Id="rId19" Type="http://schemas.openxmlformats.org/officeDocument/2006/relationships/hyperlink" Target="https://e.lanbook.com/book/450569" TargetMode="External"/><Relationship Id="rId14" Type="http://schemas.openxmlformats.org/officeDocument/2006/relationships/hyperlink" Target="https://e.lanbook.com/book/434855" TargetMode="External"/><Relationship Id="rId22" Type="http://schemas.openxmlformats.org/officeDocument/2006/relationships/hyperlink" Target="https://e.lanbook.com/book/316283" TargetMode="External"/><Relationship Id="rId27" Type="http://schemas.openxmlformats.org/officeDocument/2006/relationships/hyperlink" Target="https://e.lanbook.com/book/450626" TargetMode="External"/><Relationship Id="rId30" Type="http://schemas.openxmlformats.org/officeDocument/2006/relationships/hyperlink" Target="https://e.lanbook.com/book/366134" TargetMode="External"/><Relationship Id="rId35" Type="http://schemas.openxmlformats.org/officeDocument/2006/relationships/hyperlink" Target="https://e.lanbook.com/book/390344" TargetMode="External"/><Relationship Id="rId43" Type="http://schemas.openxmlformats.org/officeDocument/2006/relationships/hyperlink" Target="https://e.lanbook.com/book/379049" TargetMode="External"/><Relationship Id="rId48" Type="http://schemas.openxmlformats.org/officeDocument/2006/relationships/hyperlink" Target="https://e.lanbook.com/book/403529" TargetMode="External"/><Relationship Id="rId56" Type="http://schemas.openxmlformats.org/officeDocument/2006/relationships/hyperlink" Target="https://e.lanbook.com/book/378458" TargetMode="External"/><Relationship Id="rId64" Type="http://schemas.openxmlformats.org/officeDocument/2006/relationships/hyperlink" Target="https://e.lanbook.com/book/247415" TargetMode="External"/><Relationship Id="rId69" Type="http://schemas.openxmlformats.org/officeDocument/2006/relationships/hyperlink" Target="https://e.lanbook.com/book/200255" TargetMode="External"/><Relationship Id="rId77" Type="http://schemas.openxmlformats.org/officeDocument/2006/relationships/hyperlink" Target="https://e.lanbook.com/book/279806" TargetMode="External"/><Relationship Id="rId100" Type="http://schemas.openxmlformats.org/officeDocument/2006/relationships/hyperlink" Target="https://e.lanbook.com/book/366788" TargetMode="External"/><Relationship Id="rId105" Type="http://schemas.openxmlformats.org/officeDocument/2006/relationships/hyperlink" Target="https://e.lanbook.com/book/450791" TargetMode="External"/><Relationship Id="rId8" Type="http://schemas.openxmlformats.org/officeDocument/2006/relationships/hyperlink" Target="https://e.lanbook.com/book/404882" TargetMode="External"/><Relationship Id="rId51" Type="http://schemas.openxmlformats.org/officeDocument/2006/relationships/hyperlink" Target="https://e.lanbook.com/book/427673" TargetMode="External"/><Relationship Id="rId72" Type="http://schemas.openxmlformats.org/officeDocument/2006/relationships/hyperlink" Target="https://e.lanbook.com/book/440114" TargetMode="External"/><Relationship Id="rId80" Type="http://schemas.openxmlformats.org/officeDocument/2006/relationships/hyperlink" Target="https://e.lanbook.com/book/333308" TargetMode="External"/><Relationship Id="rId85" Type="http://schemas.openxmlformats.org/officeDocument/2006/relationships/hyperlink" Target="https://e.lanbook.com/book/292049" TargetMode="External"/><Relationship Id="rId93" Type="http://schemas.openxmlformats.org/officeDocument/2006/relationships/hyperlink" Target="https://e.lanbook.com/book/426569" TargetMode="External"/><Relationship Id="rId98" Type="http://schemas.openxmlformats.org/officeDocument/2006/relationships/hyperlink" Target="https://e.lanbook.com/book/209102" TargetMode="External"/><Relationship Id="rId3" Type="http://schemas.openxmlformats.org/officeDocument/2006/relationships/hyperlink" Target="https://e.lanbook.com/book/427202" TargetMode="External"/><Relationship Id="rId12" Type="http://schemas.openxmlformats.org/officeDocument/2006/relationships/hyperlink" Target="https://e.lanbook.com/book/218042" TargetMode="External"/><Relationship Id="rId17" Type="http://schemas.openxmlformats.org/officeDocument/2006/relationships/hyperlink" Target="https://e.lanbook.com/book/140711" TargetMode="External"/><Relationship Id="rId25" Type="http://schemas.openxmlformats.org/officeDocument/2006/relationships/hyperlink" Target="https://e.lanbook.com/book/397535" TargetMode="External"/><Relationship Id="rId33" Type="http://schemas.openxmlformats.org/officeDocument/2006/relationships/hyperlink" Target="https://e.lanbook.com/book/414680" TargetMode="External"/><Relationship Id="rId38" Type="http://schemas.openxmlformats.org/officeDocument/2006/relationships/hyperlink" Target="https://e.lanbook.com/book/316883" TargetMode="External"/><Relationship Id="rId46" Type="http://schemas.openxmlformats.org/officeDocument/2006/relationships/hyperlink" Target="https://e.lanbook.com/book/390776" TargetMode="External"/><Relationship Id="rId59" Type="http://schemas.openxmlformats.org/officeDocument/2006/relationships/hyperlink" Target="https://e.lanbook.com/book/388601" TargetMode="External"/><Relationship Id="rId67" Type="http://schemas.openxmlformats.org/officeDocument/2006/relationships/hyperlink" Target="https://e.lanbook.com/book/434750" TargetMode="External"/><Relationship Id="rId103" Type="http://schemas.openxmlformats.org/officeDocument/2006/relationships/hyperlink" Target="https://e.lanbook.com/book/156380" TargetMode="External"/><Relationship Id="rId108" Type="http://schemas.openxmlformats.org/officeDocument/2006/relationships/hyperlink" Target="https://e.lanbook.com/book/362795" TargetMode="External"/><Relationship Id="rId20" Type="http://schemas.openxmlformats.org/officeDocument/2006/relationships/hyperlink" Target="https://e.lanbook.com/book/450572" TargetMode="External"/><Relationship Id="rId41" Type="http://schemas.openxmlformats.org/officeDocument/2006/relationships/hyperlink" Target="https://e.lanbook.com/book/438458" TargetMode="External"/><Relationship Id="rId54" Type="http://schemas.openxmlformats.org/officeDocument/2006/relationships/hyperlink" Target="https://e.lanbook.com/book/389003" TargetMode="External"/><Relationship Id="rId62" Type="http://schemas.openxmlformats.org/officeDocument/2006/relationships/hyperlink" Target="https://e.lanbook.com/book/422606" TargetMode="External"/><Relationship Id="rId70" Type="http://schemas.openxmlformats.org/officeDocument/2006/relationships/hyperlink" Target="https://e.lanbook.com/book/365855" TargetMode="External"/><Relationship Id="rId75" Type="http://schemas.openxmlformats.org/officeDocument/2006/relationships/hyperlink" Target="https://e.lanbook.com/book/441668" TargetMode="External"/><Relationship Id="rId83" Type="http://schemas.openxmlformats.org/officeDocument/2006/relationships/hyperlink" Target="https://e.lanbook.com/book/292931" TargetMode="External"/><Relationship Id="rId88" Type="http://schemas.openxmlformats.org/officeDocument/2006/relationships/hyperlink" Target="https://e.lanbook.com/book/448328" TargetMode="External"/><Relationship Id="rId91" Type="http://schemas.openxmlformats.org/officeDocument/2006/relationships/hyperlink" Target="https://e.lanbook.com/book/328514" TargetMode="External"/><Relationship Id="rId96" Type="http://schemas.openxmlformats.org/officeDocument/2006/relationships/hyperlink" Target="https://e.lanbook.com/book/295940" TargetMode="External"/><Relationship Id="rId111" Type="http://schemas.openxmlformats.org/officeDocument/2006/relationships/hyperlink" Target="https://e.lanbook.com/book/292868"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96503" TargetMode="External"/><Relationship Id="rId15" Type="http://schemas.openxmlformats.org/officeDocument/2006/relationships/hyperlink" Target="https://e.lanbook.com/book/218051" TargetMode="External"/><Relationship Id="rId23" Type="http://schemas.openxmlformats.org/officeDocument/2006/relationships/hyperlink" Target="https://e.lanbook.com/book/427472" TargetMode="External"/><Relationship Id="rId28" Type="http://schemas.openxmlformats.org/officeDocument/2006/relationships/hyperlink" Target="https://e.lanbook.com/book/366152" TargetMode="External"/><Relationship Id="rId36" Type="http://schemas.openxmlformats.org/officeDocument/2006/relationships/hyperlink" Target="https://e.lanbook.com/book/163385" TargetMode="External"/><Relationship Id="rId49" Type="http://schemas.openxmlformats.org/officeDocument/2006/relationships/hyperlink" Target="https://e.lanbook.com/book/442430" TargetMode="External"/><Relationship Id="rId57" Type="http://schemas.openxmlformats.org/officeDocument/2006/relationships/hyperlink" Target="https://e.lanbook.com/book/302279" TargetMode="External"/><Relationship Id="rId106" Type="http://schemas.openxmlformats.org/officeDocument/2006/relationships/hyperlink" Target="https://e.lanbook.com/book/440006" TargetMode="External"/><Relationship Id="rId10" Type="http://schemas.openxmlformats.org/officeDocument/2006/relationships/hyperlink" Target="https://e.lanbook.com/book/208637" TargetMode="External"/><Relationship Id="rId31" Type="http://schemas.openxmlformats.org/officeDocument/2006/relationships/hyperlink" Target="https://e.lanbook.com/book/366149" TargetMode="External"/><Relationship Id="rId44" Type="http://schemas.openxmlformats.org/officeDocument/2006/relationships/hyperlink" Target="https://e.lanbook.com/book/383042" TargetMode="External"/><Relationship Id="rId52" Type="http://schemas.openxmlformats.org/officeDocument/2006/relationships/hyperlink" Target="https://e.lanbook.com/book/397517" TargetMode="External"/><Relationship Id="rId60" Type="http://schemas.openxmlformats.org/officeDocument/2006/relationships/hyperlink" Target="https://e.lanbook.com/book/314696" TargetMode="External"/><Relationship Id="rId65" Type="http://schemas.openxmlformats.org/officeDocument/2006/relationships/hyperlink" Target="https://e.lanbook.com/book/160244" TargetMode="External"/><Relationship Id="rId73" Type="http://schemas.openxmlformats.org/officeDocument/2006/relationships/hyperlink" Target="https://e.lanbook.com/book/293030" TargetMode="External"/><Relationship Id="rId78" Type="http://schemas.openxmlformats.org/officeDocument/2006/relationships/hyperlink" Target="https://e.lanbook.com/book/332681" TargetMode="External"/><Relationship Id="rId81" Type="http://schemas.openxmlformats.org/officeDocument/2006/relationships/hyperlink" Target="https://e.lanbook.com/book/276638" TargetMode="External"/><Relationship Id="rId86" Type="http://schemas.openxmlformats.org/officeDocument/2006/relationships/hyperlink" Target="https://e.lanbook.com/book/362294" TargetMode="External"/><Relationship Id="rId94" Type="http://schemas.openxmlformats.org/officeDocument/2006/relationships/hyperlink" Target="https://e.lanbook.com/book/209108" TargetMode="External"/><Relationship Id="rId99" Type="http://schemas.openxmlformats.org/officeDocument/2006/relationships/hyperlink" Target="https://e.lanbook.com/book/333224" TargetMode="External"/><Relationship Id="rId101" Type="http://schemas.openxmlformats.org/officeDocument/2006/relationships/hyperlink" Target="https://e.lanbook.com/book/362339" TargetMode="External"/><Relationship Id="rId4" Type="http://schemas.openxmlformats.org/officeDocument/2006/relationships/hyperlink" Target="https://e.lanbook.com/book/438710" TargetMode="External"/><Relationship Id="rId9" Type="http://schemas.openxmlformats.org/officeDocument/2006/relationships/hyperlink" Target="https://e.lanbook.com/book/447212" TargetMode="External"/><Relationship Id="rId13" Type="http://schemas.openxmlformats.org/officeDocument/2006/relationships/hyperlink" Target="https://e.lanbook.com/book/256364" TargetMode="External"/><Relationship Id="rId18" Type="http://schemas.openxmlformats.org/officeDocument/2006/relationships/hyperlink" Target="https://e.lanbook.com/book/404933" TargetMode="External"/><Relationship Id="rId39" Type="http://schemas.openxmlformats.org/officeDocument/2006/relationships/hyperlink" Target="https://e.lanbook.com/book/366152" TargetMode="External"/><Relationship Id="rId109" Type="http://schemas.openxmlformats.org/officeDocument/2006/relationships/hyperlink" Target="https://e.lanbook.com/book/292841" TargetMode="External"/><Relationship Id="rId34" Type="http://schemas.openxmlformats.org/officeDocument/2006/relationships/hyperlink" Target="https://e.lanbook.com/book/362567" TargetMode="External"/><Relationship Id="rId50" Type="http://schemas.openxmlformats.org/officeDocument/2006/relationships/hyperlink" Target="https://e.lanbook.com/book/397511" TargetMode="External"/><Relationship Id="rId55" Type="http://schemas.openxmlformats.org/officeDocument/2006/relationships/hyperlink" Target="https://e.lanbook.com/book/448358" TargetMode="External"/><Relationship Id="rId76" Type="http://schemas.openxmlformats.org/officeDocument/2006/relationships/hyperlink" Target="https://e.lanbook.com/book/288905" TargetMode="External"/><Relationship Id="rId97" Type="http://schemas.openxmlformats.org/officeDocument/2006/relationships/hyperlink" Target="https://e.lanbook.com/book/366149" TargetMode="External"/><Relationship Id="rId104" Type="http://schemas.openxmlformats.org/officeDocument/2006/relationships/hyperlink" Target="https://e.lanbook.com/book/447191" TargetMode="External"/><Relationship Id="rId7" Type="http://schemas.openxmlformats.org/officeDocument/2006/relationships/hyperlink" Target="https://e.lanbook.com/book/360437" TargetMode="External"/><Relationship Id="rId71" Type="http://schemas.openxmlformats.org/officeDocument/2006/relationships/hyperlink" Target="https://e.lanbook.com/book/380531" TargetMode="External"/><Relationship Id="rId92" Type="http://schemas.openxmlformats.org/officeDocument/2006/relationships/hyperlink" Target="https://e.lanbook.com/book/428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2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679.8</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120</v>
      </c>
      <c r="H8" s="11" t="s">
        <v>22</v>
      </c>
      <c r="I8" s="12"/>
      <c r="J8" s="13">
        <v>657.8</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132</v>
      </c>
      <c r="H9" s="11" t="s">
        <v>22</v>
      </c>
      <c r="I9" s="12"/>
      <c r="J9" s="13">
        <v>1166</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37</v>
      </c>
      <c r="F10" s="8">
        <v>2025</v>
      </c>
      <c r="G10" s="8">
        <v>184</v>
      </c>
      <c r="H10" s="11" t="s">
        <v>22</v>
      </c>
      <c r="I10" s="12"/>
      <c r="J10" s="13">
        <v>1166</v>
      </c>
      <c r="K10" s="10" t="s">
        <v>23</v>
      </c>
      <c r="L10" s="15" t="s">
        <v>44</v>
      </c>
      <c r="M10" s="10" t="s">
        <v>45</v>
      </c>
      <c r="N10" s="10" t="s">
        <v>46</v>
      </c>
      <c r="O10" s="10" t="s">
        <v>47</v>
      </c>
      <c r="P10" s="10" t="s">
        <v>48</v>
      </c>
    </row>
    <row r="11" spans="1:16" s="7" customFormat="1" ht="33.950000000000003" customHeight="1" x14ac:dyDescent="0.2">
      <c r="A11" s="8">
        <v>0</v>
      </c>
      <c r="B11" s="9">
        <f>A11*J11</f>
        <v>0</v>
      </c>
      <c r="C11" s="10" t="s">
        <v>19</v>
      </c>
      <c r="D11" s="10" t="s">
        <v>49</v>
      </c>
      <c r="E11" s="10" t="s">
        <v>50</v>
      </c>
      <c r="F11" s="8">
        <v>2024</v>
      </c>
      <c r="G11" s="8">
        <v>136</v>
      </c>
      <c r="H11" s="11" t="s">
        <v>22</v>
      </c>
      <c r="I11" s="12"/>
      <c r="J11" s="13">
        <v>1262.8</v>
      </c>
      <c r="K11" s="10" t="s">
        <v>23</v>
      </c>
      <c r="L11" s="15" t="s">
        <v>51</v>
      </c>
      <c r="M11" s="10" t="s">
        <v>52</v>
      </c>
      <c r="N11" s="10" t="s">
        <v>53</v>
      </c>
      <c r="O11" s="10" t="s">
        <v>54</v>
      </c>
      <c r="P11" s="10" t="s">
        <v>55</v>
      </c>
    </row>
    <row r="12" spans="1:16" s="7" customFormat="1" ht="33.950000000000003" customHeight="1" x14ac:dyDescent="0.2">
      <c r="A12" s="8">
        <v>0</v>
      </c>
      <c r="B12" s="9">
        <f>A12*J12</f>
        <v>0</v>
      </c>
      <c r="C12" s="10" t="s">
        <v>19</v>
      </c>
      <c r="D12" s="10" t="s">
        <v>56</v>
      </c>
      <c r="E12" s="10" t="s">
        <v>57</v>
      </c>
      <c r="F12" s="8">
        <v>2024</v>
      </c>
      <c r="G12" s="8">
        <v>280</v>
      </c>
      <c r="H12" s="11" t="s">
        <v>58</v>
      </c>
      <c r="I12" s="12"/>
      <c r="J12" s="13">
        <v>1320</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2024</v>
      </c>
      <c r="G13" s="8">
        <v>144</v>
      </c>
      <c r="H13" s="11" t="s">
        <v>58</v>
      </c>
      <c r="I13" s="12"/>
      <c r="J13" s="13">
        <v>1200.0999999999999</v>
      </c>
      <c r="K13" s="10" t="s">
        <v>23</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2023</v>
      </c>
      <c r="G14" s="8">
        <v>88</v>
      </c>
      <c r="H14" s="11" t="s">
        <v>22</v>
      </c>
      <c r="I14" s="12"/>
      <c r="J14" s="13">
        <v>421.3</v>
      </c>
      <c r="K14" s="10" t="s">
        <v>23</v>
      </c>
      <c r="L14" s="10"/>
      <c r="M14" s="10" t="s">
        <v>73</v>
      </c>
      <c r="N14" s="10" t="s">
        <v>74</v>
      </c>
      <c r="O14" s="10" t="s">
        <v>75</v>
      </c>
      <c r="P14" s="10" t="s">
        <v>76</v>
      </c>
    </row>
    <row r="15" spans="1:16" s="7" customFormat="1" ht="33.950000000000003" customHeight="1" x14ac:dyDescent="0.2">
      <c r="A15" s="8">
        <v>0</v>
      </c>
      <c r="B15" s="9">
        <f>A15*J15</f>
        <v>0</v>
      </c>
      <c r="C15" s="10" t="s">
        <v>19</v>
      </c>
      <c r="D15" s="10" t="s">
        <v>77</v>
      </c>
      <c r="E15" s="10" t="s">
        <v>78</v>
      </c>
      <c r="F15" s="8">
        <v>2024</v>
      </c>
      <c r="G15" s="8">
        <v>348</v>
      </c>
      <c r="H15" s="11" t="s">
        <v>58</v>
      </c>
      <c r="I15" s="12"/>
      <c r="J15" s="13">
        <v>1456.4</v>
      </c>
      <c r="K15" s="10" t="s">
        <v>23</v>
      </c>
      <c r="L15" s="15" t="s">
        <v>79</v>
      </c>
      <c r="M15" s="10" t="s">
        <v>80</v>
      </c>
      <c r="N15" s="10" t="s">
        <v>81</v>
      </c>
      <c r="O15" s="10" t="s">
        <v>82</v>
      </c>
      <c r="P15" s="10" t="s">
        <v>83</v>
      </c>
    </row>
    <row r="16" spans="1:16" s="7" customFormat="1" ht="33.950000000000003" customHeight="1" x14ac:dyDescent="0.2">
      <c r="A16" s="8">
        <v>0</v>
      </c>
      <c r="B16" s="9">
        <f>A16*J16</f>
        <v>0</v>
      </c>
      <c r="C16" s="10" t="s">
        <v>19</v>
      </c>
      <c r="D16" s="10" t="s">
        <v>84</v>
      </c>
      <c r="E16" s="10" t="s">
        <v>85</v>
      </c>
      <c r="F16" s="8">
        <v>2025</v>
      </c>
      <c r="G16" s="8">
        <v>120</v>
      </c>
      <c r="H16" s="11" t="s">
        <v>22</v>
      </c>
      <c r="I16" s="12"/>
      <c r="J16" s="13">
        <v>469.7</v>
      </c>
      <c r="K16" s="10" t="s">
        <v>23</v>
      </c>
      <c r="L16" s="15" t="s">
        <v>86</v>
      </c>
      <c r="M16" s="10" t="s">
        <v>87</v>
      </c>
      <c r="N16" s="10" t="s">
        <v>88</v>
      </c>
      <c r="O16" s="10" t="s">
        <v>89</v>
      </c>
      <c r="P16" s="10" t="s">
        <v>90</v>
      </c>
    </row>
    <row r="17" spans="1:16" s="7" customFormat="1" ht="33.950000000000003" customHeight="1" x14ac:dyDescent="0.2">
      <c r="A17" s="8">
        <v>0</v>
      </c>
      <c r="B17" s="9">
        <f>A17*J17</f>
        <v>0</v>
      </c>
      <c r="C17" s="10" t="s">
        <v>19</v>
      </c>
      <c r="D17" s="10" t="s">
        <v>91</v>
      </c>
      <c r="E17" s="10" t="s">
        <v>92</v>
      </c>
      <c r="F17" s="8">
        <v>2022</v>
      </c>
      <c r="G17" s="8">
        <v>144</v>
      </c>
      <c r="H17" s="11" t="s">
        <v>58</v>
      </c>
      <c r="I17" s="12"/>
      <c r="J17" s="13">
        <v>1271.5999999999999</v>
      </c>
      <c r="K17" s="10" t="s">
        <v>23</v>
      </c>
      <c r="L17" s="15" t="s">
        <v>93</v>
      </c>
      <c r="M17" s="10" t="s">
        <v>94</v>
      </c>
      <c r="N17" s="10" t="s">
        <v>95</v>
      </c>
      <c r="O17" s="10" t="s">
        <v>96</v>
      </c>
      <c r="P17" s="10" t="s">
        <v>97</v>
      </c>
    </row>
    <row r="18" spans="1:16" s="7" customFormat="1" ht="33.950000000000003" customHeight="1" x14ac:dyDescent="0.2">
      <c r="A18" s="8">
        <v>0</v>
      </c>
      <c r="B18" s="9">
        <f>A18*J18</f>
        <v>0</v>
      </c>
      <c r="C18" s="10" t="s">
        <v>98</v>
      </c>
      <c r="D18" s="10" t="s">
        <v>99</v>
      </c>
      <c r="E18" s="10" t="s">
        <v>100</v>
      </c>
      <c r="F18" s="8">
        <v>2022</v>
      </c>
      <c r="G18" s="8">
        <v>720</v>
      </c>
      <c r="H18" s="11" t="s">
        <v>58</v>
      </c>
      <c r="I18" s="12"/>
      <c r="J18" s="13">
        <v>1410.2</v>
      </c>
      <c r="K18" s="10" t="s">
        <v>101</v>
      </c>
      <c r="L18" s="15" t="s">
        <v>102</v>
      </c>
      <c r="M18" s="10" t="s">
        <v>103</v>
      </c>
      <c r="N18" s="10" t="s">
        <v>104</v>
      </c>
      <c r="O18" s="10" t="s">
        <v>105</v>
      </c>
      <c r="P18" s="10" t="s">
        <v>106</v>
      </c>
    </row>
    <row r="19" spans="1:16" s="7" customFormat="1" ht="33.950000000000003" customHeight="1" x14ac:dyDescent="0.2">
      <c r="A19" s="8">
        <v>0</v>
      </c>
      <c r="B19" s="9">
        <f>A19*J19</f>
        <v>0</v>
      </c>
      <c r="C19" s="10" t="s">
        <v>98</v>
      </c>
      <c r="D19" s="10" t="s">
        <v>107</v>
      </c>
      <c r="E19" s="10" t="s">
        <v>108</v>
      </c>
      <c r="F19" s="8">
        <v>2022</v>
      </c>
      <c r="G19" s="8">
        <v>384</v>
      </c>
      <c r="H19" s="11" t="s">
        <v>58</v>
      </c>
      <c r="I19" s="12"/>
      <c r="J19" s="13">
        <v>926.2</v>
      </c>
      <c r="K19" s="10" t="s">
        <v>101</v>
      </c>
      <c r="L19" s="15" t="s">
        <v>109</v>
      </c>
      <c r="M19" s="10" t="s">
        <v>110</v>
      </c>
      <c r="N19" s="10" t="s">
        <v>111</v>
      </c>
      <c r="O19" s="10" t="s">
        <v>112</v>
      </c>
      <c r="P19" s="10" t="s">
        <v>113</v>
      </c>
    </row>
    <row r="20" spans="1:16" s="7" customFormat="1" ht="33.950000000000003" customHeight="1" x14ac:dyDescent="0.2">
      <c r="A20" s="8">
        <v>0</v>
      </c>
      <c r="B20" s="9">
        <f>A20*J20</f>
        <v>0</v>
      </c>
      <c r="C20" s="10" t="s">
        <v>98</v>
      </c>
      <c r="D20" s="10" t="s">
        <v>114</v>
      </c>
      <c r="E20" s="10" t="s">
        <v>115</v>
      </c>
      <c r="F20" s="8">
        <v>2022</v>
      </c>
      <c r="G20" s="8">
        <v>244</v>
      </c>
      <c r="H20" s="11" t="s">
        <v>58</v>
      </c>
      <c r="I20" s="12"/>
      <c r="J20" s="13">
        <v>1003.2</v>
      </c>
      <c r="K20" s="10" t="s">
        <v>101</v>
      </c>
      <c r="L20" s="15" t="s">
        <v>116</v>
      </c>
      <c r="M20" s="10" t="s">
        <v>117</v>
      </c>
      <c r="N20" s="10" t="s">
        <v>118</v>
      </c>
      <c r="O20" s="10" t="s">
        <v>119</v>
      </c>
      <c r="P20" s="10" t="s">
        <v>120</v>
      </c>
    </row>
    <row r="21" spans="1:16" s="7" customFormat="1" ht="33.950000000000003" customHeight="1" x14ac:dyDescent="0.2">
      <c r="A21" s="8">
        <v>0</v>
      </c>
      <c r="B21" s="9">
        <f>A21*J21</f>
        <v>0</v>
      </c>
      <c r="C21" s="10" t="s">
        <v>98</v>
      </c>
      <c r="D21" s="10" t="s">
        <v>121</v>
      </c>
      <c r="E21" s="10" t="s">
        <v>122</v>
      </c>
      <c r="F21" s="8">
        <v>2024</v>
      </c>
      <c r="G21" s="8">
        <v>456</v>
      </c>
      <c r="H21" s="11" t="s">
        <v>58</v>
      </c>
      <c r="I21" s="12"/>
      <c r="J21" s="13">
        <v>1324.4</v>
      </c>
      <c r="K21" s="10" t="s">
        <v>101</v>
      </c>
      <c r="L21" s="10"/>
      <c r="M21" s="10" t="s">
        <v>123</v>
      </c>
      <c r="N21" s="10" t="s">
        <v>124</v>
      </c>
      <c r="O21" s="10" t="s">
        <v>125</v>
      </c>
      <c r="P21" s="10" t="s">
        <v>126</v>
      </c>
    </row>
    <row r="22" spans="1:16" s="7" customFormat="1" ht="33.950000000000003" customHeight="1" x14ac:dyDescent="0.2">
      <c r="A22" s="8">
        <v>0</v>
      </c>
      <c r="B22" s="9">
        <f>A22*J22</f>
        <v>0</v>
      </c>
      <c r="C22" s="10" t="s">
        <v>98</v>
      </c>
      <c r="D22" s="10" t="s">
        <v>127</v>
      </c>
      <c r="E22" s="10" t="s">
        <v>128</v>
      </c>
      <c r="F22" s="8">
        <v>2024</v>
      </c>
      <c r="G22" s="8">
        <v>180</v>
      </c>
      <c r="H22" s="11" t="s">
        <v>22</v>
      </c>
      <c r="I22" s="12"/>
      <c r="J22" s="13">
        <v>1100</v>
      </c>
      <c r="K22" s="10" t="s">
        <v>101</v>
      </c>
      <c r="L22" s="15" t="s">
        <v>129</v>
      </c>
      <c r="M22" s="10" t="s">
        <v>130</v>
      </c>
      <c r="N22" s="10" t="s">
        <v>131</v>
      </c>
      <c r="O22" s="10" t="s">
        <v>132</v>
      </c>
      <c r="P22" s="10" t="s">
        <v>133</v>
      </c>
    </row>
    <row r="23" spans="1:16" s="7" customFormat="1" ht="33.950000000000003" customHeight="1" x14ac:dyDescent="0.2">
      <c r="A23" s="8">
        <v>0</v>
      </c>
      <c r="B23" s="9">
        <f>A23*J23</f>
        <v>0</v>
      </c>
      <c r="C23" s="10" t="s">
        <v>98</v>
      </c>
      <c r="D23" s="10" t="s">
        <v>134</v>
      </c>
      <c r="E23" s="10" t="s">
        <v>135</v>
      </c>
      <c r="F23" s="8">
        <v>2024</v>
      </c>
      <c r="G23" s="8">
        <v>92</v>
      </c>
      <c r="H23" s="11" t="s">
        <v>22</v>
      </c>
      <c r="I23" s="12"/>
      <c r="J23" s="13">
        <v>433.4</v>
      </c>
      <c r="K23" s="10" t="s">
        <v>101</v>
      </c>
      <c r="L23" s="10"/>
      <c r="M23" s="10" t="s">
        <v>136</v>
      </c>
      <c r="N23" s="10" t="s">
        <v>137</v>
      </c>
      <c r="O23" s="10" t="s">
        <v>138</v>
      </c>
      <c r="P23" s="10" t="s">
        <v>139</v>
      </c>
    </row>
    <row r="24" spans="1:16" s="7" customFormat="1" ht="33.950000000000003" customHeight="1" x14ac:dyDescent="0.2">
      <c r="A24" s="8">
        <v>0</v>
      </c>
      <c r="B24" s="9">
        <f>A24*J24</f>
        <v>0</v>
      </c>
      <c r="C24" s="10" t="s">
        <v>98</v>
      </c>
      <c r="D24" s="10" t="s">
        <v>140</v>
      </c>
      <c r="E24" s="10" t="s">
        <v>141</v>
      </c>
      <c r="F24" s="8">
        <v>2022</v>
      </c>
      <c r="G24" s="8">
        <v>96</v>
      </c>
      <c r="H24" s="11" t="s">
        <v>22</v>
      </c>
      <c r="I24" s="12"/>
      <c r="J24" s="13">
        <v>360.8</v>
      </c>
      <c r="K24" s="10" t="s">
        <v>101</v>
      </c>
      <c r="L24" s="15" t="s">
        <v>142</v>
      </c>
      <c r="M24" s="10" t="s">
        <v>143</v>
      </c>
      <c r="N24" s="10" t="s">
        <v>144</v>
      </c>
      <c r="O24" s="10" t="s">
        <v>145</v>
      </c>
      <c r="P24" s="10" t="s">
        <v>146</v>
      </c>
    </row>
    <row r="25" spans="1:16" s="7" customFormat="1" ht="33.950000000000003" customHeight="1" x14ac:dyDescent="0.2">
      <c r="A25" s="8">
        <v>0</v>
      </c>
      <c r="B25" s="9">
        <f>A25*J25</f>
        <v>0</v>
      </c>
      <c r="C25" s="10" t="s">
        <v>147</v>
      </c>
      <c r="D25" s="10" t="s">
        <v>148</v>
      </c>
      <c r="E25" s="10" t="s">
        <v>149</v>
      </c>
      <c r="F25" s="8">
        <v>2025</v>
      </c>
      <c r="G25" s="8">
        <v>76</v>
      </c>
      <c r="H25" s="11" t="s">
        <v>22</v>
      </c>
      <c r="I25" s="12"/>
      <c r="J25" s="13">
        <v>650.1</v>
      </c>
      <c r="K25" s="10" t="s">
        <v>101</v>
      </c>
      <c r="L25" s="15" t="s">
        <v>150</v>
      </c>
      <c r="M25" s="10" t="s">
        <v>151</v>
      </c>
      <c r="N25" s="10" t="s">
        <v>152</v>
      </c>
      <c r="O25" s="10" t="s">
        <v>153</v>
      </c>
      <c r="P25" s="10" t="s">
        <v>154</v>
      </c>
    </row>
    <row r="26" spans="1:16" s="7" customFormat="1" ht="33.950000000000003" customHeight="1" x14ac:dyDescent="0.2">
      <c r="A26" s="8">
        <v>0</v>
      </c>
      <c r="B26" s="9">
        <f>A26*J26</f>
        <v>0</v>
      </c>
      <c r="C26" s="10" t="s">
        <v>147</v>
      </c>
      <c r="D26" s="10" t="s">
        <v>155</v>
      </c>
      <c r="E26" s="10" t="s">
        <v>156</v>
      </c>
      <c r="F26" s="8">
        <v>2024</v>
      </c>
      <c r="G26" s="8">
        <v>64</v>
      </c>
      <c r="H26" s="11" t="s">
        <v>22</v>
      </c>
      <c r="I26" s="12"/>
      <c r="J26" s="13">
        <v>600.6</v>
      </c>
      <c r="K26" s="10" t="s">
        <v>101</v>
      </c>
      <c r="L26" s="15" t="s">
        <v>157</v>
      </c>
      <c r="M26" s="10" t="s">
        <v>158</v>
      </c>
      <c r="N26" s="10" t="s">
        <v>159</v>
      </c>
      <c r="O26" s="10" t="s">
        <v>160</v>
      </c>
      <c r="P26" s="10" t="s">
        <v>161</v>
      </c>
    </row>
    <row r="27" spans="1:16" s="7" customFormat="1" ht="33.950000000000003" customHeight="1" x14ac:dyDescent="0.2">
      <c r="A27" s="8">
        <v>0</v>
      </c>
      <c r="B27" s="9">
        <f>A27*J27</f>
        <v>0</v>
      </c>
      <c r="C27" s="10" t="s">
        <v>147</v>
      </c>
      <c r="D27" s="10" t="s">
        <v>162</v>
      </c>
      <c r="E27" s="10" t="s">
        <v>163</v>
      </c>
      <c r="F27" s="8">
        <v>2024</v>
      </c>
      <c r="G27" s="8">
        <v>256</v>
      </c>
      <c r="H27" s="11" t="s">
        <v>22</v>
      </c>
      <c r="I27" s="12"/>
      <c r="J27" s="13">
        <v>1614.8</v>
      </c>
      <c r="K27" s="10" t="s">
        <v>101</v>
      </c>
      <c r="L27" s="15" t="s">
        <v>164</v>
      </c>
      <c r="M27" s="10" t="s">
        <v>165</v>
      </c>
      <c r="N27" s="10" t="s">
        <v>166</v>
      </c>
      <c r="O27" s="10" t="s">
        <v>167</v>
      </c>
      <c r="P27" s="10" t="s">
        <v>168</v>
      </c>
    </row>
    <row r="28" spans="1:16" s="7" customFormat="1" ht="33.950000000000003" customHeight="1" x14ac:dyDescent="0.2">
      <c r="A28" s="8">
        <v>0</v>
      </c>
      <c r="B28" s="9">
        <f>A28*J28</f>
        <v>0</v>
      </c>
      <c r="C28" s="10" t="s">
        <v>147</v>
      </c>
      <c r="D28" s="10" t="s">
        <v>169</v>
      </c>
      <c r="E28" s="10" t="s">
        <v>170</v>
      </c>
      <c r="F28" s="8">
        <v>2025</v>
      </c>
      <c r="G28" s="8">
        <v>672</v>
      </c>
      <c r="H28" s="11" t="s">
        <v>58</v>
      </c>
      <c r="I28" s="12"/>
      <c r="J28" s="13">
        <v>1899.7</v>
      </c>
      <c r="K28" s="10" t="s">
        <v>101</v>
      </c>
      <c r="L28" s="15" t="s">
        <v>171</v>
      </c>
      <c r="M28" s="10" t="s">
        <v>172</v>
      </c>
      <c r="N28" s="10" t="s">
        <v>173</v>
      </c>
      <c r="O28" s="10" t="s">
        <v>174</v>
      </c>
      <c r="P28" s="10" t="s">
        <v>175</v>
      </c>
    </row>
    <row r="29" spans="1:16" s="7" customFormat="1" ht="33.950000000000003" customHeight="1" x14ac:dyDescent="0.2">
      <c r="A29" s="8">
        <v>0</v>
      </c>
      <c r="B29" s="9">
        <f>A29*J29</f>
        <v>0</v>
      </c>
      <c r="C29" s="10" t="s">
        <v>147</v>
      </c>
      <c r="D29" s="10" t="s">
        <v>176</v>
      </c>
      <c r="E29" s="10" t="s">
        <v>170</v>
      </c>
      <c r="F29" s="8">
        <v>2025</v>
      </c>
      <c r="G29" s="8">
        <v>656</v>
      </c>
      <c r="H29" s="11" t="s">
        <v>58</v>
      </c>
      <c r="I29" s="12"/>
      <c r="J29" s="13">
        <v>1899.7</v>
      </c>
      <c r="K29" s="10" t="s">
        <v>101</v>
      </c>
      <c r="L29" s="15" t="s">
        <v>177</v>
      </c>
      <c r="M29" s="10" t="s">
        <v>178</v>
      </c>
      <c r="N29" s="10" t="s">
        <v>179</v>
      </c>
      <c r="O29" s="10" t="s">
        <v>180</v>
      </c>
      <c r="P29" s="10" t="s">
        <v>181</v>
      </c>
    </row>
    <row r="30" spans="1:16" s="7" customFormat="1" ht="33.950000000000003" customHeight="1" x14ac:dyDescent="0.2">
      <c r="A30" s="8">
        <v>0</v>
      </c>
      <c r="B30" s="9">
        <f>A30*J30</f>
        <v>0</v>
      </c>
      <c r="C30" s="10" t="s">
        <v>147</v>
      </c>
      <c r="D30" s="10" t="s">
        <v>182</v>
      </c>
      <c r="E30" s="10" t="s">
        <v>183</v>
      </c>
      <c r="F30" s="8">
        <v>2024</v>
      </c>
      <c r="G30" s="8">
        <v>144</v>
      </c>
      <c r="H30" s="11" t="s">
        <v>58</v>
      </c>
      <c r="I30" s="12"/>
      <c r="J30" s="13">
        <v>564.29999999999995</v>
      </c>
      <c r="K30" s="10" t="s">
        <v>23</v>
      </c>
      <c r="L30" s="15" t="s">
        <v>184</v>
      </c>
      <c r="M30" s="10" t="s">
        <v>185</v>
      </c>
      <c r="N30" s="10" t="s">
        <v>186</v>
      </c>
      <c r="O30" s="10" t="s">
        <v>187</v>
      </c>
      <c r="P30" s="10" t="s">
        <v>188</v>
      </c>
    </row>
    <row r="31" spans="1:16" s="7" customFormat="1" ht="33.950000000000003" customHeight="1" x14ac:dyDescent="0.2">
      <c r="A31" s="8">
        <v>0</v>
      </c>
      <c r="B31" s="9">
        <f>A31*J31</f>
        <v>0</v>
      </c>
      <c r="C31" s="10" t="s">
        <v>147</v>
      </c>
      <c r="D31" s="10" t="s">
        <v>189</v>
      </c>
      <c r="E31" s="10" t="s">
        <v>190</v>
      </c>
      <c r="F31" s="8">
        <v>2023</v>
      </c>
      <c r="G31" s="8">
        <v>160</v>
      </c>
      <c r="H31" s="11" t="s">
        <v>58</v>
      </c>
      <c r="I31" s="12"/>
      <c r="J31" s="13">
        <v>821.7</v>
      </c>
      <c r="K31" s="10" t="s">
        <v>101</v>
      </c>
      <c r="L31" s="15" t="s">
        <v>191</v>
      </c>
      <c r="M31" s="10" t="s">
        <v>192</v>
      </c>
      <c r="N31" s="10" t="s">
        <v>193</v>
      </c>
      <c r="O31" s="10" t="s">
        <v>194</v>
      </c>
      <c r="P31" s="10" t="s">
        <v>195</v>
      </c>
    </row>
    <row r="32" spans="1:16" s="7" customFormat="1" ht="33.950000000000003" customHeight="1" x14ac:dyDescent="0.2">
      <c r="A32" s="8">
        <v>0</v>
      </c>
      <c r="B32" s="9">
        <f>A32*J32</f>
        <v>0</v>
      </c>
      <c r="C32" s="10" t="s">
        <v>147</v>
      </c>
      <c r="D32" s="10" t="s">
        <v>196</v>
      </c>
      <c r="E32" s="10" t="s">
        <v>197</v>
      </c>
      <c r="F32" s="8">
        <v>2024</v>
      </c>
      <c r="G32" s="8">
        <v>616</v>
      </c>
      <c r="H32" s="11" t="s">
        <v>58</v>
      </c>
      <c r="I32" s="12"/>
      <c r="J32" s="13">
        <v>1799.6</v>
      </c>
      <c r="K32" s="10" t="s">
        <v>101</v>
      </c>
      <c r="L32" s="15" t="s">
        <v>198</v>
      </c>
      <c r="M32" s="10" t="s">
        <v>199</v>
      </c>
      <c r="N32" s="10" t="s">
        <v>200</v>
      </c>
      <c r="O32" s="10" t="s">
        <v>201</v>
      </c>
      <c r="P32" s="10" t="s">
        <v>202</v>
      </c>
    </row>
    <row r="33" spans="1:16" s="7" customFormat="1" ht="33.950000000000003" customHeight="1" x14ac:dyDescent="0.2">
      <c r="A33" s="8">
        <v>0</v>
      </c>
      <c r="B33" s="9">
        <f>A33*J33</f>
        <v>0</v>
      </c>
      <c r="C33" s="10" t="s">
        <v>147</v>
      </c>
      <c r="D33" s="10" t="s">
        <v>203</v>
      </c>
      <c r="E33" s="10" t="s">
        <v>204</v>
      </c>
      <c r="F33" s="8">
        <v>2024</v>
      </c>
      <c r="G33" s="8">
        <v>112</v>
      </c>
      <c r="H33" s="11" t="s">
        <v>22</v>
      </c>
      <c r="I33" s="12"/>
      <c r="J33" s="13">
        <v>799.7</v>
      </c>
      <c r="K33" s="10" t="s">
        <v>101</v>
      </c>
      <c r="L33" s="15" t="s">
        <v>205</v>
      </c>
      <c r="M33" s="10" t="s">
        <v>206</v>
      </c>
      <c r="N33" s="10" t="s">
        <v>207</v>
      </c>
      <c r="O33" s="10" t="s">
        <v>208</v>
      </c>
      <c r="P33" s="10" t="s">
        <v>209</v>
      </c>
    </row>
    <row r="34" spans="1:16" s="7" customFormat="1" ht="33.950000000000003" customHeight="1" x14ac:dyDescent="0.2">
      <c r="A34" s="8">
        <v>0</v>
      </c>
      <c r="B34" s="9">
        <f>A34*J34</f>
        <v>0</v>
      </c>
      <c r="C34" s="10" t="s">
        <v>147</v>
      </c>
      <c r="D34" s="10" t="s">
        <v>134</v>
      </c>
      <c r="E34" s="10" t="s">
        <v>135</v>
      </c>
      <c r="F34" s="8">
        <v>2024</v>
      </c>
      <c r="G34" s="8">
        <v>92</v>
      </c>
      <c r="H34" s="11" t="s">
        <v>22</v>
      </c>
      <c r="I34" s="12"/>
      <c r="J34" s="13">
        <v>433.4</v>
      </c>
      <c r="K34" s="10" t="s">
        <v>101</v>
      </c>
      <c r="L34" s="10"/>
      <c r="M34" s="10" t="s">
        <v>136</v>
      </c>
      <c r="N34" s="10" t="s">
        <v>137</v>
      </c>
      <c r="O34" s="10" t="s">
        <v>138</v>
      </c>
      <c r="P34" s="10" t="s">
        <v>139</v>
      </c>
    </row>
    <row r="35" spans="1:16" s="7" customFormat="1" ht="33.950000000000003" customHeight="1" x14ac:dyDescent="0.2">
      <c r="A35" s="8">
        <v>0</v>
      </c>
      <c r="B35" s="9">
        <f>A35*J35</f>
        <v>0</v>
      </c>
      <c r="C35" s="10" t="s">
        <v>210</v>
      </c>
      <c r="D35" s="10" t="s">
        <v>211</v>
      </c>
      <c r="E35" s="10" t="s">
        <v>212</v>
      </c>
      <c r="F35" s="8">
        <v>2024</v>
      </c>
      <c r="G35" s="8">
        <v>544</v>
      </c>
      <c r="H35" s="11" t="s">
        <v>58</v>
      </c>
      <c r="I35" s="12"/>
      <c r="J35" s="13">
        <v>1280.4000000000001</v>
      </c>
      <c r="K35" s="10" t="s">
        <v>101</v>
      </c>
      <c r="L35" s="15" t="s">
        <v>213</v>
      </c>
      <c r="M35" s="10" t="s">
        <v>214</v>
      </c>
      <c r="N35" s="10" t="s">
        <v>215</v>
      </c>
      <c r="O35" s="10" t="s">
        <v>216</v>
      </c>
      <c r="P35" s="10" t="s">
        <v>217</v>
      </c>
    </row>
    <row r="36" spans="1:16" s="7" customFormat="1" ht="33.950000000000003" customHeight="1" x14ac:dyDescent="0.2">
      <c r="A36" s="8">
        <v>0</v>
      </c>
      <c r="B36" s="9">
        <f>A36*J36</f>
        <v>0</v>
      </c>
      <c r="C36" s="10" t="s">
        <v>210</v>
      </c>
      <c r="D36" s="10" t="s">
        <v>218</v>
      </c>
      <c r="E36" s="10" t="s">
        <v>219</v>
      </c>
      <c r="F36" s="8">
        <v>2024</v>
      </c>
      <c r="G36" s="8">
        <v>192</v>
      </c>
      <c r="H36" s="11" t="s">
        <v>58</v>
      </c>
      <c r="I36" s="12"/>
      <c r="J36" s="13">
        <v>1250.7</v>
      </c>
      <c r="K36" s="10" t="s">
        <v>23</v>
      </c>
      <c r="L36" s="15" t="s">
        <v>220</v>
      </c>
      <c r="M36" s="10" t="s">
        <v>221</v>
      </c>
      <c r="N36" s="10" t="s">
        <v>222</v>
      </c>
      <c r="O36" s="10" t="s">
        <v>223</v>
      </c>
      <c r="P36" s="10" t="s">
        <v>224</v>
      </c>
    </row>
    <row r="37" spans="1:16" s="7" customFormat="1" ht="33.950000000000003" customHeight="1" x14ac:dyDescent="0.2">
      <c r="A37" s="8">
        <v>0</v>
      </c>
      <c r="B37" s="9">
        <f>A37*J37</f>
        <v>0</v>
      </c>
      <c r="C37" s="10" t="s">
        <v>225</v>
      </c>
      <c r="D37" s="10" t="s">
        <v>226</v>
      </c>
      <c r="E37" s="10" t="s">
        <v>227</v>
      </c>
      <c r="F37" s="8">
        <v>2025</v>
      </c>
      <c r="G37" s="8">
        <v>176</v>
      </c>
      <c r="H37" s="11" t="s">
        <v>58</v>
      </c>
      <c r="I37" s="12"/>
      <c r="J37" s="13">
        <v>850.3</v>
      </c>
      <c r="K37" s="10" t="s">
        <v>101</v>
      </c>
      <c r="L37" s="15" t="s">
        <v>228</v>
      </c>
      <c r="M37" s="10" t="s">
        <v>229</v>
      </c>
      <c r="N37" s="10" t="s">
        <v>230</v>
      </c>
      <c r="O37" s="10" t="s">
        <v>231</v>
      </c>
      <c r="P37" s="10" t="s">
        <v>232</v>
      </c>
    </row>
    <row r="38" spans="1:16" s="7" customFormat="1" ht="33.950000000000003" customHeight="1" x14ac:dyDescent="0.2">
      <c r="A38" s="8">
        <v>0</v>
      </c>
      <c r="B38" s="9">
        <f>A38*J38</f>
        <v>0</v>
      </c>
      <c r="C38" s="10" t="s">
        <v>225</v>
      </c>
      <c r="D38" s="10" t="s">
        <v>233</v>
      </c>
      <c r="E38" s="10" t="s">
        <v>234</v>
      </c>
      <c r="F38" s="8">
        <v>2024</v>
      </c>
      <c r="G38" s="8">
        <v>416</v>
      </c>
      <c r="H38" s="11" t="s">
        <v>58</v>
      </c>
      <c r="I38" s="12"/>
      <c r="J38" s="13">
        <v>1169.3</v>
      </c>
      <c r="K38" s="10" t="s">
        <v>101</v>
      </c>
      <c r="L38" s="15" t="s">
        <v>235</v>
      </c>
      <c r="M38" s="10" t="s">
        <v>236</v>
      </c>
      <c r="N38" s="10" t="s">
        <v>237</v>
      </c>
      <c r="O38" s="10" t="s">
        <v>238</v>
      </c>
      <c r="P38" s="10" t="s">
        <v>239</v>
      </c>
    </row>
    <row r="39" spans="1:16" s="7" customFormat="1" ht="33.950000000000003" customHeight="1" x14ac:dyDescent="0.2">
      <c r="A39" s="8">
        <v>0</v>
      </c>
      <c r="B39" s="9">
        <f>A39*J39</f>
        <v>0</v>
      </c>
      <c r="C39" s="10" t="s">
        <v>225</v>
      </c>
      <c r="D39" s="10" t="s">
        <v>240</v>
      </c>
      <c r="E39" s="10" t="s">
        <v>241</v>
      </c>
      <c r="F39" s="8">
        <v>2024</v>
      </c>
      <c r="G39" s="8">
        <v>48</v>
      </c>
      <c r="H39" s="11" t="s">
        <v>22</v>
      </c>
      <c r="I39" s="12"/>
      <c r="J39" s="13">
        <v>542.29999999999995</v>
      </c>
      <c r="K39" s="10" t="s">
        <v>101</v>
      </c>
      <c r="L39" s="15" t="s">
        <v>242</v>
      </c>
      <c r="M39" s="10" t="s">
        <v>243</v>
      </c>
      <c r="N39" s="10" t="s">
        <v>244</v>
      </c>
      <c r="O39" s="10" t="s">
        <v>245</v>
      </c>
      <c r="P39" s="10" t="s">
        <v>246</v>
      </c>
    </row>
    <row r="40" spans="1:16" s="7" customFormat="1" ht="33.950000000000003" customHeight="1" x14ac:dyDescent="0.2">
      <c r="A40" s="8">
        <v>0</v>
      </c>
      <c r="B40" s="9">
        <f>A40*J40</f>
        <v>0</v>
      </c>
      <c r="C40" s="10" t="s">
        <v>225</v>
      </c>
      <c r="D40" s="10" t="s">
        <v>247</v>
      </c>
      <c r="E40" s="10" t="s">
        <v>248</v>
      </c>
      <c r="F40" s="8">
        <v>2024</v>
      </c>
      <c r="G40" s="8">
        <v>564</v>
      </c>
      <c r="H40" s="11" t="s">
        <v>58</v>
      </c>
      <c r="I40" s="12"/>
      <c r="J40" s="13">
        <v>1382.7</v>
      </c>
      <c r="K40" s="10" t="s">
        <v>101</v>
      </c>
      <c r="L40" s="15" t="s">
        <v>249</v>
      </c>
      <c r="M40" s="10" t="s">
        <v>250</v>
      </c>
      <c r="N40" s="10" t="s">
        <v>251</v>
      </c>
      <c r="O40" s="10" t="s">
        <v>252</v>
      </c>
      <c r="P40" s="10" t="s">
        <v>253</v>
      </c>
    </row>
    <row r="41" spans="1:16" s="7" customFormat="1" ht="33.950000000000003" customHeight="1" x14ac:dyDescent="0.2">
      <c r="A41" s="8">
        <v>0</v>
      </c>
      <c r="B41" s="9">
        <f>A41*J41</f>
        <v>0</v>
      </c>
      <c r="C41" s="10" t="s">
        <v>225</v>
      </c>
      <c r="D41" s="10" t="s">
        <v>254</v>
      </c>
      <c r="E41" s="10" t="s">
        <v>255</v>
      </c>
      <c r="F41" s="8">
        <v>2024</v>
      </c>
      <c r="G41" s="8">
        <v>288</v>
      </c>
      <c r="H41" s="11" t="s">
        <v>58</v>
      </c>
      <c r="I41" s="12"/>
      <c r="J41" s="13">
        <v>1043.9000000000001</v>
      </c>
      <c r="K41" s="10" t="s">
        <v>101</v>
      </c>
      <c r="L41" s="15" t="s">
        <v>256</v>
      </c>
      <c r="M41" s="10" t="s">
        <v>257</v>
      </c>
      <c r="N41" s="10" t="s">
        <v>258</v>
      </c>
      <c r="O41" s="10" t="s">
        <v>259</v>
      </c>
      <c r="P41" s="10" t="s">
        <v>260</v>
      </c>
    </row>
    <row r="42" spans="1:16" s="7" customFormat="1" ht="33.950000000000003" customHeight="1" x14ac:dyDescent="0.2">
      <c r="A42" s="8">
        <v>0</v>
      </c>
      <c r="B42" s="9">
        <f>A42*J42</f>
        <v>0</v>
      </c>
      <c r="C42" s="10" t="s">
        <v>225</v>
      </c>
      <c r="D42" s="10" t="s">
        <v>261</v>
      </c>
      <c r="E42" s="10" t="s">
        <v>262</v>
      </c>
      <c r="F42" s="8">
        <v>2024</v>
      </c>
      <c r="G42" s="8">
        <v>56</v>
      </c>
      <c r="H42" s="11" t="s">
        <v>22</v>
      </c>
      <c r="I42" s="12"/>
      <c r="J42" s="13">
        <v>349.8</v>
      </c>
      <c r="K42" s="10" t="s">
        <v>101</v>
      </c>
      <c r="L42" s="15" t="s">
        <v>263</v>
      </c>
      <c r="M42" s="10" t="s">
        <v>264</v>
      </c>
      <c r="N42" s="10" t="s">
        <v>265</v>
      </c>
      <c r="O42" s="10" t="s">
        <v>266</v>
      </c>
      <c r="P42" s="10" t="s">
        <v>267</v>
      </c>
    </row>
    <row r="43" spans="1:16" s="7" customFormat="1" ht="33.950000000000003" customHeight="1" x14ac:dyDescent="0.2">
      <c r="A43" s="8">
        <v>0</v>
      </c>
      <c r="B43" s="9">
        <f>A43*J43</f>
        <v>0</v>
      </c>
      <c r="C43" s="10" t="s">
        <v>225</v>
      </c>
      <c r="D43" s="10" t="s">
        <v>268</v>
      </c>
      <c r="E43" s="10" t="s">
        <v>269</v>
      </c>
      <c r="F43" s="8">
        <v>2024</v>
      </c>
      <c r="G43" s="8">
        <v>340</v>
      </c>
      <c r="H43" s="11" t="s">
        <v>58</v>
      </c>
      <c r="I43" s="12"/>
      <c r="J43" s="13">
        <v>1764.4</v>
      </c>
      <c r="K43" s="10" t="s">
        <v>101</v>
      </c>
      <c r="L43" s="15" t="s">
        <v>270</v>
      </c>
      <c r="M43" s="10" t="s">
        <v>271</v>
      </c>
      <c r="N43" s="10" t="s">
        <v>272</v>
      </c>
      <c r="O43" s="10" t="s">
        <v>273</v>
      </c>
      <c r="P43" s="10" t="s">
        <v>274</v>
      </c>
    </row>
    <row r="44" spans="1:16" s="7" customFormat="1" ht="33.950000000000003" customHeight="1" x14ac:dyDescent="0.2">
      <c r="A44" s="8">
        <v>0</v>
      </c>
      <c r="B44" s="9">
        <f>A44*J44</f>
        <v>0</v>
      </c>
      <c r="C44" s="10" t="s">
        <v>225</v>
      </c>
      <c r="D44" s="10" t="s">
        <v>275</v>
      </c>
      <c r="E44" s="10" t="s">
        <v>276</v>
      </c>
      <c r="F44" s="8">
        <v>2024</v>
      </c>
      <c r="G44" s="8">
        <v>56</v>
      </c>
      <c r="H44" s="11" t="s">
        <v>22</v>
      </c>
      <c r="I44" s="12"/>
      <c r="J44" s="13">
        <v>300.3</v>
      </c>
      <c r="K44" s="10" t="s">
        <v>101</v>
      </c>
      <c r="L44" s="15" t="s">
        <v>277</v>
      </c>
      <c r="M44" s="10" t="s">
        <v>278</v>
      </c>
      <c r="N44" s="10" t="s">
        <v>279</v>
      </c>
      <c r="O44" s="10" t="s">
        <v>280</v>
      </c>
      <c r="P44" s="10" t="s">
        <v>281</v>
      </c>
    </row>
    <row r="45" spans="1:16" s="7" customFormat="1" ht="33.950000000000003" customHeight="1" x14ac:dyDescent="0.2">
      <c r="A45" s="8">
        <v>0</v>
      </c>
      <c r="B45" s="9">
        <f>A45*J45</f>
        <v>0</v>
      </c>
      <c r="C45" s="10" t="s">
        <v>225</v>
      </c>
      <c r="D45" s="10" t="s">
        <v>282</v>
      </c>
      <c r="E45" s="10" t="s">
        <v>283</v>
      </c>
      <c r="F45" s="8">
        <v>2024</v>
      </c>
      <c r="G45" s="8">
        <v>456</v>
      </c>
      <c r="H45" s="11" t="s">
        <v>58</v>
      </c>
      <c r="I45" s="12"/>
      <c r="J45" s="13">
        <v>1112.0999999999999</v>
      </c>
      <c r="K45" s="10" t="s">
        <v>101</v>
      </c>
      <c r="L45" s="15" t="s">
        <v>284</v>
      </c>
      <c r="M45" s="10" t="s">
        <v>285</v>
      </c>
      <c r="N45" s="10" t="s">
        <v>286</v>
      </c>
      <c r="O45" s="10" t="s">
        <v>287</v>
      </c>
      <c r="P45" s="10" t="s">
        <v>288</v>
      </c>
    </row>
    <row r="46" spans="1:16" s="7" customFormat="1" ht="33.950000000000003" customHeight="1" x14ac:dyDescent="0.2">
      <c r="A46" s="8">
        <v>0</v>
      </c>
      <c r="B46" s="9">
        <f>A46*J46</f>
        <v>0</v>
      </c>
      <c r="C46" s="10" t="s">
        <v>289</v>
      </c>
      <c r="D46" s="10" t="s">
        <v>290</v>
      </c>
      <c r="E46" s="10" t="s">
        <v>291</v>
      </c>
      <c r="F46" s="8">
        <v>2024</v>
      </c>
      <c r="G46" s="8">
        <v>176</v>
      </c>
      <c r="H46" s="11" t="s">
        <v>22</v>
      </c>
      <c r="I46" s="12"/>
      <c r="J46" s="13">
        <v>1017.72</v>
      </c>
      <c r="K46" s="10" t="s">
        <v>101</v>
      </c>
      <c r="L46" s="15" t="s">
        <v>292</v>
      </c>
      <c r="M46" s="10" t="s">
        <v>293</v>
      </c>
      <c r="N46" s="10" t="s">
        <v>294</v>
      </c>
      <c r="O46" s="10" t="s">
        <v>295</v>
      </c>
      <c r="P46" s="10" t="s">
        <v>296</v>
      </c>
    </row>
    <row r="47" spans="1:16" s="7" customFormat="1" ht="33.950000000000003" customHeight="1" x14ac:dyDescent="0.2">
      <c r="A47" s="8">
        <v>0</v>
      </c>
      <c r="B47" s="9">
        <f>A47*J47</f>
        <v>0</v>
      </c>
      <c r="C47" s="10" t="s">
        <v>289</v>
      </c>
      <c r="D47" s="10" t="s">
        <v>297</v>
      </c>
      <c r="E47" s="10" t="s">
        <v>156</v>
      </c>
      <c r="F47" s="8">
        <v>2023</v>
      </c>
      <c r="G47" s="8">
        <v>624</v>
      </c>
      <c r="H47" s="11" t="s">
        <v>22</v>
      </c>
      <c r="I47" s="12"/>
      <c r="J47" s="13">
        <v>1244.0999999999999</v>
      </c>
      <c r="K47" s="10" t="s">
        <v>101</v>
      </c>
      <c r="L47" s="15" t="s">
        <v>298</v>
      </c>
      <c r="M47" s="10" t="s">
        <v>299</v>
      </c>
      <c r="N47" s="10" t="s">
        <v>300</v>
      </c>
      <c r="O47" s="10" t="s">
        <v>301</v>
      </c>
      <c r="P47" s="10" t="s">
        <v>302</v>
      </c>
    </row>
    <row r="48" spans="1:16" s="7" customFormat="1" ht="33.950000000000003" customHeight="1" x14ac:dyDescent="0.2">
      <c r="A48" s="8">
        <v>0</v>
      </c>
      <c r="B48" s="9">
        <f>A48*J48</f>
        <v>0</v>
      </c>
      <c r="C48" s="10" t="s">
        <v>289</v>
      </c>
      <c r="D48" s="10" t="s">
        <v>303</v>
      </c>
      <c r="E48" s="10" t="s">
        <v>304</v>
      </c>
      <c r="F48" s="8">
        <v>2023</v>
      </c>
      <c r="G48" s="8">
        <v>60</v>
      </c>
      <c r="H48" s="11" t="s">
        <v>22</v>
      </c>
      <c r="I48" s="12"/>
      <c r="J48" s="13">
        <v>352</v>
      </c>
      <c r="K48" s="10" t="s">
        <v>101</v>
      </c>
      <c r="L48" s="15" t="s">
        <v>305</v>
      </c>
      <c r="M48" s="10" t="s">
        <v>306</v>
      </c>
      <c r="N48" s="10" t="s">
        <v>307</v>
      </c>
      <c r="O48" s="10" t="s">
        <v>308</v>
      </c>
      <c r="P48" s="10" t="s">
        <v>309</v>
      </c>
    </row>
    <row r="49" spans="1:16" s="7" customFormat="1" ht="33.950000000000003" customHeight="1" x14ac:dyDescent="0.2">
      <c r="A49" s="8">
        <v>0</v>
      </c>
      <c r="B49" s="9">
        <f>A49*J49</f>
        <v>0</v>
      </c>
      <c r="C49" s="10" t="s">
        <v>289</v>
      </c>
      <c r="D49" s="10" t="s">
        <v>233</v>
      </c>
      <c r="E49" s="10" t="s">
        <v>234</v>
      </c>
      <c r="F49" s="8">
        <v>2024</v>
      </c>
      <c r="G49" s="8">
        <v>416</v>
      </c>
      <c r="H49" s="11" t="s">
        <v>58</v>
      </c>
      <c r="I49" s="12"/>
      <c r="J49" s="13">
        <v>1169.3</v>
      </c>
      <c r="K49" s="10" t="s">
        <v>101</v>
      </c>
      <c r="L49" s="15" t="s">
        <v>235</v>
      </c>
      <c r="M49" s="10" t="s">
        <v>236</v>
      </c>
      <c r="N49" s="10" t="s">
        <v>237</v>
      </c>
      <c r="O49" s="10" t="s">
        <v>238</v>
      </c>
      <c r="P49" s="10" t="s">
        <v>239</v>
      </c>
    </row>
    <row r="50" spans="1:16" s="7" customFormat="1" ht="33.950000000000003" customHeight="1" x14ac:dyDescent="0.2">
      <c r="A50" s="8">
        <v>0</v>
      </c>
      <c r="B50" s="9">
        <f>A50*J50</f>
        <v>0</v>
      </c>
      <c r="C50" s="10" t="s">
        <v>289</v>
      </c>
      <c r="D50" s="10" t="s">
        <v>310</v>
      </c>
      <c r="E50" s="10" t="s">
        <v>269</v>
      </c>
      <c r="F50" s="8">
        <v>2023</v>
      </c>
      <c r="G50" s="8">
        <v>344</v>
      </c>
      <c r="H50" s="11" t="s">
        <v>58</v>
      </c>
      <c r="I50" s="12"/>
      <c r="J50" s="13">
        <v>1058.2</v>
      </c>
      <c r="K50" s="10" t="s">
        <v>101</v>
      </c>
      <c r="L50" s="15" t="s">
        <v>311</v>
      </c>
      <c r="M50" s="10" t="s">
        <v>312</v>
      </c>
      <c r="N50" s="10" t="s">
        <v>313</v>
      </c>
      <c r="O50" s="10" t="s">
        <v>314</v>
      </c>
      <c r="P50" s="10" t="s">
        <v>315</v>
      </c>
    </row>
    <row r="51" spans="1:16" s="7" customFormat="1" ht="33.950000000000003" customHeight="1" x14ac:dyDescent="0.2">
      <c r="A51" s="8">
        <v>0</v>
      </c>
      <c r="B51" s="9">
        <f>A51*J51</f>
        <v>0</v>
      </c>
      <c r="C51" s="10" t="s">
        <v>289</v>
      </c>
      <c r="D51" s="10" t="s">
        <v>148</v>
      </c>
      <c r="E51" s="10" t="s">
        <v>149</v>
      </c>
      <c r="F51" s="8">
        <v>2025</v>
      </c>
      <c r="G51" s="8">
        <v>76</v>
      </c>
      <c r="H51" s="11" t="s">
        <v>22</v>
      </c>
      <c r="I51" s="12"/>
      <c r="J51" s="13">
        <v>650.1</v>
      </c>
      <c r="K51" s="10" t="s">
        <v>101</v>
      </c>
      <c r="L51" s="15" t="s">
        <v>150</v>
      </c>
      <c r="M51" s="10" t="s">
        <v>151</v>
      </c>
      <c r="N51" s="10" t="s">
        <v>152</v>
      </c>
      <c r="O51" s="10" t="s">
        <v>153</v>
      </c>
      <c r="P51" s="10" t="s">
        <v>154</v>
      </c>
    </row>
    <row r="52" spans="1:16" s="7" customFormat="1" ht="33.950000000000003" customHeight="1" x14ac:dyDescent="0.2">
      <c r="A52" s="8">
        <v>0</v>
      </c>
      <c r="B52" s="9">
        <f>A52*J52</f>
        <v>0</v>
      </c>
      <c r="C52" s="10" t="s">
        <v>289</v>
      </c>
      <c r="D52" s="10" t="s">
        <v>316</v>
      </c>
      <c r="E52" s="10" t="s">
        <v>317</v>
      </c>
      <c r="F52" s="8">
        <v>2024</v>
      </c>
      <c r="G52" s="8">
        <v>132</v>
      </c>
      <c r="H52" s="11" t="s">
        <v>58</v>
      </c>
      <c r="I52" s="12"/>
      <c r="J52" s="13">
        <v>650.1</v>
      </c>
      <c r="K52" s="10" t="s">
        <v>101</v>
      </c>
      <c r="L52" s="15" t="s">
        <v>318</v>
      </c>
      <c r="M52" s="10" t="s">
        <v>319</v>
      </c>
      <c r="N52" s="10" t="s">
        <v>320</v>
      </c>
      <c r="O52" s="10" t="s">
        <v>321</v>
      </c>
      <c r="P52" s="10" t="s">
        <v>322</v>
      </c>
    </row>
    <row r="53" spans="1:16" s="7" customFormat="1" ht="33.950000000000003" customHeight="1" x14ac:dyDescent="0.2">
      <c r="A53" s="8">
        <v>0</v>
      </c>
      <c r="B53" s="9">
        <f>A53*J53</f>
        <v>0</v>
      </c>
      <c r="C53" s="10" t="s">
        <v>289</v>
      </c>
      <c r="D53" s="10" t="s">
        <v>323</v>
      </c>
      <c r="E53" s="10" t="s">
        <v>324</v>
      </c>
      <c r="F53" s="8">
        <v>2012</v>
      </c>
      <c r="G53" s="8">
        <v>160</v>
      </c>
      <c r="H53" s="11" t="s">
        <v>58</v>
      </c>
      <c r="I53" s="12"/>
      <c r="J53" s="13">
        <v>492.8</v>
      </c>
      <c r="K53" s="10" t="s">
        <v>101</v>
      </c>
      <c r="L53" s="10"/>
      <c r="M53" s="10" t="s">
        <v>325</v>
      </c>
      <c r="N53" s="10" t="s">
        <v>326</v>
      </c>
      <c r="O53" s="10" t="s">
        <v>327</v>
      </c>
      <c r="P53" s="10" t="s">
        <v>328</v>
      </c>
    </row>
    <row r="54" spans="1:16" s="7" customFormat="1" ht="33.950000000000003" customHeight="1" x14ac:dyDescent="0.2">
      <c r="A54" s="8">
        <v>0</v>
      </c>
      <c r="B54" s="9">
        <f>A54*J54</f>
        <v>0</v>
      </c>
      <c r="C54" s="10" t="s">
        <v>289</v>
      </c>
      <c r="D54" s="10" t="s">
        <v>329</v>
      </c>
      <c r="E54" s="10" t="s">
        <v>330</v>
      </c>
      <c r="F54" s="8">
        <v>2024</v>
      </c>
      <c r="G54" s="8">
        <v>40</v>
      </c>
      <c r="H54" s="11" t="s">
        <v>22</v>
      </c>
      <c r="I54" s="12"/>
      <c r="J54" s="13">
        <v>550</v>
      </c>
      <c r="K54" s="10" t="s">
        <v>101</v>
      </c>
      <c r="L54" s="10"/>
      <c r="M54" s="10" t="s">
        <v>331</v>
      </c>
      <c r="N54" s="10" t="s">
        <v>332</v>
      </c>
      <c r="O54" s="10" t="s">
        <v>333</v>
      </c>
      <c r="P54" s="10" t="s">
        <v>334</v>
      </c>
    </row>
    <row r="55" spans="1:16" s="7" customFormat="1" ht="33.950000000000003" customHeight="1" x14ac:dyDescent="0.2">
      <c r="A55" s="8">
        <v>0</v>
      </c>
      <c r="B55" s="9">
        <f>A55*J55</f>
        <v>0</v>
      </c>
      <c r="C55" s="10" t="s">
        <v>289</v>
      </c>
      <c r="D55" s="10" t="s">
        <v>335</v>
      </c>
      <c r="E55" s="10" t="s">
        <v>330</v>
      </c>
      <c r="F55" s="8">
        <v>2024</v>
      </c>
      <c r="G55" s="8">
        <v>52</v>
      </c>
      <c r="H55" s="11" t="s">
        <v>22</v>
      </c>
      <c r="I55" s="12"/>
      <c r="J55" s="13">
        <v>599.5</v>
      </c>
      <c r="K55" s="10" t="s">
        <v>101</v>
      </c>
      <c r="L55" s="10"/>
      <c r="M55" s="10" t="s">
        <v>336</v>
      </c>
      <c r="N55" s="10" t="s">
        <v>337</v>
      </c>
      <c r="O55" s="10" t="s">
        <v>338</v>
      </c>
      <c r="P55" s="10" t="s">
        <v>339</v>
      </c>
    </row>
    <row r="56" spans="1:16" s="7" customFormat="1" ht="33.950000000000003" customHeight="1" x14ac:dyDescent="0.2">
      <c r="A56" s="8">
        <v>0</v>
      </c>
      <c r="B56" s="9">
        <f>A56*J56</f>
        <v>0</v>
      </c>
      <c r="C56" s="10" t="s">
        <v>289</v>
      </c>
      <c r="D56" s="10" t="s">
        <v>340</v>
      </c>
      <c r="E56" s="10" t="s">
        <v>330</v>
      </c>
      <c r="F56" s="8">
        <v>2024</v>
      </c>
      <c r="G56" s="8">
        <v>60</v>
      </c>
      <c r="H56" s="11" t="s">
        <v>22</v>
      </c>
      <c r="I56" s="12"/>
      <c r="J56" s="13">
        <v>650.1</v>
      </c>
      <c r="K56" s="10" t="s">
        <v>101</v>
      </c>
      <c r="L56" s="10"/>
      <c r="M56" s="10" t="s">
        <v>341</v>
      </c>
      <c r="N56" s="10" t="s">
        <v>342</v>
      </c>
      <c r="O56" s="10" t="s">
        <v>343</v>
      </c>
      <c r="P56" s="10" t="s">
        <v>344</v>
      </c>
    </row>
    <row r="57" spans="1:16" s="7" customFormat="1" ht="33.950000000000003" customHeight="1" x14ac:dyDescent="0.2">
      <c r="A57" s="8">
        <v>0</v>
      </c>
      <c r="B57" s="9">
        <f>A57*J57</f>
        <v>0</v>
      </c>
      <c r="C57" s="10" t="s">
        <v>289</v>
      </c>
      <c r="D57" s="10" t="s">
        <v>345</v>
      </c>
      <c r="E57" s="10" t="s">
        <v>346</v>
      </c>
      <c r="F57" s="8">
        <v>2024</v>
      </c>
      <c r="G57" s="8">
        <v>216</v>
      </c>
      <c r="H57" s="11" t="s">
        <v>58</v>
      </c>
      <c r="I57" s="12"/>
      <c r="J57" s="13">
        <v>952.6</v>
      </c>
      <c r="K57" s="10" t="s">
        <v>101</v>
      </c>
      <c r="L57" s="15" t="s">
        <v>347</v>
      </c>
      <c r="M57" s="10" t="s">
        <v>348</v>
      </c>
      <c r="N57" s="10" t="s">
        <v>349</v>
      </c>
      <c r="O57" s="10" t="s">
        <v>350</v>
      </c>
      <c r="P57" s="10" t="s">
        <v>351</v>
      </c>
    </row>
    <row r="58" spans="1:16" s="7" customFormat="1" ht="33.950000000000003" customHeight="1" x14ac:dyDescent="0.2">
      <c r="A58" s="8">
        <v>0</v>
      </c>
      <c r="B58" s="9">
        <f>A58*J58</f>
        <v>0</v>
      </c>
      <c r="C58" s="10" t="s">
        <v>289</v>
      </c>
      <c r="D58" s="10" t="s">
        <v>352</v>
      </c>
      <c r="E58" s="10" t="s">
        <v>353</v>
      </c>
      <c r="F58" s="8">
        <v>2024</v>
      </c>
      <c r="G58" s="8">
        <v>60</v>
      </c>
      <c r="H58" s="11" t="s">
        <v>22</v>
      </c>
      <c r="I58" s="12"/>
      <c r="J58" s="13">
        <v>300.3</v>
      </c>
      <c r="K58" s="10" t="s">
        <v>101</v>
      </c>
      <c r="L58" s="15" t="s">
        <v>354</v>
      </c>
      <c r="M58" s="10" t="s">
        <v>355</v>
      </c>
      <c r="N58" s="10" t="s">
        <v>356</v>
      </c>
      <c r="O58" s="10" t="s">
        <v>357</v>
      </c>
      <c r="P58" s="10" t="s">
        <v>358</v>
      </c>
    </row>
    <row r="59" spans="1:16" s="7" customFormat="1" ht="33.950000000000003" customHeight="1" x14ac:dyDescent="0.2">
      <c r="A59" s="8">
        <v>0</v>
      </c>
      <c r="B59" s="9">
        <f>A59*J59</f>
        <v>0</v>
      </c>
      <c r="C59" s="10" t="s">
        <v>289</v>
      </c>
      <c r="D59" s="10" t="s">
        <v>359</v>
      </c>
      <c r="E59" s="10" t="s">
        <v>360</v>
      </c>
      <c r="F59" s="8">
        <v>2024</v>
      </c>
      <c r="G59" s="8">
        <v>64</v>
      </c>
      <c r="H59" s="11" t="s">
        <v>22</v>
      </c>
      <c r="I59" s="12"/>
      <c r="J59" s="13">
        <v>1024.0999999999999</v>
      </c>
      <c r="K59" s="10" t="s">
        <v>101</v>
      </c>
      <c r="L59" s="15" t="s">
        <v>361</v>
      </c>
      <c r="M59" s="10" t="s">
        <v>362</v>
      </c>
      <c r="N59" s="10" t="s">
        <v>363</v>
      </c>
      <c r="O59" s="10" t="s">
        <v>364</v>
      </c>
      <c r="P59" s="10" t="s">
        <v>365</v>
      </c>
    </row>
    <row r="60" spans="1:16" s="7" customFormat="1" ht="33.950000000000003" customHeight="1" x14ac:dyDescent="0.2">
      <c r="A60" s="8">
        <v>0</v>
      </c>
      <c r="B60" s="9">
        <f>A60*J60</f>
        <v>0</v>
      </c>
      <c r="C60" s="10" t="s">
        <v>289</v>
      </c>
      <c r="D60" s="10" t="s">
        <v>366</v>
      </c>
      <c r="E60" s="10" t="s">
        <v>367</v>
      </c>
      <c r="F60" s="8">
        <v>2024</v>
      </c>
      <c r="G60" s="8">
        <v>236</v>
      </c>
      <c r="H60" s="11" t="s">
        <v>58</v>
      </c>
      <c r="I60" s="12"/>
      <c r="J60" s="13">
        <v>899.8</v>
      </c>
      <c r="K60" s="10" t="s">
        <v>101</v>
      </c>
      <c r="L60" s="15" t="s">
        <v>368</v>
      </c>
      <c r="M60" s="10" t="s">
        <v>369</v>
      </c>
      <c r="N60" s="10" t="s">
        <v>370</v>
      </c>
      <c r="O60" s="10" t="s">
        <v>371</v>
      </c>
      <c r="P60" s="10" t="s">
        <v>372</v>
      </c>
    </row>
    <row r="61" spans="1:16" s="7" customFormat="1" ht="33.950000000000003" customHeight="1" x14ac:dyDescent="0.2">
      <c r="A61" s="8">
        <v>0</v>
      </c>
      <c r="B61" s="9">
        <f>A61*J61</f>
        <v>0</v>
      </c>
      <c r="C61" s="10" t="s">
        <v>289</v>
      </c>
      <c r="D61" s="10" t="s">
        <v>373</v>
      </c>
      <c r="E61" s="10" t="s">
        <v>374</v>
      </c>
      <c r="F61" s="8">
        <v>2024</v>
      </c>
      <c r="G61" s="8">
        <v>256</v>
      </c>
      <c r="H61" s="11" t="s">
        <v>58</v>
      </c>
      <c r="I61" s="12"/>
      <c r="J61" s="13">
        <v>930.6</v>
      </c>
      <c r="K61" s="10" t="s">
        <v>101</v>
      </c>
      <c r="L61" s="15" t="s">
        <v>375</v>
      </c>
      <c r="M61" s="10" t="s">
        <v>376</v>
      </c>
      <c r="N61" s="10" t="s">
        <v>377</v>
      </c>
      <c r="O61" s="10" t="s">
        <v>378</v>
      </c>
      <c r="P61" s="10" t="s">
        <v>379</v>
      </c>
    </row>
    <row r="62" spans="1:16" s="7" customFormat="1" ht="33.950000000000003" customHeight="1" x14ac:dyDescent="0.2">
      <c r="A62" s="8">
        <v>0</v>
      </c>
      <c r="B62" s="9">
        <f>A62*J62</f>
        <v>0</v>
      </c>
      <c r="C62" s="10" t="s">
        <v>289</v>
      </c>
      <c r="D62" s="10" t="s">
        <v>380</v>
      </c>
      <c r="E62" s="10" t="s">
        <v>381</v>
      </c>
      <c r="F62" s="8">
        <v>2024</v>
      </c>
      <c r="G62" s="8">
        <v>128</v>
      </c>
      <c r="H62" s="11" t="s">
        <v>22</v>
      </c>
      <c r="I62" s="12"/>
      <c r="J62" s="13">
        <v>920.7</v>
      </c>
      <c r="K62" s="10" t="s">
        <v>101</v>
      </c>
      <c r="L62" s="15" t="s">
        <v>382</v>
      </c>
      <c r="M62" s="10" t="s">
        <v>383</v>
      </c>
      <c r="N62" s="10" t="s">
        <v>384</v>
      </c>
      <c r="O62" s="10" t="s">
        <v>385</v>
      </c>
      <c r="P62" s="10" t="s">
        <v>386</v>
      </c>
    </row>
    <row r="63" spans="1:16" s="7" customFormat="1" ht="33.950000000000003" customHeight="1" x14ac:dyDescent="0.2">
      <c r="A63" s="8">
        <v>0</v>
      </c>
      <c r="B63" s="9">
        <f>A63*J63</f>
        <v>0</v>
      </c>
      <c r="C63" s="10" t="s">
        <v>289</v>
      </c>
      <c r="D63" s="10" t="s">
        <v>387</v>
      </c>
      <c r="E63" s="10" t="s">
        <v>388</v>
      </c>
      <c r="F63" s="8">
        <v>2025</v>
      </c>
      <c r="G63" s="8">
        <v>252</v>
      </c>
      <c r="H63" s="11" t="s">
        <v>58</v>
      </c>
      <c r="I63" s="12"/>
      <c r="J63" s="13">
        <v>1488.3</v>
      </c>
      <c r="K63" s="10" t="s">
        <v>101</v>
      </c>
      <c r="L63" s="15" t="s">
        <v>389</v>
      </c>
      <c r="M63" s="10" t="s">
        <v>390</v>
      </c>
      <c r="N63" s="10" t="s">
        <v>391</v>
      </c>
      <c r="O63" s="10" t="s">
        <v>392</v>
      </c>
      <c r="P63" s="10" t="s">
        <v>393</v>
      </c>
    </row>
    <row r="64" spans="1:16" s="7" customFormat="1" ht="33.950000000000003" customHeight="1" x14ac:dyDescent="0.2">
      <c r="A64" s="8">
        <v>0</v>
      </c>
      <c r="B64" s="9">
        <f>A64*J64</f>
        <v>0</v>
      </c>
      <c r="C64" s="10" t="s">
        <v>289</v>
      </c>
      <c r="D64" s="10" t="s">
        <v>394</v>
      </c>
      <c r="E64" s="10" t="s">
        <v>395</v>
      </c>
      <c r="F64" s="8">
        <v>2024</v>
      </c>
      <c r="G64" s="8">
        <v>72</v>
      </c>
      <c r="H64" s="11" t="s">
        <v>22</v>
      </c>
      <c r="I64" s="12"/>
      <c r="J64" s="13">
        <v>383.9</v>
      </c>
      <c r="K64" s="10" t="s">
        <v>101</v>
      </c>
      <c r="L64" s="15" t="s">
        <v>396</v>
      </c>
      <c r="M64" s="10" t="s">
        <v>397</v>
      </c>
      <c r="N64" s="10" t="s">
        <v>398</v>
      </c>
      <c r="O64" s="10" t="s">
        <v>399</v>
      </c>
      <c r="P64" s="10" t="s">
        <v>400</v>
      </c>
    </row>
    <row r="65" spans="1:16" s="7" customFormat="1" ht="33.950000000000003" customHeight="1" x14ac:dyDescent="0.2">
      <c r="A65" s="8">
        <v>0</v>
      </c>
      <c r="B65" s="9">
        <f>A65*J65</f>
        <v>0</v>
      </c>
      <c r="C65" s="10" t="s">
        <v>289</v>
      </c>
      <c r="D65" s="10" t="s">
        <v>401</v>
      </c>
      <c r="E65" s="10" t="s">
        <v>402</v>
      </c>
      <c r="F65" s="8">
        <v>2024</v>
      </c>
      <c r="G65" s="8">
        <v>224</v>
      </c>
      <c r="H65" s="11" t="s">
        <v>58</v>
      </c>
      <c r="I65" s="12"/>
      <c r="J65" s="13">
        <v>888.8</v>
      </c>
      <c r="K65" s="10" t="s">
        <v>101</v>
      </c>
      <c r="L65" s="15" t="s">
        <v>403</v>
      </c>
      <c r="M65" s="10" t="s">
        <v>404</v>
      </c>
      <c r="N65" s="10" t="s">
        <v>405</v>
      </c>
      <c r="O65" s="10" t="s">
        <v>406</v>
      </c>
      <c r="P65" s="10" t="s">
        <v>407</v>
      </c>
    </row>
    <row r="66" spans="1:16" s="7" customFormat="1" ht="33.950000000000003" customHeight="1" x14ac:dyDescent="0.2">
      <c r="A66" s="8">
        <v>0</v>
      </c>
      <c r="B66" s="9">
        <f>A66*J66</f>
        <v>0</v>
      </c>
      <c r="C66" s="10" t="s">
        <v>289</v>
      </c>
      <c r="D66" s="10" t="s">
        <v>408</v>
      </c>
      <c r="E66" s="10" t="s">
        <v>374</v>
      </c>
      <c r="F66" s="8">
        <v>2024</v>
      </c>
      <c r="G66" s="8">
        <v>320</v>
      </c>
      <c r="H66" s="11" t="s">
        <v>58</v>
      </c>
      <c r="I66" s="12"/>
      <c r="J66" s="13">
        <v>980.1</v>
      </c>
      <c r="K66" s="10" t="s">
        <v>101</v>
      </c>
      <c r="L66" s="15" t="s">
        <v>409</v>
      </c>
      <c r="M66" s="10" t="s">
        <v>410</v>
      </c>
      <c r="N66" s="10" t="s">
        <v>411</v>
      </c>
      <c r="O66" s="10" t="s">
        <v>412</v>
      </c>
      <c r="P66" s="10" t="s">
        <v>413</v>
      </c>
    </row>
    <row r="67" spans="1:16" s="7" customFormat="1" ht="33.950000000000003" customHeight="1" x14ac:dyDescent="0.2">
      <c r="A67" s="8">
        <v>0</v>
      </c>
      <c r="B67" s="9">
        <f>A67*J67</f>
        <v>0</v>
      </c>
      <c r="C67" s="10" t="s">
        <v>414</v>
      </c>
      <c r="D67" s="10" t="s">
        <v>415</v>
      </c>
      <c r="E67" s="10" t="s">
        <v>416</v>
      </c>
      <c r="F67" s="8">
        <v>2024</v>
      </c>
      <c r="G67" s="8">
        <v>384</v>
      </c>
      <c r="H67" s="11" t="s">
        <v>58</v>
      </c>
      <c r="I67" s="12"/>
      <c r="J67" s="13">
        <v>1325.28</v>
      </c>
      <c r="K67" s="10" t="s">
        <v>101</v>
      </c>
      <c r="L67" s="15" t="s">
        <v>417</v>
      </c>
      <c r="M67" s="10" t="s">
        <v>418</v>
      </c>
      <c r="N67" s="10" t="s">
        <v>419</v>
      </c>
      <c r="O67" s="10" t="s">
        <v>420</v>
      </c>
      <c r="P67" s="10" t="s">
        <v>421</v>
      </c>
    </row>
    <row r="68" spans="1:16" s="7" customFormat="1" ht="33.950000000000003" customHeight="1" x14ac:dyDescent="0.2">
      <c r="A68" s="8">
        <v>0</v>
      </c>
      <c r="B68" s="9">
        <f>A68*J68</f>
        <v>0</v>
      </c>
      <c r="C68" s="10" t="s">
        <v>422</v>
      </c>
      <c r="D68" s="10" t="s">
        <v>423</v>
      </c>
      <c r="E68" s="10" t="s">
        <v>424</v>
      </c>
      <c r="F68" s="8">
        <v>2024</v>
      </c>
      <c r="G68" s="8">
        <v>288</v>
      </c>
      <c r="H68" s="11" t="s">
        <v>58</v>
      </c>
      <c r="I68" s="12"/>
      <c r="J68" s="13">
        <v>1578.5</v>
      </c>
      <c r="K68" s="10" t="s">
        <v>23</v>
      </c>
      <c r="L68" s="15" t="s">
        <v>425</v>
      </c>
      <c r="M68" s="10" t="s">
        <v>426</v>
      </c>
      <c r="N68" s="10" t="s">
        <v>427</v>
      </c>
      <c r="O68" s="10" t="s">
        <v>428</v>
      </c>
      <c r="P68" s="10" t="s">
        <v>429</v>
      </c>
    </row>
    <row r="69" spans="1:16" s="7" customFormat="1" ht="33.950000000000003" customHeight="1" x14ac:dyDescent="0.2">
      <c r="A69" s="8">
        <v>0</v>
      </c>
      <c r="B69" s="9">
        <f>A69*J69</f>
        <v>0</v>
      </c>
      <c r="C69" s="10" t="s">
        <v>422</v>
      </c>
      <c r="D69" s="10" t="s">
        <v>430</v>
      </c>
      <c r="E69" s="10" t="s">
        <v>431</v>
      </c>
      <c r="F69" s="8">
        <v>2025</v>
      </c>
      <c r="G69" s="8">
        <v>332</v>
      </c>
      <c r="H69" s="11" t="s">
        <v>58</v>
      </c>
      <c r="I69" s="12"/>
      <c r="J69" s="13">
        <v>1300.2</v>
      </c>
      <c r="K69" s="10" t="s">
        <v>23</v>
      </c>
      <c r="L69" s="15" t="s">
        <v>432</v>
      </c>
      <c r="M69" s="10" t="s">
        <v>433</v>
      </c>
      <c r="N69" s="10" t="s">
        <v>434</v>
      </c>
      <c r="O69" s="10" t="s">
        <v>435</v>
      </c>
      <c r="P69" s="10" t="s">
        <v>436</v>
      </c>
    </row>
    <row r="70" spans="1:16" s="7" customFormat="1" ht="33.950000000000003" customHeight="1" x14ac:dyDescent="0.2">
      <c r="A70" s="8">
        <v>0</v>
      </c>
      <c r="B70" s="9">
        <f>A70*J70</f>
        <v>0</v>
      </c>
      <c r="C70" s="10" t="s">
        <v>422</v>
      </c>
      <c r="D70" s="10" t="s">
        <v>437</v>
      </c>
      <c r="E70" s="10" t="s">
        <v>438</v>
      </c>
      <c r="F70" s="8">
        <v>2024</v>
      </c>
      <c r="G70" s="8">
        <v>316</v>
      </c>
      <c r="H70" s="11" t="s">
        <v>58</v>
      </c>
      <c r="I70" s="12"/>
      <c r="J70" s="13">
        <v>1237.5</v>
      </c>
      <c r="K70" s="10" t="s">
        <v>23</v>
      </c>
      <c r="L70" s="15" t="s">
        <v>439</v>
      </c>
      <c r="M70" s="10" t="s">
        <v>440</v>
      </c>
      <c r="N70" s="10" t="s">
        <v>441</v>
      </c>
      <c r="O70" s="10" t="s">
        <v>442</v>
      </c>
      <c r="P70" s="10" t="s">
        <v>443</v>
      </c>
    </row>
    <row r="71" spans="1:16" s="7" customFormat="1" ht="33.950000000000003" customHeight="1" x14ac:dyDescent="0.2">
      <c r="A71" s="8">
        <v>0</v>
      </c>
      <c r="B71" s="9">
        <f>A71*J71</f>
        <v>0</v>
      </c>
      <c r="C71" s="10" t="s">
        <v>422</v>
      </c>
      <c r="D71" s="10" t="s">
        <v>444</v>
      </c>
      <c r="E71" s="10" t="s">
        <v>445</v>
      </c>
      <c r="F71" s="8">
        <v>2023</v>
      </c>
      <c r="G71" s="8">
        <v>224</v>
      </c>
      <c r="H71" s="11" t="s">
        <v>58</v>
      </c>
      <c r="I71" s="12"/>
      <c r="J71" s="13">
        <v>1353</v>
      </c>
      <c r="K71" s="10" t="s">
        <v>23</v>
      </c>
      <c r="L71" s="15" t="s">
        <v>446</v>
      </c>
      <c r="M71" s="10" t="s">
        <v>447</v>
      </c>
      <c r="N71" s="10" t="s">
        <v>448</v>
      </c>
      <c r="O71" s="10" t="s">
        <v>449</v>
      </c>
      <c r="P71" s="10" t="s">
        <v>450</v>
      </c>
    </row>
    <row r="72" spans="1:16" s="7" customFormat="1" ht="33.950000000000003" customHeight="1" x14ac:dyDescent="0.2">
      <c r="A72" s="8">
        <v>0</v>
      </c>
      <c r="B72" s="9">
        <f>A72*J72</f>
        <v>0</v>
      </c>
      <c r="C72" s="10" t="s">
        <v>451</v>
      </c>
      <c r="D72" s="10" t="s">
        <v>452</v>
      </c>
      <c r="E72" s="10" t="s">
        <v>453</v>
      </c>
      <c r="F72" s="8">
        <v>2024</v>
      </c>
      <c r="G72" s="8">
        <v>204</v>
      </c>
      <c r="H72" s="11" t="s">
        <v>58</v>
      </c>
      <c r="I72" s="12"/>
      <c r="J72" s="13">
        <v>1117.5999999999999</v>
      </c>
      <c r="K72" s="10" t="s">
        <v>23</v>
      </c>
      <c r="L72" s="15" t="s">
        <v>454</v>
      </c>
      <c r="M72" s="10" t="s">
        <v>455</v>
      </c>
      <c r="N72" s="10" t="s">
        <v>456</v>
      </c>
      <c r="O72" s="10" t="s">
        <v>457</v>
      </c>
      <c r="P72" s="10" t="s">
        <v>458</v>
      </c>
    </row>
    <row r="73" spans="1:16" s="7" customFormat="1" ht="33.950000000000003" customHeight="1" x14ac:dyDescent="0.2">
      <c r="A73" s="8">
        <v>0</v>
      </c>
      <c r="B73" s="9">
        <f>A73*J73</f>
        <v>0</v>
      </c>
      <c r="C73" s="10" t="s">
        <v>451</v>
      </c>
      <c r="D73" s="10" t="s">
        <v>459</v>
      </c>
      <c r="E73" s="10" t="s">
        <v>460</v>
      </c>
      <c r="F73" s="8">
        <v>2024</v>
      </c>
      <c r="G73" s="8">
        <v>180</v>
      </c>
      <c r="H73" s="11" t="s">
        <v>58</v>
      </c>
      <c r="I73" s="12"/>
      <c r="J73" s="13">
        <v>779.9</v>
      </c>
      <c r="K73" s="10" t="s">
        <v>101</v>
      </c>
      <c r="L73" s="15" t="s">
        <v>461</v>
      </c>
      <c r="M73" s="10" t="s">
        <v>462</v>
      </c>
      <c r="N73" s="10" t="s">
        <v>463</v>
      </c>
      <c r="O73" s="10" t="s">
        <v>464</v>
      </c>
      <c r="P73" s="10" t="s">
        <v>465</v>
      </c>
    </row>
    <row r="74" spans="1:16" s="7" customFormat="1" ht="33.950000000000003" customHeight="1" x14ac:dyDescent="0.2">
      <c r="A74" s="8">
        <v>0</v>
      </c>
      <c r="B74" s="9">
        <f>A74*J74</f>
        <v>0</v>
      </c>
      <c r="C74" s="10" t="s">
        <v>451</v>
      </c>
      <c r="D74" s="10" t="s">
        <v>466</v>
      </c>
      <c r="E74" s="10" t="s">
        <v>467</v>
      </c>
      <c r="F74" s="8">
        <v>2023</v>
      </c>
      <c r="G74" s="8">
        <v>92</v>
      </c>
      <c r="H74" s="11" t="s">
        <v>22</v>
      </c>
      <c r="I74" s="12"/>
      <c r="J74" s="13">
        <v>497.2</v>
      </c>
      <c r="K74" s="10" t="s">
        <v>23</v>
      </c>
      <c r="L74" s="15" t="s">
        <v>468</v>
      </c>
      <c r="M74" s="10" t="s">
        <v>469</v>
      </c>
      <c r="N74" s="10" t="s">
        <v>470</v>
      </c>
      <c r="O74" s="10" t="s">
        <v>471</v>
      </c>
      <c r="P74" s="10" t="s">
        <v>472</v>
      </c>
    </row>
    <row r="75" spans="1:16" s="7" customFormat="1" ht="33.950000000000003" customHeight="1" x14ac:dyDescent="0.2">
      <c r="A75" s="8">
        <v>0</v>
      </c>
      <c r="B75" s="9">
        <f>A75*J75</f>
        <v>0</v>
      </c>
      <c r="C75" s="10" t="s">
        <v>451</v>
      </c>
      <c r="D75" s="10" t="s">
        <v>473</v>
      </c>
      <c r="E75" s="10" t="s">
        <v>474</v>
      </c>
      <c r="F75" s="8">
        <v>2024</v>
      </c>
      <c r="G75" s="8">
        <v>272</v>
      </c>
      <c r="H75" s="11" t="s">
        <v>58</v>
      </c>
      <c r="I75" s="12"/>
      <c r="J75" s="13">
        <v>1064.8</v>
      </c>
      <c r="K75" s="10" t="s">
        <v>23</v>
      </c>
      <c r="L75" s="15" t="s">
        <v>475</v>
      </c>
      <c r="M75" s="10" t="s">
        <v>476</v>
      </c>
      <c r="N75" s="10" t="s">
        <v>477</v>
      </c>
      <c r="O75" s="10" t="s">
        <v>478</v>
      </c>
      <c r="P75" s="10" t="s">
        <v>479</v>
      </c>
    </row>
    <row r="76" spans="1:16" s="7" customFormat="1" ht="33.950000000000003" customHeight="1" x14ac:dyDescent="0.2">
      <c r="A76" s="8">
        <v>0</v>
      </c>
      <c r="B76" s="9">
        <f>A76*J76</f>
        <v>0</v>
      </c>
      <c r="C76" s="10" t="s">
        <v>451</v>
      </c>
      <c r="D76" s="10" t="s">
        <v>480</v>
      </c>
      <c r="E76" s="10" t="s">
        <v>481</v>
      </c>
      <c r="F76" s="8">
        <v>2024</v>
      </c>
      <c r="G76" s="8">
        <v>220</v>
      </c>
      <c r="H76" s="11" t="s">
        <v>58</v>
      </c>
      <c r="I76" s="12"/>
      <c r="J76" s="13">
        <v>861.3</v>
      </c>
      <c r="K76" s="10" t="s">
        <v>23</v>
      </c>
      <c r="L76" s="15" t="s">
        <v>482</v>
      </c>
      <c r="M76" s="10" t="s">
        <v>483</v>
      </c>
      <c r="N76" s="10" t="s">
        <v>484</v>
      </c>
      <c r="O76" s="10" t="s">
        <v>485</v>
      </c>
      <c r="P76" s="10" t="s">
        <v>486</v>
      </c>
    </row>
    <row r="77" spans="1:16" s="7" customFormat="1" ht="33.950000000000003" customHeight="1" x14ac:dyDescent="0.2">
      <c r="A77" s="8">
        <v>0</v>
      </c>
      <c r="B77" s="9">
        <f>A77*J77</f>
        <v>0</v>
      </c>
      <c r="C77" s="10" t="s">
        <v>451</v>
      </c>
      <c r="D77" s="10" t="s">
        <v>487</v>
      </c>
      <c r="E77" s="10" t="s">
        <v>488</v>
      </c>
      <c r="F77" s="8">
        <v>2024</v>
      </c>
      <c r="G77" s="8">
        <v>284</v>
      </c>
      <c r="H77" s="11" t="s">
        <v>58</v>
      </c>
      <c r="I77" s="12"/>
      <c r="J77" s="13">
        <v>1999.8</v>
      </c>
      <c r="K77" s="10" t="s">
        <v>23</v>
      </c>
      <c r="L77" s="15" t="s">
        <v>489</v>
      </c>
      <c r="M77" s="10" t="s">
        <v>490</v>
      </c>
      <c r="N77" s="10" t="s">
        <v>491</v>
      </c>
      <c r="O77" s="10" t="s">
        <v>492</v>
      </c>
      <c r="P77" s="10" t="s">
        <v>493</v>
      </c>
    </row>
    <row r="78" spans="1:16" s="7" customFormat="1" ht="33.950000000000003" customHeight="1" x14ac:dyDescent="0.2">
      <c r="A78" s="8">
        <v>0</v>
      </c>
      <c r="B78" s="9">
        <f>A78*J78</f>
        <v>0</v>
      </c>
      <c r="C78" s="10" t="s">
        <v>451</v>
      </c>
      <c r="D78" s="10" t="s">
        <v>494</v>
      </c>
      <c r="E78" s="10" t="s">
        <v>495</v>
      </c>
      <c r="F78" s="8">
        <v>2022</v>
      </c>
      <c r="G78" s="8">
        <v>252</v>
      </c>
      <c r="H78" s="11" t="s">
        <v>58</v>
      </c>
      <c r="I78" s="12"/>
      <c r="J78" s="13">
        <v>1307.9000000000001</v>
      </c>
      <c r="K78" s="10" t="s">
        <v>23</v>
      </c>
      <c r="L78" s="15" t="s">
        <v>496</v>
      </c>
      <c r="M78" s="10" t="s">
        <v>497</v>
      </c>
      <c r="N78" s="10" t="s">
        <v>498</v>
      </c>
      <c r="O78" s="10" t="s">
        <v>499</v>
      </c>
      <c r="P78" s="10" t="s">
        <v>500</v>
      </c>
    </row>
    <row r="79" spans="1:16" s="7" customFormat="1" ht="33.950000000000003" customHeight="1" x14ac:dyDescent="0.2">
      <c r="A79" s="8">
        <v>0</v>
      </c>
      <c r="B79" s="9">
        <f>A79*J79</f>
        <v>0</v>
      </c>
      <c r="C79" s="10" t="s">
        <v>451</v>
      </c>
      <c r="D79" s="10" t="s">
        <v>501</v>
      </c>
      <c r="E79" s="10" t="s">
        <v>502</v>
      </c>
      <c r="F79" s="8">
        <v>2024</v>
      </c>
      <c r="G79" s="8">
        <v>320</v>
      </c>
      <c r="H79" s="11" t="s">
        <v>58</v>
      </c>
      <c r="I79" s="12"/>
      <c r="J79" s="13">
        <v>975.48</v>
      </c>
      <c r="K79" s="10" t="s">
        <v>101</v>
      </c>
      <c r="L79" s="15" t="s">
        <v>503</v>
      </c>
      <c r="M79" s="10" t="s">
        <v>504</v>
      </c>
      <c r="N79" s="10" t="s">
        <v>505</v>
      </c>
      <c r="O79" s="10" t="s">
        <v>506</v>
      </c>
      <c r="P79" s="10" t="s">
        <v>507</v>
      </c>
    </row>
    <row r="80" spans="1:16" s="7" customFormat="1" ht="33.950000000000003" customHeight="1" x14ac:dyDescent="0.2">
      <c r="A80" s="8">
        <v>0</v>
      </c>
      <c r="B80" s="9">
        <f>A80*J80</f>
        <v>0</v>
      </c>
      <c r="C80" s="10" t="s">
        <v>451</v>
      </c>
      <c r="D80" s="10" t="s">
        <v>508</v>
      </c>
      <c r="E80" s="10" t="s">
        <v>509</v>
      </c>
      <c r="F80" s="8">
        <v>2022</v>
      </c>
      <c r="G80" s="8">
        <v>312</v>
      </c>
      <c r="H80" s="11" t="s">
        <v>58</v>
      </c>
      <c r="I80" s="12"/>
      <c r="J80" s="13">
        <v>1402.5</v>
      </c>
      <c r="K80" s="10" t="s">
        <v>23</v>
      </c>
      <c r="L80" s="15" t="s">
        <v>510</v>
      </c>
      <c r="M80" s="10" t="s">
        <v>511</v>
      </c>
      <c r="N80" s="10" t="s">
        <v>512</v>
      </c>
      <c r="O80" s="10" t="s">
        <v>513</v>
      </c>
      <c r="P80" s="10" t="s">
        <v>514</v>
      </c>
    </row>
    <row r="81" spans="1:16" s="7" customFormat="1" ht="33.950000000000003" customHeight="1" x14ac:dyDescent="0.2">
      <c r="A81" s="8">
        <v>0</v>
      </c>
      <c r="B81" s="9">
        <f>A81*J81</f>
        <v>0</v>
      </c>
      <c r="C81" s="10" t="s">
        <v>515</v>
      </c>
      <c r="D81" s="10" t="s">
        <v>516</v>
      </c>
      <c r="E81" s="10" t="s">
        <v>262</v>
      </c>
      <c r="F81" s="8">
        <v>2024</v>
      </c>
      <c r="G81" s="8">
        <v>48</v>
      </c>
      <c r="H81" s="11" t="s">
        <v>22</v>
      </c>
      <c r="I81" s="12"/>
      <c r="J81" s="13">
        <v>330</v>
      </c>
      <c r="K81" s="10" t="s">
        <v>101</v>
      </c>
      <c r="L81" s="15" t="s">
        <v>517</v>
      </c>
      <c r="M81" s="10" t="s">
        <v>518</v>
      </c>
      <c r="N81" s="10" t="s">
        <v>519</v>
      </c>
      <c r="O81" s="10" t="s">
        <v>520</v>
      </c>
      <c r="P81" s="10" t="s">
        <v>521</v>
      </c>
    </row>
    <row r="82" spans="1:16" s="7" customFormat="1" ht="33.950000000000003" customHeight="1" x14ac:dyDescent="0.2">
      <c r="A82" s="8">
        <v>0</v>
      </c>
      <c r="B82" s="9">
        <f>A82*J82</f>
        <v>0</v>
      </c>
      <c r="C82" s="10" t="s">
        <v>515</v>
      </c>
      <c r="D82" s="10" t="s">
        <v>261</v>
      </c>
      <c r="E82" s="10" t="s">
        <v>262</v>
      </c>
      <c r="F82" s="8">
        <v>2024</v>
      </c>
      <c r="G82" s="8">
        <v>56</v>
      </c>
      <c r="H82" s="11" t="s">
        <v>22</v>
      </c>
      <c r="I82" s="12"/>
      <c r="J82" s="13">
        <v>349.8</v>
      </c>
      <c r="K82" s="10" t="s">
        <v>101</v>
      </c>
      <c r="L82" s="15" t="s">
        <v>263</v>
      </c>
      <c r="M82" s="10" t="s">
        <v>264</v>
      </c>
      <c r="N82" s="10" t="s">
        <v>265</v>
      </c>
      <c r="O82" s="10" t="s">
        <v>266</v>
      </c>
      <c r="P82" s="10" t="s">
        <v>267</v>
      </c>
    </row>
    <row r="83" spans="1:16" s="7" customFormat="1" ht="33.950000000000003" customHeight="1" x14ac:dyDescent="0.2">
      <c r="A83" s="8">
        <v>0</v>
      </c>
      <c r="B83" s="9">
        <f>A83*J83</f>
        <v>0</v>
      </c>
      <c r="C83" s="10" t="s">
        <v>522</v>
      </c>
      <c r="D83" s="10" t="s">
        <v>523</v>
      </c>
      <c r="E83" s="10" t="s">
        <v>524</v>
      </c>
      <c r="F83" s="8">
        <v>2022</v>
      </c>
      <c r="G83" s="8">
        <v>220</v>
      </c>
      <c r="H83" s="11" t="s">
        <v>58</v>
      </c>
      <c r="I83" s="12"/>
      <c r="J83" s="13">
        <v>953.7</v>
      </c>
      <c r="K83" s="10" t="s">
        <v>23</v>
      </c>
      <c r="L83" s="15" t="s">
        <v>525</v>
      </c>
      <c r="M83" s="10" t="s">
        <v>526</v>
      </c>
      <c r="N83" s="10" t="s">
        <v>527</v>
      </c>
      <c r="O83" s="10" t="s">
        <v>528</v>
      </c>
      <c r="P83" s="10" t="s">
        <v>529</v>
      </c>
    </row>
    <row r="84" spans="1:16" s="7" customFormat="1" ht="33.950000000000003" customHeight="1" x14ac:dyDescent="0.2">
      <c r="A84" s="8">
        <v>0</v>
      </c>
      <c r="B84" s="9">
        <f>A84*J84</f>
        <v>0</v>
      </c>
      <c r="C84" s="10" t="s">
        <v>522</v>
      </c>
      <c r="D84" s="10" t="s">
        <v>530</v>
      </c>
      <c r="E84" s="10" t="s">
        <v>531</v>
      </c>
      <c r="F84" s="8">
        <v>2024</v>
      </c>
      <c r="G84" s="8">
        <v>168</v>
      </c>
      <c r="H84" s="11" t="s">
        <v>58</v>
      </c>
      <c r="I84" s="12"/>
      <c r="J84" s="13">
        <v>920.7</v>
      </c>
      <c r="K84" s="10" t="s">
        <v>23</v>
      </c>
      <c r="L84" s="15" t="s">
        <v>532</v>
      </c>
      <c r="M84" s="10" t="s">
        <v>533</v>
      </c>
      <c r="N84" s="10" t="s">
        <v>534</v>
      </c>
      <c r="O84" s="10" t="s">
        <v>535</v>
      </c>
      <c r="P84" s="10" t="s">
        <v>536</v>
      </c>
    </row>
    <row r="85" spans="1:16" s="7" customFormat="1" ht="33.950000000000003" customHeight="1" x14ac:dyDescent="0.2">
      <c r="A85" s="8">
        <v>0</v>
      </c>
      <c r="B85" s="9">
        <f>A85*J85</f>
        <v>0</v>
      </c>
      <c r="C85" s="10" t="s">
        <v>522</v>
      </c>
      <c r="D85" s="10" t="s">
        <v>537</v>
      </c>
      <c r="E85" s="10" t="s">
        <v>538</v>
      </c>
      <c r="F85" s="8">
        <v>2024</v>
      </c>
      <c r="G85" s="8">
        <v>84</v>
      </c>
      <c r="H85" s="11" t="s">
        <v>22</v>
      </c>
      <c r="I85" s="12"/>
      <c r="J85" s="13">
        <v>584.1</v>
      </c>
      <c r="K85" s="10" t="s">
        <v>23</v>
      </c>
      <c r="L85" s="15" t="s">
        <v>539</v>
      </c>
      <c r="M85" s="10" t="s">
        <v>540</v>
      </c>
      <c r="N85" s="10" t="s">
        <v>541</v>
      </c>
      <c r="O85" s="10" t="s">
        <v>542</v>
      </c>
      <c r="P85" s="10" t="s">
        <v>543</v>
      </c>
    </row>
    <row r="86" spans="1:16" s="7" customFormat="1" ht="33.950000000000003" customHeight="1" x14ac:dyDescent="0.2">
      <c r="A86" s="8">
        <v>0</v>
      </c>
      <c r="B86" s="9">
        <f>A86*J86</f>
        <v>0</v>
      </c>
      <c r="C86" s="10" t="s">
        <v>522</v>
      </c>
      <c r="D86" s="10" t="s">
        <v>544</v>
      </c>
      <c r="E86" s="10" t="s">
        <v>545</v>
      </c>
      <c r="F86" s="8">
        <v>2025</v>
      </c>
      <c r="G86" s="8">
        <v>220</v>
      </c>
      <c r="H86" s="11" t="s">
        <v>58</v>
      </c>
      <c r="I86" s="12"/>
      <c r="J86" s="13">
        <v>1248.5</v>
      </c>
      <c r="K86" s="10" t="s">
        <v>23</v>
      </c>
      <c r="L86" s="15" t="s">
        <v>546</v>
      </c>
      <c r="M86" s="10" t="s">
        <v>547</v>
      </c>
      <c r="N86" s="10" t="s">
        <v>548</v>
      </c>
      <c r="O86" s="10" t="s">
        <v>549</v>
      </c>
      <c r="P86" s="10" t="s">
        <v>550</v>
      </c>
    </row>
    <row r="87" spans="1:16" s="7" customFormat="1" ht="33.950000000000003" customHeight="1" x14ac:dyDescent="0.2">
      <c r="A87" s="8">
        <v>0</v>
      </c>
      <c r="B87" s="9">
        <f>A87*J87</f>
        <v>0</v>
      </c>
      <c r="C87" s="10" t="s">
        <v>522</v>
      </c>
      <c r="D87" s="10" t="s">
        <v>551</v>
      </c>
      <c r="E87" s="10" t="s">
        <v>552</v>
      </c>
      <c r="F87" s="8">
        <v>2023</v>
      </c>
      <c r="G87" s="8">
        <v>556</v>
      </c>
      <c r="H87" s="11" t="s">
        <v>58</v>
      </c>
      <c r="I87" s="12"/>
      <c r="J87" s="13">
        <v>2335.3000000000002</v>
      </c>
      <c r="K87" s="10" t="s">
        <v>23</v>
      </c>
      <c r="L87" s="15" t="s">
        <v>553</v>
      </c>
      <c r="M87" s="10" t="s">
        <v>554</v>
      </c>
      <c r="N87" s="10" t="s">
        <v>555</v>
      </c>
      <c r="O87" s="10" t="s">
        <v>556</v>
      </c>
      <c r="P87" s="10" t="s">
        <v>557</v>
      </c>
    </row>
    <row r="88" spans="1:16" s="7" customFormat="1" ht="33.950000000000003" customHeight="1" x14ac:dyDescent="0.2">
      <c r="A88" s="8">
        <v>0</v>
      </c>
      <c r="B88" s="9">
        <f>A88*J88</f>
        <v>0</v>
      </c>
      <c r="C88" s="10" t="s">
        <v>522</v>
      </c>
      <c r="D88" s="10" t="s">
        <v>558</v>
      </c>
      <c r="E88" s="10" t="s">
        <v>559</v>
      </c>
      <c r="F88" s="8">
        <v>2023</v>
      </c>
      <c r="G88" s="8">
        <v>128</v>
      </c>
      <c r="H88" s="11" t="s">
        <v>22</v>
      </c>
      <c r="I88" s="12"/>
      <c r="J88" s="13">
        <v>701.8</v>
      </c>
      <c r="K88" s="10" t="s">
        <v>23</v>
      </c>
      <c r="L88" s="15" t="s">
        <v>560</v>
      </c>
      <c r="M88" s="10" t="s">
        <v>561</v>
      </c>
      <c r="N88" s="10" t="s">
        <v>562</v>
      </c>
      <c r="O88" s="10" t="s">
        <v>563</v>
      </c>
      <c r="P88" s="10" t="s">
        <v>564</v>
      </c>
    </row>
    <row r="89" spans="1:16" s="7" customFormat="1" ht="33.950000000000003" customHeight="1" x14ac:dyDescent="0.2">
      <c r="A89" s="8">
        <v>0</v>
      </c>
      <c r="B89" s="9">
        <f>A89*J89</f>
        <v>0</v>
      </c>
      <c r="C89" s="10" t="s">
        <v>522</v>
      </c>
      <c r="D89" s="10" t="s">
        <v>565</v>
      </c>
      <c r="E89" s="10" t="s">
        <v>566</v>
      </c>
      <c r="F89" s="8">
        <v>2025</v>
      </c>
      <c r="G89" s="8">
        <v>186</v>
      </c>
      <c r="H89" s="11" t="s">
        <v>58</v>
      </c>
      <c r="I89" s="12"/>
      <c r="J89" s="13">
        <v>1117.5999999999999</v>
      </c>
      <c r="K89" s="10" t="s">
        <v>23</v>
      </c>
      <c r="L89" s="15" t="s">
        <v>567</v>
      </c>
      <c r="M89" s="10" t="s">
        <v>568</v>
      </c>
      <c r="N89" s="10" t="s">
        <v>569</v>
      </c>
      <c r="O89" s="10" t="s">
        <v>570</v>
      </c>
      <c r="P89" s="10" t="s">
        <v>571</v>
      </c>
    </row>
    <row r="90" spans="1:16" s="7" customFormat="1" ht="33.950000000000003" customHeight="1" x14ac:dyDescent="0.2">
      <c r="A90" s="8">
        <v>0</v>
      </c>
      <c r="B90" s="9">
        <f>A90*J90</f>
        <v>0</v>
      </c>
      <c r="C90" s="10" t="s">
        <v>522</v>
      </c>
      <c r="D90" s="10" t="s">
        <v>572</v>
      </c>
      <c r="E90" s="10" t="s">
        <v>573</v>
      </c>
      <c r="F90" s="8">
        <v>2023</v>
      </c>
      <c r="G90" s="8">
        <v>188</v>
      </c>
      <c r="H90" s="11" t="s">
        <v>58</v>
      </c>
      <c r="I90" s="12"/>
      <c r="J90" s="13">
        <v>931.7</v>
      </c>
      <c r="K90" s="10" t="s">
        <v>23</v>
      </c>
      <c r="L90" s="15" t="s">
        <v>574</v>
      </c>
      <c r="M90" s="10" t="s">
        <v>575</v>
      </c>
      <c r="N90" s="10" t="s">
        <v>576</v>
      </c>
      <c r="O90" s="10" t="s">
        <v>577</v>
      </c>
      <c r="P90" s="10" t="s">
        <v>578</v>
      </c>
    </row>
    <row r="91" spans="1:16" s="7" customFormat="1" ht="33.950000000000003" customHeight="1" x14ac:dyDescent="0.2">
      <c r="A91" s="8">
        <v>0</v>
      </c>
      <c r="B91" s="9">
        <f>A91*J91</f>
        <v>0</v>
      </c>
      <c r="C91" s="10" t="s">
        <v>522</v>
      </c>
      <c r="D91" s="10" t="s">
        <v>579</v>
      </c>
      <c r="E91" s="10" t="s">
        <v>580</v>
      </c>
      <c r="F91" s="8">
        <v>2025</v>
      </c>
      <c r="G91" s="8">
        <v>88</v>
      </c>
      <c r="H91" s="11" t="s">
        <v>22</v>
      </c>
      <c r="I91" s="12"/>
      <c r="J91" s="13">
        <v>506</v>
      </c>
      <c r="K91" s="10" t="s">
        <v>23</v>
      </c>
      <c r="L91" s="15" t="s">
        <v>581</v>
      </c>
      <c r="M91" s="10" t="s">
        <v>582</v>
      </c>
      <c r="N91" s="10" t="s">
        <v>583</v>
      </c>
      <c r="O91" s="10" t="s">
        <v>584</v>
      </c>
      <c r="P91" s="10" t="s">
        <v>585</v>
      </c>
    </row>
    <row r="92" spans="1:16" s="7" customFormat="1" ht="33.950000000000003" customHeight="1" x14ac:dyDescent="0.2">
      <c r="A92" s="8">
        <v>0</v>
      </c>
      <c r="B92" s="9">
        <f>A92*J92</f>
        <v>0</v>
      </c>
      <c r="C92" s="10" t="s">
        <v>586</v>
      </c>
      <c r="D92" s="10" t="s">
        <v>587</v>
      </c>
      <c r="E92" s="10" t="s">
        <v>588</v>
      </c>
      <c r="F92" s="8">
        <v>2023</v>
      </c>
      <c r="G92" s="8">
        <v>216</v>
      </c>
      <c r="H92" s="11" t="s">
        <v>58</v>
      </c>
      <c r="I92" s="12"/>
      <c r="J92" s="13">
        <v>1078</v>
      </c>
      <c r="K92" s="10" t="s">
        <v>23</v>
      </c>
      <c r="L92" s="15" t="s">
        <v>589</v>
      </c>
      <c r="M92" s="10" t="s">
        <v>590</v>
      </c>
      <c r="N92" s="10" t="s">
        <v>591</v>
      </c>
      <c r="O92" s="10" t="s">
        <v>592</v>
      </c>
      <c r="P92" s="10" t="s">
        <v>593</v>
      </c>
    </row>
    <row r="93" spans="1:16" s="7" customFormat="1" ht="33.950000000000003" customHeight="1" x14ac:dyDescent="0.2">
      <c r="A93" s="8">
        <v>0</v>
      </c>
      <c r="B93" s="9">
        <f>A93*J93</f>
        <v>0</v>
      </c>
      <c r="C93" s="10" t="s">
        <v>586</v>
      </c>
      <c r="D93" s="10" t="s">
        <v>594</v>
      </c>
      <c r="E93" s="10" t="s">
        <v>595</v>
      </c>
      <c r="F93" s="8">
        <v>2024</v>
      </c>
      <c r="G93" s="8">
        <v>472</v>
      </c>
      <c r="H93" s="11" t="s">
        <v>58</v>
      </c>
      <c r="I93" s="12"/>
      <c r="J93" s="13">
        <v>2200</v>
      </c>
      <c r="K93" s="10" t="s">
        <v>23</v>
      </c>
      <c r="L93" s="15" t="s">
        <v>596</v>
      </c>
      <c r="M93" s="10" t="s">
        <v>597</v>
      </c>
      <c r="N93" s="10" t="s">
        <v>598</v>
      </c>
      <c r="O93" s="10" t="s">
        <v>599</v>
      </c>
      <c r="P93" s="10" t="s">
        <v>600</v>
      </c>
    </row>
    <row r="94" spans="1:16" s="7" customFormat="1" ht="33.950000000000003" customHeight="1" x14ac:dyDescent="0.2">
      <c r="A94" s="8">
        <v>0</v>
      </c>
      <c r="B94" s="9">
        <f>A94*J94</f>
        <v>0</v>
      </c>
      <c r="C94" s="10" t="s">
        <v>601</v>
      </c>
      <c r="D94" s="10" t="s">
        <v>602</v>
      </c>
      <c r="E94" s="10" t="s">
        <v>603</v>
      </c>
      <c r="F94" s="8">
        <v>2023</v>
      </c>
      <c r="G94" s="8">
        <v>144</v>
      </c>
      <c r="H94" s="11" t="s">
        <v>58</v>
      </c>
      <c r="I94" s="12"/>
      <c r="J94" s="13">
        <v>1200.0999999999999</v>
      </c>
      <c r="K94" s="10" t="s">
        <v>23</v>
      </c>
      <c r="L94" s="15" t="s">
        <v>604</v>
      </c>
      <c r="M94" s="10" t="s">
        <v>605</v>
      </c>
      <c r="N94" s="10" t="s">
        <v>606</v>
      </c>
      <c r="O94" s="10" t="s">
        <v>607</v>
      </c>
      <c r="P94" s="10" t="s">
        <v>608</v>
      </c>
    </row>
    <row r="95" spans="1:16" s="7" customFormat="1" ht="33.950000000000003" customHeight="1" x14ac:dyDescent="0.2">
      <c r="A95" s="8">
        <v>0</v>
      </c>
      <c r="B95" s="9">
        <f>A95*J95</f>
        <v>0</v>
      </c>
      <c r="C95" s="10" t="s">
        <v>601</v>
      </c>
      <c r="D95" s="10" t="s">
        <v>609</v>
      </c>
      <c r="E95" s="10" t="s">
        <v>610</v>
      </c>
      <c r="F95" s="8">
        <v>2023</v>
      </c>
      <c r="G95" s="8">
        <v>48</v>
      </c>
      <c r="H95" s="11" t="s">
        <v>22</v>
      </c>
      <c r="I95" s="12"/>
      <c r="J95" s="13">
        <v>1400.3</v>
      </c>
      <c r="K95" s="10" t="s">
        <v>23</v>
      </c>
      <c r="L95" s="15" t="s">
        <v>611</v>
      </c>
      <c r="M95" s="10" t="s">
        <v>612</v>
      </c>
      <c r="N95" s="10" t="s">
        <v>613</v>
      </c>
      <c r="O95" s="10" t="s">
        <v>614</v>
      </c>
      <c r="P95" s="10" t="s">
        <v>615</v>
      </c>
    </row>
    <row r="96" spans="1:16" s="7" customFormat="1" ht="33.950000000000003" customHeight="1" x14ac:dyDescent="0.2">
      <c r="A96" s="8">
        <v>0</v>
      </c>
      <c r="B96" s="9">
        <f>A96*J96</f>
        <v>0</v>
      </c>
      <c r="C96" s="10" t="s">
        <v>601</v>
      </c>
      <c r="D96" s="10" t="s">
        <v>616</v>
      </c>
      <c r="E96" s="10" t="s">
        <v>617</v>
      </c>
      <c r="F96" s="8">
        <v>2023</v>
      </c>
      <c r="G96" s="8">
        <v>180</v>
      </c>
      <c r="H96" s="11" t="s">
        <v>58</v>
      </c>
      <c r="I96" s="12"/>
      <c r="J96" s="13">
        <v>1400.3</v>
      </c>
      <c r="K96" s="10" t="s">
        <v>23</v>
      </c>
      <c r="L96" s="15" t="s">
        <v>618</v>
      </c>
      <c r="M96" s="10" t="s">
        <v>619</v>
      </c>
      <c r="N96" s="10" t="s">
        <v>620</v>
      </c>
      <c r="O96" s="10" t="s">
        <v>621</v>
      </c>
      <c r="P96" s="10" t="s">
        <v>622</v>
      </c>
    </row>
    <row r="97" spans="1:16" s="7" customFormat="1" ht="33.950000000000003" customHeight="1" x14ac:dyDescent="0.2">
      <c r="A97" s="8">
        <v>0</v>
      </c>
      <c r="B97" s="9">
        <f>A97*J97</f>
        <v>0</v>
      </c>
      <c r="C97" s="10" t="s">
        <v>601</v>
      </c>
      <c r="D97" s="10" t="s">
        <v>623</v>
      </c>
      <c r="E97" s="10" t="s">
        <v>624</v>
      </c>
      <c r="F97" s="8">
        <v>2024</v>
      </c>
      <c r="G97" s="8">
        <v>128</v>
      </c>
      <c r="H97" s="11" t="s">
        <v>22</v>
      </c>
      <c r="I97" s="12"/>
      <c r="J97" s="13">
        <v>501.6</v>
      </c>
      <c r="K97" s="10" t="s">
        <v>23</v>
      </c>
      <c r="L97" s="15" t="s">
        <v>625</v>
      </c>
      <c r="M97" s="10" t="s">
        <v>626</v>
      </c>
      <c r="N97" s="10" t="s">
        <v>627</v>
      </c>
      <c r="O97" s="10" t="s">
        <v>628</v>
      </c>
      <c r="P97" s="10" t="s">
        <v>629</v>
      </c>
    </row>
    <row r="98" spans="1:16" s="7" customFormat="1" ht="33.950000000000003" customHeight="1" x14ac:dyDescent="0.2">
      <c r="A98" s="8">
        <v>0</v>
      </c>
      <c r="B98" s="9">
        <f>A98*J98</f>
        <v>0</v>
      </c>
      <c r="C98" s="10" t="s">
        <v>601</v>
      </c>
      <c r="D98" s="10" t="s">
        <v>630</v>
      </c>
      <c r="E98" s="10" t="s">
        <v>617</v>
      </c>
      <c r="F98" s="8">
        <v>2023</v>
      </c>
      <c r="G98" s="8">
        <v>152</v>
      </c>
      <c r="H98" s="11" t="s">
        <v>58</v>
      </c>
      <c r="I98" s="12"/>
      <c r="J98" s="13">
        <v>1200.0999999999999</v>
      </c>
      <c r="K98" s="10" t="s">
        <v>23</v>
      </c>
      <c r="L98" s="15" t="s">
        <v>631</v>
      </c>
      <c r="M98" s="10" t="s">
        <v>632</v>
      </c>
      <c r="N98" s="10" t="s">
        <v>633</v>
      </c>
      <c r="O98" s="10" t="s">
        <v>634</v>
      </c>
      <c r="P98" s="10" t="s">
        <v>635</v>
      </c>
    </row>
    <row r="99" spans="1:16" s="7" customFormat="1" ht="33.950000000000003" customHeight="1" x14ac:dyDescent="0.2">
      <c r="A99" s="8">
        <v>0</v>
      </c>
      <c r="B99" s="9">
        <f>A99*J99</f>
        <v>0</v>
      </c>
      <c r="C99" s="10" t="s">
        <v>601</v>
      </c>
      <c r="D99" s="10" t="s">
        <v>636</v>
      </c>
      <c r="E99" s="10" t="s">
        <v>637</v>
      </c>
      <c r="F99" s="8">
        <v>2023</v>
      </c>
      <c r="G99" s="8">
        <v>84</v>
      </c>
      <c r="H99" s="11" t="s">
        <v>22</v>
      </c>
      <c r="I99" s="12"/>
      <c r="J99" s="13">
        <v>520.29999999999995</v>
      </c>
      <c r="K99" s="10" t="s">
        <v>23</v>
      </c>
      <c r="L99" s="15" t="s">
        <v>638</v>
      </c>
      <c r="M99" s="10" t="s">
        <v>639</v>
      </c>
      <c r="N99" s="10" t="s">
        <v>640</v>
      </c>
      <c r="O99" s="10" t="s">
        <v>641</v>
      </c>
      <c r="P99" s="10" t="s">
        <v>642</v>
      </c>
    </row>
    <row r="100" spans="1:16" s="7" customFormat="1" ht="33.950000000000003" customHeight="1" x14ac:dyDescent="0.2">
      <c r="A100" s="8">
        <v>0</v>
      </c>
      <c r="B100" s="9">
        <f>A100*J100</f>
        <v>0</v>
      </c>
      <c r="C100" s="10" t="s">
        <v>601</v>
      </c>
      <c r="D100" s="10" t="s">
        <v>643</v>
      </c>
      <c r="E100" s="10" t="s">
        <v>644</v>
      </c>
      <c r="F100" s="8">
        <v>2024</v>
      </c>
      <c r="G100" s="8">
        <v>56</v>
      </c>
      <c r="H100" s="11" t="s">
        <v>22</v>
      </c>
      <c r="I100" s="12"/>
      <c r="J100" s="13">
        <v>335.5</v>
      </c>
      <c r="K100" s="10" t="s">
        <v>23</v>
      </c>
      <c r="L100" s="15" t="s">
        <v>645</v>
      </c>
      <c r="M100" s="10" t="s">
        <v>646</v>
      </c>
      <c r="N100" s="10" t="s">
        <v>647</v>
      </c>
      <c r="O100" s="10" t="s">
        <v>648</v>
      </c>
      <c r="P100" s="10" t="s">
        <v>649</v>
      </c>
    </row>
    <row r="101" spans="1:16" s="7" customFormat="1" ht="33.950000000000003" customHeight="1" x14ac:dyDescent="0.2">
      <c r="A101" s="8">
        <v>0</v>
      </c>
      <c r="B101" s="9">
        <f>A101*J101</f>
        <v>0</v>
      </c>
      <c r="C101" s="10" t="s">
        <v>601</v>
      </c>
      <c r="D101" s="10" t="s">
        <v>650</v>
      </c>
      <c r="E101" s="10" t="s">
        <v>651</v>
      </c>
      <c r="F101" s="8">
        <v>2022</v>
      </c>
      <c r="G101" s="8">
        <v>38</v>
      </c>
      <c r="H101" s="11" t="s">
        <v>22</v>
      </c>
      <c r="I101" s="12"/>
      <c r="J101" s="13">
        <v>305.8</v>
      </c>
      <c r="K101" s="10" t="s">
        <v>23</v>
      </c>
      <c r="L101" s="15" t="s">
        <v>652</v>
      </c>
      <c r="M101" s="10" t="s">
        <v>653</v>
      </c>
      <c r="N101" s="10" t="s">
        <v>654</v>
      </c>
      <c r="O101" s="10" t="s">
        <v>655</v>
      </c>
      <c r="P101" s="10" t="s">
        <v>656</v>
      </c>
    </row>
    <row r="102" spans="1:16" s="7" customFormat="1" ht="33.950000000000003" customHeight="1" x14ac:dyDescent="0.2">
      <c r="A102" s="8">
        <v>0</v>
      </c>
      <c r="B102" s="9">
        <f>A102*J102</f>
        <v>0</v>
      </c>
      <c r="C102" s="10" t="s">
        <v>601</v>
      </c>
      <c r="D102" s="10" t="s">
        <v>657</v>
      </c>
      <c r="E102" s="10" t="s">
        <v>658</v>
      </c>
      <c r="F102" s="8">
        <v>2025</v>
      </c>
      <c r="G102" s="8">
        <v>76</v>
      </c>
      <c r="H102" s="11" t="s">
        <v>22</v>
      </c>
      <c r="I102" s="12"/>
      <c r="J102" s="13">
        <v>466.4</v>
      </c>
      <c r="K102" s="10" t="s">
        <v>23</v>
      </c>
      <c r="L102" s="15" t="s">
        <v>659</v>
      </c>
      <c r="M102" s="10" t="s">
        <v>660</v>
      </c>
      <c r="N102" s="10" t="s">
        <v>661</v>
      </c>
      <c r="O102" s="10" t="s">
        <v>662</v>
      </c>
      <c r="P102" s="10" t="s">
        <v>663</v>
      </c>
    </row>
    <row r="103" spans="1:16" s="7" customFormat="1" ht="33.950000000000003" customHeight="1" x14ac:dyDescent="0.2">
      <c r="A103" s="8">
        <v>0</v>
      </c>
      <c r="B103" s="9">
        <f>A103*J103</f>
        <v>0</v>
      </c>
      <c r="C103" s="10" t="s">
        <v>601</v>
      </c>
      <c r="D103" s="10" t="s">
        <v>664</v>
      </c>
      <c r="E103" s="10" t="s">
        <v>665</v>
      </c>
      <c r="F103" s="8">
        <v>2023</v>
      </c>
      <c r="G103" s="8">
        <v>40</v>
      </c>
      <c r="H103" s="11" t="s">
        <v>22</v>
      </c>
      <c r="I103" s="12"/>
      <c r="J103" s="13">
        <v>277.2</v>
      </c>
      <c r="K103" s="10" t="s">
        <v>23</v>
      </c>
      <c r="L103" s="15" t="s">
        <v>666</v>
      </c>
      <c r="M103" s="10" t="s">
        <v>667</v>
      </c>
      <c r="N103" s="10" t="s">
        <v>668</v>
      </c>
      <c r="O103" s="10" t="s">
        <v>669</v>
      </c>
      <c r="P103" s="10" t="s">
        <v>670</v>
      </c>
    </row>
    <row r="104" spans="1:16" s="7" customFormat="1" ht="33.950000000000003" customHeight="1" x14ac:dyDescent="0.2">
      <c r="A104" s="8">
        <v>0</v>
      </c>
      <c r="B104" s="9">
        <f>A104*J104</f>
        <v>0</v>
      </c>
      <c r="C104" s="10" t="s">
        <v>601</v>
      </c>
      <c r="D104" s="10" t="s">
        <v>671</v>
      </c>
      <c r="E104" s="10" t="s">
        <v>672</v>
      </c>
      <c r="F104" s="8">
        <v>2024</v>
      </c>
      <c r="G104" s="8">
        <v>220</v>
      </c>
      <c r="H104" s="11" t="s">
        <v>58</v>
      </c>
      <c r="I104" s="12"/>
      <c r="J104" s="13">
        <v>861.3</v>
      </c>
      <c r="K104" s="10" t="s">
        <v>23</v>
      </c>
      <c r="L104" s="15" t="s">
        <v>673</v>
      </c>
      <c r="M104" s="10" t="s">
        <v>674</v>
      </c>
      <c r="N104" s="10" t="s">
        <v>675</v>
      </c>
      <c r="O104" s="10" t="s">
        <v>676</v>
      </c>
      <c r="P104" s="10" t="s">
        <v>677</v>
      </c>
    </row>
    <row r="105" spans="1:16" s="7" customFormat="1" ht="33.950000000000003" customHeight="1" x14ac:dyDescent="0.2">
      <c r="A105" s="8">
        <v>0</v>
      </c>
      <c r="B105" s="9">
        <f>A105*J105</f>
        <v>0</v>
      </c>
      <c r="C105" s="10" t="s">
        <v>601</v>
      </c>
      <c r="D105" s="10" t="s">
        <v>678</v>
      </c>
      <c r="E105" s="10" t="s">
        <v>644</v>
      </c>
      <c r="F105" s="8">
        <v>2023</v>
      </c>
      <c r="G105" s="8">
        <v>48</v>
      </c>
      <c r="H105" s="11" t="s">
        <v>22</v>
      </c>
      <c r="I105" s="12"/>
      <c r="J105" s="13">
        <v>500.5</v>
      </c>
      <c r="K105" s="10" t="s">
        <v>23</v>
      </c>
      <c r="L105" s="15" t="s">
        <v>679</v>
      </c>
      <c r="M105" s="10" t="s">
        <v>680</v>
      </c>
      <c r="N105" s="10" t="s">
        <v>681</v>
      </c>
      <c r="O105" s="10" t="s">
        <v>682</v>
      </c>
      <c r="P105" s="10" t="s">
        <v>683</v>
      </c>
    </row>
    <row r="106" spans="1:16" s="7" customFormat="1" ht="33.950000000000003" customHeight="1" x14ac:dyDescent="0.2">
      <c r="A106" s="8">
        <v>0</v>
      </c>
      <c r="B106" s="9">
        <f>A106*J106</f>
        <v>0</v>
      </c>
      <c r="C106" s="10" t="s">
        <v>601</v>
      </c>
      <c r="D106" s="10" t="s">
        <v>684</v>
      </c>
      <c r="E106" s="10" t="s">
        <v>685</v>
      </c>
      <c r="F106" s="8">
        <v>2024</v>
      </c>
      <c r="G106" s="8">
        <v>116</v>
      </c>
      <c r="H106" s="11" t="s">
        <v>22</v>
      </c>
      <c r="I106" s="12"/>
      <c r="J106" s="13">
        <v>454.3</v>
      </c>
      <c r="K106" s="10" t="s">
        <v>23</v>
      </c>
      <c r="L106" s="15" t="s">
        <v>686</v>
      </c>
      <c r="M106" s="10" t="s">
        <v>687</v>
      </c>
      <c r="N106" s="10" t="s">
        <v>688</v>
      </c>
      <c r="O106" s="10" t="s">
        <v>689</v>
      </c>
      <c r="P106" s="10" t="s">
        <v>690</v>
      </c>
    </row>
    <row r="107" spans="1:16" s="7" customFormat="1" ht="33.950000000000003" customHeight="1" x14ac:dyDescent="0.2">
      <c r="A107" s="8">
        <v>0</v>
      </c>
      <c r="B107" s="9">
        <f>A107*J107</f>
        <v>0</v>
      </c>
      <c r="C107" s="10" t="s">
        <v>601</v>
      </c>
      <c r="D107" s="10" t="s">
        <v>691</v>
      </c>
      <c r="E107" s="10" t="s">
        <v>692</v>
      </c>
      <c r="F107" s="8">
        <v>2024</v>
      </c>
      <c r="G107" s="8">
        <v>44</v>
      </c>
      <c r="H107" s="11" t="s">
        <v>22</v>
      </c>
      <c r="I107" s="12"/>
      <c r="J107" s="13">
        <v>317.89999999999998</v>
      </c>
      <c r="K107" s="10" t="s">
        <v>23</v>
      </c>
      <c r="L107" s="15" t="s">
        <v>693</v>
      </c>
      <c r="M107" s="10" t="s">
        <v>694</v>
      </c>
      <c r="N107" s="10" t="s">
        <v>695</v>
      </c>
      <c r="O107" s="10" t="s">
        <v>696</v>
      </c>
      <c r="P107" s="10" t="s">
        <v>697</v>
      </c>
    </row>
    <row r="108" spans="1:16" s="7" customFormat="1" ht="33.950000000000003" customHeight="1" x14ac:dyDescent="0.2">
      <c r="A108" s="8">
        <v>0</v>
      </c>
      <c r="B108" s="9">
        <f>A108*J108</f>
        <v>0</v>
      </c>
      <c r="C108" s="10" t="s">
        <v>601</v>
      </c>
      <c r="D108" s="10" t="s">
        <v>698</v>
      </c>
      <c r="E108" s="10" t="s">
        <v>699</v>
      </c>
      <c r="F108" s="8">
        <v>2022</v>
      </c>
      <c r="G108" s="8">
        <v>220</v>
      </c>
      <c r="H108" s="11" t="s">
        <v>58</v>
      </c>
      <c r="I108" s="12"/>
      <c r="J108" s="13">
        <v>1234.2</v>
      </c>
      <c r="K108" s="10" t="s">
        <v>23</v>
      </c>
      <c r="L108" s="15" t="s">
        <v>700</v>
      </c>
      <c r="M108" s="10" t="s">
        <v>701</v>
      </c>
      <c r="N108" s="10" t="s">
        <v>702</v>
      </c>
      <c r="O108" s="10" t="s">
        <v>703</v>
      </c>
      <c r="P108" s="10" t="s">
        <v>704</v>
      </c>
    </row>
    <row r="109" spans="1:16" s="7" customFormat="1" ht="33.950000000000003" customHeight="1" x14ac:dyDescent="0.2">
      <c r="A109" s="8">
        <v>0</v>
      </c>
      <c r="B109" s="9">
        <f>A109*J109</f>
        <v>0</v>
      </c>
      <c r="C109" s="10" t="s">
        <v>601</v>
      </c>
      <c r="D109" s="10" t="s">
        <v>705</v>
      </c>
      <c r="E109" s="10" t="s">
        <v>706</v>
      </c>
      <c r="F109" s="8">
        <v>2024</v>
      </c>
      <c r="G109" s="8">
        <v>64</v>
      </c>
      <c r="H109" s="11" t="s">
        <v>22</v>
      </c>
      <c r="I109" s="12"/>
      <c r="J109" s="13">
        <v>415.8</v>
      </c>
      <c r="K109" s="10" t="s">
        <v>23</v>
      </c>
      <c r="L109" s="15" t="s">
        <v>707</v>
      </c>
      <c r="M109" s="10" t="s">
        <v>708</v>
      </c>
      <c r="N109" s="10" t="s">
        <v>709</v>
      </c>
      <c r="O109" s="10" t="s">
        <v>710</v>
      </c>
      <c r="P109" s="10" t="s">
        <v>711</v>
      </c>
    </row>
    <row r="110" spans="1:16" s="7" customFormat="1" ht="33.950000000000003" customHeight="1" x14ac:dyDescent="0.2">
      <c r="A110" s="8">
        <v>0</v>
      </c>
      <c r="B110" s="9">
        <f>A110*J110</f>
        <v>0</v>
      </c>
      <c r="C110" s="10" t="s">
        <v>601</v>
      </c>
      <c r="D110" s="10" t="s">
        <v>712</v>
      </c>
      <c r="E110" s="10" t="s">
        <v>713</v>
      </c>
      <c r="F110" s="8">
        <v>2023</v>
      </c>
      <c r="G110" s="8">
        <v>92</v>
      </c>
      <c r="H110" s="11" t="s">
        <v>22</v>
      </c>
      <c r="I110" s="12"/>
      <c r="J110" s="13">
        <v>467.5</v>
      </c>
      <c r="K110" s="10" t="s">
        <v>23</v>
      </c>
      <c r="L110" s="15" t="s">
        <v>714</v>
      </c>
      <c r="M110" s="10" t="s">
        <v>715</v>
      </c>
      <c r="N110" s="10" t="s">
        <v>716</v>
      </c>
      <c r="O110" s="10" t="s">
        <v>717</v>
      </c>
      <c r="P110" s="10" t="s">
        <v>718</v>
      </c>
    </row>
    <row r="111" spans="1:16" s="7" customFormat="1" ht="33.950000000000003" customHeight="1" x14ac:dyDescent="0.2">
      <c r="A111" s="8">
        <v>0</v>
      </c>
      <c r="B111" s="9">
        <f>A111*J111</f>
        <v>0</v>
      </c>
      <c r="C111" s="10" t="s">
        <v>601</v>
      </c>
      <c r="D111" s="10" t="s">
        <v>254</v>
      </c>
      <c r="E111" s="10" t="s">
        <v>255</v>
      </c>
      <c r="F111" s="8">
        <v>2024</v>
      </c>
      <c r="G111" s="8">
        <v>288</v>
      </c>
      <c r="H111" s="11" t="s">
        <v>58</v>
      </c>
      <c r="I111" s="12"/>
      <c r="J111" s="13">
        <v>1043.9000000000001</v>
      </c>
      <c r="K111" s="10" t="s">
        <v>101</v>
      </c>
      <c r="L111" s="15" t="s">
        <v>256</v>
      </c>
      <c r="M111" s="10" t="s">
        <v>257</v>
      </c>
      <c r="N111" s="10" t="s">
        <v>258</v>
      </c>
      <c r="O111" s="10" t="s">
        <v>259</v>
      </c>
      <c r="P111" s="10" t="s">
        <v>260</v>
      </c>
    </row>
    <row r="112" spans="1:16" s="7" customFormat="1" ht="33.950000000000003" customHeight="1" x14ac:dyDescent="0.2">
      <c r="A112" s="8">
        <v>0</v>
      </c>
      <c r="B112" s="9">
        <f>A112*J112</f>
        <v>0</v>
      </c>
      <c r="C112" s="10" t="s">
        <v>601</v>
      </c>
      <c r="D112" s="10" t="s">
        <v>719</v>
      </c>
      <c r="E112" s="10" t="s">
        <v>720</v>
      </c>
      <c r="F112" s="8">
        <v>2022</v>
      </c>
      <c r="G112" s="8">
        <v>208</v>
      </c>
      <c r="H112" s="11" t="s">
        <v>58</v>
      </c>
      <c r="I112" s="12"/>
      <c r="J112" s="13">
        <v>1299.0999999999999</v>
      </c>
      <c r="K112" s="10" t="s">
        <v>23</v>
      </c>
      <c r="L112" s="15" t="s">
        <v>721</v>
      </c>
      <c r="M112" s="10" t="s">
        <v>722</v>
      </c>
      <c r="N112" s="10" t="s">
        <v>723</v>
      </c>
      <c r="O112" s="10" t="s">
        <v>724</v>
      </c>
      <c r="P112" s="10" t="s">
        <v>725</v>
      </c>
    </row>
    <row r="113" spans="1:16" s="7" customFormat="1" ht="33.950000000000003" customHeight="1" x14ac:dyDescent="0.2">
      <c r="A113" s="8">
        <v>0</v>
      </c>
      <c r="B113" s="9">
        <f>A113*J113</f>
        <v>0</v>
      </c>
      <c r="C113" s="10" t="s">
        <v>601</v>
      </c>
      <c r="D113" s="10" t="s">
        <v>726</v>
      </c>
      <c r="E113" s="10" t="s">
        <v>727</v>
      </c>
      <c r="F113" s="8">
        <v>2023</v>
      </c>
      <c r="G113" s="8">
        <v>68</v>
      </c>
      <c r="H113" s="11" t="s">
        <v>22</v>
      </c>
      <c r="I113" s="12"/>
      <c r="J113" s="13">
        <v>295.89999999999998</v>
      </c>
      <c r="K113" s="10" t="s">
        <v>23</v>
      </c>
      <c r="L113" s="15" t="s">
        <v>728</v>
      </c>
      <c r="M113" s="10" t="s">
        <v>729</v>
      </c>
      <c r="N113" s="10" t="s">
        <v>730</v>
      </c>
      <c r="O113" s="10" t="s">
        <v>731</v>
      </c>
      <c r="P113" s="10" t="s">
        <v>732</v>
      </c>
    </row>
    <row r="114" spans="1:16" s="7" customFormat="1" ht="33.950000000000003" customHeight="1" x14ac:dyDescent="0.2">
      <c r="A114" s="8">
        <v>0</v>
      </c>
      <c r="B114" s="9">
        <f>A114*J114</f>
        <v>0</v>
      </c>
      <c r="C114" s="10" t="s">
        <v>601</v>
      </c>
      <c r="D114" s="10" t="s">
        <v>733</v>
      </c>
      <c r="E114" s="10" t="s">
        <v>734</v>
      </c>
      <c r="F114" s="8">
        <v>2024</v>
      </c>
      <c r="G114" s="8">
        <v>68</v>
      </c>
      <c r="H114" s="11" t="s">
        <v>22</v>
      </c>
      <c r="I114" s="12"/>
      <c r="J114" s="13">
        <v>415.8</v>
      </c>
      <c r="K114" s="10" t="s">
        <v>23</v>
      </c>
      <c r="L114" s="15" t="s">
        <v>735</v>
      </c>
      <c r="M114" s="10" t="s">
        <v>736</v>
      </c>
      <c r="N114" s="10" t="s">
        <v>737</v>
      </c>
      <c r="O114" s="10" t="s">
        <v>738</v>
      </c>
      <c r="P114" s="10" t="s">
        <v>739</v>
      </c>
    </row>
    <row r="115" spans="1:16" s="7" customFormat="1" ht="33.950000000000003" customHeight="1" x14ac:dyDescent="0.2">
      <c r="A115" s="8">
        <v>0</v>
      </c>
      <c r="B115" s="9">
        <f>A115*J115</f>
        <v>0</v>
      </c>
      <c r="C115" s="10" t="s">
        <v>601</v>
      </c>
      <c r="D115" s="10" t="s">
        <v>740</v>
      </c>
      <c r="E115" s="10" t="s">
        <v>741</v>
      </c>
      <c r="F115" s="8">
        <v>2024</v>
      </c>
      <c r="G115" s="8">
        <v>212</v>
      </c>
      <c r="H115" s="11" t="s">
        <v>58</v>
      </c>
      <c r="I115" s="12"/>
      <c r="J115" s="13">
        <v>830.5</v>
      </c>
      <c r="K115" s="10" t="s">
        <v>23</v>
      </c>
      <c r="L115" s="15" t="s">
        <v>742</v>
      </c>
      <c r="M115" s="10" t="s">
        <v>743</v>
      </c>
      <c r="N115" s="10" t="s">
        <v>744</v>
      </c>
      <c r="O115" s="10" t="s">
        <v>745</v>
      </c>
      <c r="P115" s="10" t="s">
        <v>746</v>
      </c>
    </row>
    <row r="116" spans="1:16" s="7" customFormat="1" ht="33.950000000000003" customHeight="1" x14ac:dyDescent="0.2">
      <c r="A116" s="8">
        <v>0</v>
      </c>
      <c r="B116" s="9">
        <f>A116*J116</f>
        <v>0</v>
      </c>
      <c r="C116" s="10" t="s">
        <v>601</v>
      </c>
      <c r="D116" s="10" t="s">
        <v>747</v>
      </c>
      <c r="E116" s="10" t="s">
        <v>748</v>
      </c>
      <c r="F116" s="8">
        <v>2024</v>
      </c>
      <c r="G116" s="8">
        <v>100</v>
      </c>
      <c r="H116" s="11" t="s">
        <v>22</v>
      </c>
      <c r="I116" s="12"/>
      <c r="J116" s="13">
        <v>391.6</v>
      </c>
      <c r="K116" s="10" t="s">
        <v>23</v>
      </c>
      <c r="L116" s="15" t="s">
        <v>749</v>
      </c>
      <c r="M116" s="10" t="s">
        <v>750</v>
      </c>
      <c r="N116" s="10" t="s">
        <v>751</v>
      </c>
      <c r="O116" s="10" t="s">
        <v>752</v>
      </c>
      <c r="P116" s="10" t="s">
        <v>753</v>
      </c>
    </row>
    <row r="117" spans="1:16" s="7" customFormat="1" ht="33.950000000000003" customHeight="1" x14ac:dyDescent="0.2">
      <c r="A117" s="8">
        <v>0</v>
      </c>
      <c r="B117" s="9">
        <f>A117*J117</f>
        <v>0</v>
      </c>
      <c r="C117" s="10" t="s">
        <v>601</v>
      </c>
      <c r="D117" s="10" t="s">
        <v>754</v>
      </c>
      <c r="E117" s="10" t="s">
        <v>755</v>
      </c>
      <c r="F117" s="8">
        <v>2024</v>
      </c>
      <c r="G117" s="8">
        <v>60</v>
      </c>
      <c r="H117" s="11" t="s">
        <v>22</v>
      </c>
      <c r="I117" s="12"/>
      <c r="J117" s="13">
        <v>294.8</v>
      </c>
      <c r="K117" s="10" t="s">
        <v>23</v>
      </c>
      <c r="L117" s="15" t="s">
        <v>756</v>
      </c>
      <c r="M117" s="10" t="s">
        <v>757</v>
      </c>
      <c r="N117" s="10" t="s">
        <v>758</v>
      </c>
      <c r="O117" s="10" t="s">
        <v>759</v>
      </c>
      <c r="P117" s="10" t="s">
        <v>760</v>
      </c>
    </row>
    <row r="118" spans="1:16" s="7" customFormat="1" ht="33.950000000000003" customHeight="1" x14ac:dyDescent="0.2">
      <c r="A118" s="8">
        <v>0</v>
      </c>
      <c r="B118" s="9">
        <f>A118*J118</f>
        <v>0</v>
      </c>
      <c r="C118" s="10" t="s">
        <v>601</v>
      </c>
      <c r="D118" s="10" t="s">
        <v>761</v>
      </c>
      <c r="E118" s="10" t="s">
        <v>762</v>
      </c>
      <c r="F118" s="8">
        <v>2025</v>
      </c>
      <c r="G118" s="8">
        <v>108</v>
      </c>
      <c r="H118" s="11" t="s">
        <v>22</v>
      </c>
      <c r="I118" s="12"/>
      <c r="J118" s="13">
        <v>982.3</v>
      </c>
      <c r="K118" s="10" t="s">
        <v>23</v>
      </c>
      <c r="L118" s="15" t="s">
        <v>763</v>
      </c>
      <c r="M118" s="10" t="s">
        <v>764</v>
      </c>
      <c r="N118" s="10" t="s">
        <v>765</v>
      </c>
      <c r="O118" s="10" t="s">
        <v>766</v>
      </c>
      <c r="P118" s="10" t="s">
        <v>767</v>
      </c>
    </row>
    <row r="119" spans="1:16" s="7" customFormat="1" ht="33.950000000000003" customHeight="1" x14ac:dyDescent="0.2">
      <c r="A119" s="8">
        <v>0</v>
      </c>
      <c r="B119" s="9">
        <f>A119*J119</f>
        <v>0</v>
      </c>
      <c r="C119" s="10" t="s">
        <v>601</v>
      </c>
      <c r="D119" s="10" t="s">
        <v>768</v>
      </c>
      <c r="E119" s="10" t="s">
        <v>769</v>
      </c>
      <c r="F119" s="8">
        <v>2025</v>
      </c>
      <c r="G119" s="8">
        <v>340</v>
      </c>
      <c r="H119" s="11" t="s">
        <v>58</v>
      </c>
      <c r="I119" s="12"/>
      <c r="J119" s="13">
        <v>1331</v>
      </c>
      <c r="K119" s="10" t="s">
        <v>23</v>
      </c>
      <c r="L119" s="15" t="s">
        <v>770</v>
      </c>
      <c r="M119" s="10" t="s">
        <v>771</v>
      </c>
      <c r="N119" s="10" t="s">
        <v>772</v>
      </c>
      <c r="O119" s="10" t="s">
        <v>773</v>
      </c>
      <c r="P119" s="10" t="s">
        <v>774</v>
      </c>
    </row>
    <row r="120" spans="1:16" s="7" customFormat="1" ht="33.950000000000003" customHeight="1" x14ac:dyDescent="0.2">
      <c r="A120" s="8">
        <v>0</v>
      </c>
      <c r="B120" s="9">
        <f>A120*J120</f>
        <v>0</v>
      </c>
      <c r="C120" s="10" t="s">
        <v>601</v>
      </c>
      <c r="D120" s="10" t="s">
        <v>775</v>
      </c>
      <c r="E120" s="10" t="s">
        <v>776</v>
      </c>
      <c r="F120" s="8">
        <v>2025</v>
      </c>
      <c r="G120" s="8">
        <v>66</v>
      </c>
      <c r="H120" s="11" t="s">
        <v>22</v>
      </c>
      <c r="I120" s="12"/>
      <c r="J120" s="13">
        <v>462</v>
      </c>
      <c r="K120" s="10" t="s">
        <v>23</v>
      </c>
      <c r="L120" s="15" t="s">
        <v>777</v>
      </c>
      <c r="M120" s="10" t="s">
        <v>778</v>
      </c>
      <c r="N120" s="10" t="s">
        <v>779</v>
      </c>
      <c r="O120" s="10" t="s">
        <v>780</v>
      </c>
      <c r="P120" s="10" t="s">
        <v>781</v>
      </c>
    </row>
    <row r="121" spans="1:16" s="7" customFormat="1" ht="33.950000000000003" customHeight="1" x14ac:dyDescent="0.2">
      <c r="A121" s="8">
        <v>0</v>
      </c>
      <c r="B121" s="9">
        <f>A121*J121</f>
        <v>0</v>
      </c>
      <c r="C121" s="10" t="s">
        <v>601</v>
      </c>
      <c r="D121" s="10" t="s">
        <v>782</v>
      </c>
      <c r="E121" s="10" t="s">
        <v>617</v>
      </c>
      <c r="F121" s="8">
        <v>2024</v>
      </c>
      <c r="G121" s="8">
        <v>178</v>
      </c>
      <c r="H121" s="11" t="s">
        <v>58</v>
      </c>
      <c r="I121" s="12"/>
      <c r="J121" s="13">
        <v>697.4</v>
      </c>
      <c r="K121" s="10" t="s">
        <v>23</v>
      </c>
      <c r="L121" s="15" t="s">
        <v>783</v>
      </c>
      <c r="M121" s="10" t="s">
        <v>784</v>
      </c>
      <c r="N121" s="10" t="s">
        <v>785</v>
      </c>
      <c r="O121" s="10" t="s">
        <v>786</v>
      </c>
      <c r="P121" s="10" t="s">
        <v>787</v>
      </c>
    </row>
    <row r="122" spans="1:16" s="7" customFormat="1" ht="33.950000000000003" customHeight="1" x14ac:dyDescent="0.2">
      <c r="A122" s="8">
        <v>0</v>
      </c>
      <c r="B122" s="9">
        <f>A122*J122</f>
        <v>0</v>
      </c>
      <c r="C122" s="10" t="s">
        <v>601</v>
      </c>
      <c r="D122" s="10" t="s">
        <v>788</v>
      </c>
      <c r="E122" s="10" t="s">
        <v>789</v>
      </c>
      <c r="F122" s="8">
        <v>2024</v>
      </c>
      <c r="G122" s="8">
        <v>128</v>
      </c>
      <c r="H122" s="11" t="s">
        <v>22</v>
      </c>
      <c r="I122" s="12"/>
      <c r="J122" s="13">
        <v>532.4</v>
      </c>
      <c r="K122" s="10" t="s">
        <v>23</v>
      </c>
      <c r="L122" s="15" t="s">
        <v>790</v>
      </c>
      <c r="M122" s="10" t="s">
        <v>791</v>
      </c>
      <c r="N122" s="10" t="s">
        <v>792</v>
      </c>
      <c r="O122" s="10" t="s">
        <v>793</v>
      </c>
      <c r="P122" s="10" t="s">
        <v>794</v>
      </c>
    </row>
    <row r="123" spans="1:16" s="7" customFormat="1" ht="33.950000000000003" customHeight="1" x14ac:dyDescent="0.2">
      <c r="A123" s="8">
        <v>0</v>
      </c>
      <c r="B123" s="9">
        <f>A123*J123</f>
        <v>0</v>
      </c>
      <c r="C123" s="10" t="s">
        <v>601</v>
      </c>
      <c r="D123" s="10" t="s">
        <v>795</v>
      </c>
      <c r="E123" s="10" t="s">
        <v>796</v>
      </c>
      <c r="F123" s="8">
        <v>2023</v>
      </c>
      <c r="G123" s="8">
        <v>112</v>
      </c>
      <c r="H123" s="11" t="s">
        <v>22</v>
      </c>
      <c r="I123" s="12"/>
      <c r="J123" s="13">
        <v>613.79999999999995</v>
      </c>
      <c r="K123" s="10" t="s">
        <v>23</v>
      </c>
      <c r="L123" s="15" t="s">
        <v>797</v>
      </c>
      <c r="M123" s="10" t="s">
        <v>798</v>
      </c>
      <c r="N123" s="10" t="s">
        <v>799</v>
      </c>
      <c r="O123" s="10" t="s">
        <v>800</v>
      </c>
      <c r="P123" s="10" t="s">
        <v>801</v>
      </c>
    </row>
    <row r="124" spans="1:16" s="7" customFormat="1" ht="33.950000000000003" customHeight="1" x14ac:dyDescent="0.2">
      <c r="A124" s="8">
        <v>0</v>
      </c>
      <c r="B124" s="9">
        <f>A124*J124</f>
        <v>0</v>
      </c>
      <c r="C124" s="10" t="s">
        <v>601</v>
      </c>
      <c r="D124" s="10" t="s">
        <v>802</v>
      </c>
      <c r="E124" s="10" t="s">
        <v>803</v>
      </c>
      <c r="F124" s="8">
        <v>2024</v>
      </c>
      <c r="G124" s="8">
        <v>256</v>
      </c>
      <c r="H124" s="11" t="s">
        <v>58</v>
      </c>
      <c r="I124" s="12"/>
      <c r="J124" s="13">
        <v>1002.1</v>
      </c>
      <c r="K124" s="10" t="s">
        <v>23</v>
      </c>
      <c r="L124" s="15" t="s">
        <v>804</v>
      </c>
      <c r="M124" s="10" t="s">
        <v>805</v>
      </c>
      <c r="N124" s="10" t="s">
        <v>806</v>
      </c>
      <c r="O124" s="10" t="s">
        <v>807</v>
      </c>
      <c r="P124" s="10" t="s">
        <v>808</v>
      </c>
    </row>
    <row r="125" spans="1:16" s="7" customFormat="1" ht="33.950000000000003" customHeight="1" x14ac:dyDescent="0.2">
      <c r="A125" s="8">
        <v>0</v>
      </c>
      <c r="B125" s="9">
        <f>A125*J125</f>
        <v>0</v>
      </c>
      <c r="C125" s="10" t="s">
        <v>601</v>
      </c>
      <c r="D125" s="10" t="s">
        <v>809</v>
      </c>
      <c r="E125" s="10" t="s">
        <v>810</v>
      </c>
      <c r="F125" s="8">
        <v>2023</v>
      </c>
      <c r="G125" s="8">
        <v>128</v>
      </c>
      <c r="H125" s="11" t="s">
        <v>22</v>
      </c>
      <c r="I125" s="12"/>
      <c r="J125" s="13">
        <v>501.6</v>
      </c>
      <c r="K125" s="10" t="s">
        <v>23</v>
      </c>
      <c r="L125" s="15" t="s">
        <v>811</v>
      </c>
      <c r="M125" s="10" t="s">
        <v>812</v>
      </c>
      <c r="N125" s="10" t="s">
        <v>813</v>
      </c>
      <c r="O125" s="10" t="s">
        <v>814</v>
      </c>
      <c r="P125" s="10" t="s">
        <v>815</v>
      </c>
    </row>
  </sheetData>
  <autoFilter ref="A6:P6" xr:uid="{00000000-0001-0000-0000-000000000000}"/>
  <mergeCells count="1">
    <mergeCell ref="C2:P2"/>
  </mergeCells>
  <hyperlinks>
    <hyperlink ref="L7" r:id="rId1" tooltip="https://e.lanbook.com/book/417929" xr:uid="{4EE1E704-4434-45A6-9F3C-B993EA58CF86}"/>
    <hyperlink ref="L8" r:id="rId2" tooltip="https://e.lanbook.com/book/439841" xr:uid="{7E7BE053-7CE2-421C-99B2-889626593D4B}"/>
    <hyperlink ref="L9" r:id="rId3" tooltip="https://e.lanbook.com/book/427202" xr:uid="{745E3B0C-7CDE-4234-B907-4838C96A4970}"/>
    <hyperlink ref="L10" r:id="rId4" tooltip="https://e.lanbook.com/book/438710" xr:uid="{7602FC08-D40E-4364-8D81-A9F28FB43D4C}"/>
    <hyperlink ref="L11" r:id="rId5" tooltip="https://e.lanbook.com/book/379349" xr:uid="{289A49BB-AFE1-48DB-BBDF-F8313FC198B9}"/>
    <hyperlink ref="L12" r:id="rId6" tooltip="https://e.lanbook.com/book/396503" xr:uid="{95B0B1F6-D872-4050-82F3-3DC9A248CA68}"/>
    <hyperlink ref="L13" r:id="rId7" tooltip="https://e.lanbook.com/book/360437" xr:uid="{169F7AEE-4475-4632-960B-3BB2BAE6DE53}"/>
    <hyperlink ref="L15" r:id="rId8" tooltip="https://e.lanbook.com/book/404882" xr:uid="{74EF3118-495B-4A4D-9E52-37E080E174E2}"/>
    <hyperlink ref="L16" r:id="rId9" tooltip="https://e.lanbook.com/book/447212" xr:uid="{2CD59162-8E62-40F0-B05E-971620798E83}"/>
    <hyperlink ref="L17" r:id="rId10" tooltip="https://e.lanbook.com/book/208637" xr:uid="{C49B7BDD-9F52-4DF9-ADF3-AB82BA75F207}"/>
    <hyperlink ref="L18" r:id="rId11" tooltip="https://e.lanbook.com/book/267893" xr:uid="{14F6F17D-2645-490F-9A80-91E5546CFC5D}"/>
    <hyperlink ref="L19" r:id="rId12" tooltip="https://e.lanbook.com/book/218042" xr:uid="{13080F49-73F6-4877-9FE5-F249D10B35FF}"/>
    <hyperlink ref="L20" r:id="rId13" tooltip="https://e.lanbook.com/book/256364" xr:uid="{B96E38BF-A211-4CC3-B2AB-8A707FEF2FBD}"/>
    <hyperlink ref="L22" r:id="rId14" tooltip="https://e.lanbook.com/book/434855" xr:uid="{DDE9A246-B172-4FD1-9F00-1D16FC3EBF33}"/>
    <hyperlink ref="L24" r:id="rId15" tooltip="https://e.lanbook.com/book/218051" xr:uid="{702560DF-2ABB-48D5-9AB0-0F25AAF0BBC6}"/>
    <hyperlink ref="L25" r:id="rId16" tooltip="https://e.lanbook.com/book/438458" xr:uid="{2A9611D7-18DA-4172-A6FA-43AD6B0D6DD1}"/>
    <hyperlink ref="L26" r:id="rId17" tooltip="https://e.lanbook.com/book/140711" xr:uid="{1238F8B7-DE1E-492C-BF27-866A30B72710}"/>
    <hyperlink ref="L27" r:id="rId18" tooltip="https://e.lanbook.com/book/404933" xr:uid="{91C37552-FACF-47E0-8723-BFFCD029C616}"/>
    <hyperlink ref="L28" r:id="rId19" tooltip="https://e.lanbook.com/book/450569" xr:uid="{A9AA3ABF-1799-4A65-8C56-6746468EC63C}"/>
    <hyperlink ref="L29" r:id="rId20" tooltip="https://e.lanbook.com/book/450572" xr:uid="{41F4B394-3B0E-4BB8-82B8-3CB471375581}"/>
    <hyperlink ref="L30" r:id="rId21" tooltip="https://e.lanbook.com/book/146814" xr:uid="{26D813F8-FEE2-4B30-92BE-A648028CC612}"/>
    <hyperlink ref="L31" r:id="rId22" tooltip="https://e.lanbook.com/book/316283" xr:uid="{6D4D16A4-8041-4901-9073-2992DDFD929C}"/>
    <hyperlink ref="L32" r:id="rId23" tooltip="https://e.lanbook.com/book/427472" xr:uid="{108B5DE0-B151-427F-BDA3-6CBC1578703F}"/>
    <hyperlink ref="L33" r:id="rId24" tooltip="https://e.lanbook.com/book/387377" xr:uid="{CEA55873-94E4-48D4-BAAF-132B88F9BAEF}"/>
    <hyperlink ref="L35" r:id="rId25" tooltip="https://e.lanbook.com/book/397535" xr:uid="{7A62C714-44A5-461F-88B6-48B788DF3B70}"/>
    <hyperlink ref="L36" r:id="rId26" tooltip="https://e.lanbook.com/book/386465" xr:uid="{5504E48E-9E5E-4F14-A405-2223962069AF}"/>
    <hyperlink ref="L37" r:id="rId27" tooltip="https://e.lanbook.com/book/450626" xr:uid="{F622E7F1-FB2B-4002-B4DD-7D7E9C5BB9D1}"/>
    <hyperlink ref="L38" r:id="rId28" tooltip="https://e.lanbook.com/book/366152" xr:uid="{480B5C8A-A614-4171-B1DD-2543BCE6E584}"/>
    <hyperlink ref="L39" r:id="rId29" tooltip="https://e.lanbook.com/book/396569" xr:uid="{350185B3-6C28-4471-A283-54B6711E8EB5}"/>
    <hyperlink ref="L40" r:id="rId30" tooltip="https://e.lanbook.com/book/366134" xr:uid="{C53F3520-07CD-40D7-931B-3C45ED3E3D7D}"/>
    <hyperlink ref="L41" r:id="rId31" tooltip="https://e.lanbook.com/book/366149" xr:uid="{EC32303B-AF0B-40A0-A356-CF0C6C01575F}"/>
    <hyperlink ref="L42" r:id="rId32" tooltip="https://e.lanbook.com/book/434864" xr:uid="{6DED9EFE-B789-49A8-814C-9A1CB6717C34}"/>
    <hyperlink ref="L43" r:id="rId33" tooltip="https://e.lanbook.com/book/414680" xr:uid="{E61B60D8-69E1-4F2C-8D6F-5F2C11405D6E}"/>
    <hyperlink ref="L44" r:id="rId34" tooltip="https://e.lanbook.com/book/362567" xr:uid="{9FDC762E-250C-47D6-BE95-616DC996C3FE}"/>
    <hyperlink ref="L45" r:id="rId35" tooltip="https://e.lanbook.com/book/390344" xr:uid="{164DE412-0CE4-4C29-91D3-2A6D8831485C}"/>
    <hyperlink ref="L46" r:id="rId36" tooltip="https://e.lanbook.com/book/163385" xr:uid="{808F8601-4061-44FB-B165-05C461CDDCCC}"/>
    <hyperlink ref="L47" r:id="rId37" tooltip="https://e.lanbook.com/book/297308" xr:uid="{B1460028-9B6B-4851-9DFF-CC4DECBF8D54}"/>
    <hyperlink ref="L48" r:id="rId38" tooltip="https://e.lanbook.com/book/316883" xr:uid="{D821E909-3737-47DD-8107-5487F914AB9F}"/>
    <hyperlink ref="L49" r:id="rId39" tooltip="https://e.lanbook.com/book/366152" xr:uid="{DB987515-B4B8-4A05-9F72-1D5C773A30CF}"/>
    <hyperlink ref="L50" r:id="rId40" tooltip="https://e.lanbook.com/book/316898" xr:uid="{7B31AE4A-E6EC-46F9-816E-F1DB742FC8D0}"/>
    <hyperlink ref="L51" r:id="rId41" tooltip="https://e.lanbook.com/book/438458" xr:uid="{740119BF-F8E2-4072-B0BF-42A3FDBC1DFA}"/>
    <hyperlink ref="L52" r:id="rId42" tooltip="https://e.lanbook.com/book/364913" xr:uid="{D1CDE5FC-84FC-4D2C-B70F-32ECADECA7CF}"/>
    <hyperlink ref="L57" r:id="rId43" tooltip="https://e.lanbook.com/book/379049" xr:uid="{E9FAC6D7-DC5D-4E50-97C2-291A1713783C}"/>
    <hyperlink ref="L58" r:id="rId44" tooltip="https://e.lanbook.com/book/383042" xr:uid="{19939685-4502-4892-9580-ADA21EA53F3C}"/>
    <hyperlink ref="L59" r:id="rId45" tooltip="https://e.lanbook.com/book/397520" xr:uid="{048E7113-1FF1-4C25-9124-03A19732A65A}"/>
    <hyperlink ref="L60" r:id="rId46" tooltip="https://e.lanbook.com/book/390776" xr:uid="{E873B1C7-FAD4-4B0B-B3BC-10DEBAB123C2}"/>
    <hyperlink ref="L61" r:id="rId47" tooltip="https://e.lanbook.com/book/405029" xr:uid="{555DB809-92EE-41A9-8470-8183BD65DF9D}"/>
    <hyperlink ref="L62" r:id="rId48" tooltip="https://e.lanbook.com/book/403529" xr:uid="{5DE49817-5582-455F-8C4A-149737321716}"/>
    <hyperlink ref="L63" r:id="rId49" tooltip="https://e.lanbook.com/book/442430" xr:uid="{292251EF-F524-4E96-9AF7-00A444D6F82A}"/>
    <hyperlink ref="L64" r:id="rId50" tooltip="https://e.lanbook.com/book/397511" xr:uid="{F2E74458-4239-47F6-B950-F8DA8DB46D1E}"/>
    <hyperlink ref="L65" r:id="rId51" tooltip="https://e.lanbook.com/book/427673" xr:uid="{B19556BC-650E-4624-9B7B-BDA5A6B5C08B}"/>
    <hyperlink ref="L66" r:id="rId52" tooltip="https://e.lanbook.com/book/397517" xr:uid="{3A17D9E3-C587-4305-AC2E-06689798A12A}"/>
    <hyperlink ref="L67" r:id="rId53" tooltip="https://e.lanbook.com/book/160212" xr:uid="{05D014E2-96B5-49AF-B291-18EDA3722255}"/>
    <hyperlink ref="L68" r:id="rId54" tooltip="https://e.lanbook.com/book/389003" xr:uid="{EE26FC0C-EECF-498C-82BF-00659749DAFF}"/>
    <hyperlink ref="L69" r:id="rId55" tooltip="https://e.lanbook.com/book/448358" xr:uid="{F8174594-5F14-4F7A-8AF4-B9E2B6071BAE}"/>
    <hyperlink ref="L70" r:id="rId56" tooltip="https://e.lanbook.com/book/378458" xr:uid="{261C237C-9322-4EA1-81D7-B95A77BD8F7A}"/>
    <hyperlink ref="L71" r:id="rId57" tooltip="https://e.lanbook.com/book/302279" xr:uid="{98C4086D-2E3C-4488-8290-019A5987683F}"/>
    <hyperlink ref="L72" r:id="rId58" tooltip="https://e.lanbook.com/book/401168" xr:uid="{70B42A41-DBEE-43C0-937B-A6737A3A3651}"/>
    <hyperlink ref="L73" r:id="rId59" tooltip="https://e.lanbook.com/book/388601" xr:uid="{089574CA-B4D2-4B59-8BAB-EFA7055D8173}"/>
    <hyperlink ref="L74" r:id="rId60" tooltip="https://e.lanbook.com/book/314696" xr:uid="{F5287C26-0E24-49A9-9B29-6EB07ABD3053}"/>
    <hyperlink ref="L75" r:id="rId61" tooltip="https://e.lanbook.com/book/362897" xr:uid="{AFC6249F-12E1-4670-9460-05858D44484C}"/>
    <hyperlink ref="L76" r:id="rId62" tooltip="https://e.lanbook.com/book/422606" xr:uid="{4AE3BF29-DBD3-487C-BC3B-1BB047DE0486}"/>
    <hyperlink ref="L77" r:id="rId63" tooltip="https://e.lanbook.com/book/382388" xr:uid="{E99EED00-9670-4001-A4FB-F4B81F9BB0E1}"/>
    <hyperlink ref="L78" r:id="rId64" tooltip="https://e.lanbook.com/book/247415" xr:uid="{956D2B37-7F2E-4BB4-BBB5-44FF69AF1794}"/>
    <hyperlink ref="L79" r:id="rId65" tooltip="https://e.lanbook.com/book/160244" xr:uid="{647EC140-B0F7-413D-8AAA-C3A9D056D34C}"/>
    <hyperlink ref="L80" r:id="rId66" tooltip="https://e.lanbook.com/book/214730" xr:uid="{A9BA8FF4-0BCC-4B14-82E8-F7D16F61043B}"/>
    <hyperlink ref="L81" r:id="rId67" tooltip="https://e.lanbook.com/book/434750" xr:uid="{3A87D8C8-DB52-42B1-9489-369CA7A3D0CC}"/>
    <hyperlink ref="L82" r:id="rId68" tooltip="https://e.lanbook.com/book/434864" xr:uid="{4DA2BDFE-2B5B-4085-896C-7F410D58F49D}"/>
    <hyperlink ref="L83" r:id="rId69" tooltip="https://e.lanbook.com/book/200255" xr:uid="{EBD42FCE-FC52-4545-8661-98951DD24D2C}"/>
    <hyperlink ref="L84" r:id="rId70" tooltip="https://e.lanbook.com/book/365855" xr:uid="{45B75F20-37E5-4E60-BF1B-9D7D45C2D2F7}"/>
    <hyperlink ref="L85" r:id="rId71" tooltip="https://e.lanbook.com/book/380531" xr:uid="{1421D231-D69C-462F-B29B-F4AFDFA14E9B}"/>
    <hyperlink ref="L86" r:id="rId72" tooltip="https://e.lanbook.com/book/440114" xr:uid="{6022C994-4EBD-41BB-AB13-B40EB4EFEA84}"/>
    <hyperlink ref="L87" r:id="rId73" tooltip="https://e.lanbook.com/book/293030" xr:uid="{83156A70-B877-4ADE-A483-71D38D7A5707}"/>
    <hyperlink ref="L88" r:id="rId74" tooltip="https://e.lanbook.com/book/352172" xr:uid="{7CF5B0B2-E0A9-4B30-8B0A-3A77CB5426B7}"/>
    <hyperlink ref="L89" r:id="rId75" tooltip="https://e.lanbook.com/book/441668" xr:uid="{ADEAD43B-3048-4DA0-8CED-6102E8D4BAD9}"/>
    <hyperlink ref="L90" r:id="rId76" tooltip="https://e.lanbook.com/book/288905" xr:uid="{E807B632-A7F4-4B65-89A6-82ADA0CA7688}"/>
    <hyperlink ref="L91" r:id="rId77" tooltip="https://e.lanbook.com/book/279806" xr:uid="{E8638F77-1B28-4F40-AD04-0DC369B4A38E}"/>
    <hyperlink ref="L92" r:id="rId78" tooltip="https://e.lanbook.com/book/332681" xr:uid="{1C035B32-4844-4F93-9D08-E538AF3210DA}"/>
    <hyperlink ref="L93" r:id="rId79" tooltip="https://e.lanbook.com/book/366671" xr:uid="{D8B6C8D5-7AC0-43B1-945A-5FB57DA21669}"/>
    <hyperlink ref="L94" r:id="rId80" tooltip="https://e.lanbook.com/book/333308" xr:uid="{C3557BC0-76AD-42D2-ABAB-74D907A9AECF}"/>
    <hyperlink ref="L95" r:id="rId81" tooltip="https://e.lanbook.com/book/276638" xr:uid="{13E74823-3BDA-4A7C-A04B-51B2B233DF27}"/>
    <hyperlink ref="L96" r:id="rId82" tooltip="https://e.lanbook.com/book/284141" xr:uid="{9E05FACE-2B1D-4826-B7BD-FBDDAB10819D}"/>
    <hyperlink ref="L97" r:id="rId83" tooltip="https://e.lanbook.com/book/292931" xr:uid="{0ECA86DE-A243-47D2-ABE8-1EF7A9E8CF4A}"/>
    <hyperlink ref="L98" r:id="rId84" tooltip="https://e.lanbook.com/book/284144" xr:uid="{C15586B2-BE8A-49B3-8991-93129F2A9639}"/>
    <hyperlink ref="L99" r:id="rId85" tooltip="https://e.lanbook.com/book/292049" xr:uid="{F0E6CB83-775B-431C-93B4-2641765BF8B1}"/>
    <hyperlink ref="L100" r:id="rId86" tooltip="https://e.lanbook.com/book/362294" xr:uid="{4F01C3B6-92CE-428E-A1A5-E12A78D2FDCA}"/>
    <hyperlink ref="L101" r:id="rId87" tooltip="https://e.lanbook.com/book/202178" xr:uid="{B2491B85-7B39-4B44-9EA3-CD8C41BC3279}"/>
    <hyperlink ref="L102" r:id="rId88" tooltip="https://e.lanbook.com/book/448328" xr:uid="{B999A0A4-3E5B-4457-B5EE-2FAC90F3D04B}"/>
    <hyperlink ref="L103" r:id="rId89" tooltip="https://e.lanbook.com/book/298520" xr:uid="{70FB9CDD-7BE9-4B98-89CC-E5FC95036A4F}"/>
    <hyperlink ref="L104" r:id="rId90" tooltip="https://e.lanbook.com/book/382346" xr:uid="{CCEA6D24-5BB3-4B55-A405-955D126B0FA6}"/>
    <hyperlink ref="L105" r:id="rId91" tooltip="https://e.lanbook.com/book/328514" xr:uid="{BC31443F-E048-4D91-88DF-346408173EFD}"/>
    <hyperlink ref="L106" r:id="rId92" tooltip="https://e.lanbook.com/book/428006" xr:uid="{020230A7-29BC-4CF3-8C00-0372E00FE89D}"/>
    <hyperlink ref="L107" r:id="rId93" tooltip="https://e.lanbook.com/book/426569" xr:uid="{6D5F1768-2200-44BF-804B-B371B46FBA09}"/>
    <hyperlink ref="L108" r:id="rId94" tooltip="https://e.lanbook.com/book/209108" xr:uid="{7F28AFB4-16D4-4894-8D6D-318951347CCA}"/>
    <hyperlink ref="L109" r:id="rId95" tooltip="https://e.lanbook.com/book/382304" xr:uid="{2F915B6B-D254-45B1-8559-F9BFEAB2FB11}"/>
    <hyperlink ref="L110" r:id="rId96" tooltip="https://e.lanbook.com/book/295940" xr:uid="{BDDB64E5-89BC-4F79-903E-BC980FD29250}"/>
    <hyperlink ref="L111" r:id="rId97" tooltip="https://e.lanbook.com/book/366149" xr:uid="{FE988EC3-AC07-4331-AADF-33987E40071C}"/>
    <hyperlink ref="L112" r:id="rId98" tooltip="https://e.lanbook.com/book/209102" xr:uid="{1AAA8BB0-F45C-43AC-952B-C3BE983942DD}"/>
    <hyperlink ref="L113" r:id="rId99" tooltip="https://e.lanbook.com/book/333224" xr:uid="{C1F61407-BC9E-4CC0-A8BD-BD0962FE397B}"/>
    <hyperlink ref="L114" r:id="rId100" tooltip="https://e.lanbook.com/book/366788" xr:uid="{FE023971-3934-4C7F-9F52-110507AAA91A}"/>
    <hyperlink ref="L115" r:id="rId101" tooltip="https://e.lanbook.com/book/362339" xr:uid="{769BFEC7-1843-4891-9690-BEBCF371B6CF}"/>
    <hyperlink ref="L116" r:id="rId102" tooltip="https://e.lanbook.com/book/380666" xr:uid="{22DF7202-ECA9-4C01-B362-75BC73E13562}"/>
    <hyperlink ref="L117" r:id="rId103" tooltip="https://e.lanbook.com/book/156380" xr:uid="{210CEDA3-DF65-47F8-9C64-05480BFCF400}"/>
    <hyperlink ref="L118" r:id="rId104" tooltip="https://e.lanbook.com/book/447191" xr:uid="{E2AB9539-E64F-46D8-A808-1E40431093BF}"/>
    <hyperlink ref="L119" r:id="rId105" tooltip="https://e.lanbook.com/book/450791" xr:uid="{BFD0B1B8-8633-47E8-B503-D5FC00A69BFE}"/>
    <hyperlink ref="L120" r:id="rId106" tooltip="https://e.lanbook.com/book/440006" xr:uid="{90349E94-68FE-41A5-879D-93BF4A523C59}"/>
    <hyperlink ref="L121" r:id="rId107" tooltip="https://e.lanbook.com/book/422534" xr:uid="{A01E76C7-C66B-4DAA-835A-0227B09EF039}"/>
    <hyperlink ref="L122" r:id="rId108" tooltip="https://e.lanbook.com/book/362795" xr:uid="{199CB45D-F4B0-4B1A-B5EF-CBC15AAE7235}"/>
    <hyperlink ref="L123" r:id="rId109" tooltip="https://e.lanbook.com/book/292841" xr:uid="{A11E93E6-B0BC-4E1E-BA8B-F25098CA24F9}"/>
    <hyperlink ref="L124" r:id="rId110" tooltip="https://e.lanbook.com/book/367391" xr:uid="{CBCFB310-A623-4941-B920-F20DBD03E5CF}"/>
    <hyperlink ref="L125" r:id="rId111" tooltip="https://e.lanbook.com/book/292868" xr:uid="{BD7B1216-31F5-4612-A7CE-D9121A42E1DB}"/>
  </hyperlinks>
  <pageMargins left="0.75" right="1" top="0.75" bottom="1" header="0.5" footer="0.5"/>
  <drawing r:id="rId1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2025-01-09T13:08:27Z</dcterms:modified>
</cp:coreProperties>
</file>