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DD6387C-1ABD-4580-ADD5-A03FF085BE9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54" i="1" l="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<sst xmlns="http://schemas.openxmlformats.org/spreadsheetml/2006/main" count="8438" uniqueCount="3536">
  <si>
    <t>53.02.05 Сольное и хоровое народное пение - рекомендованные учебники издательства Лань от 09.01.2025 г. (Уникальных наименований: 526)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</si>
  <si>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</si>
  <si>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</si>
  <si>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</si>
  <si>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</si>
  <si>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</si>
  <si>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</si>
  <si>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</si>
  <si>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</si>
  <si>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</si>
  <si>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</si>
  <si>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</si>
  <si>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</si>
  <si>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</si>
  <si>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</si>
  <si>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</si>
  <si>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</si>
  <si>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</si>
  <si>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</si>
  <si>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Анализ музыкальных произведений</t>
  </si>
  <si>
    <t>100 русских народных песен. Соч. 24. Для голоса и фортепиано. Ноты</t>
  </si>
  <si>
    <t>Римский-Корсаков Н. А.</t>
  </si>
  <si>
    <t>Мягкая обложка</t>
  </si>
  <si>
    <t>Рекомендовано ФУМО 53.00.00</t>
  </si>
  <si>
    <t>Планета Музыки</t>
  </si>
  <si>
    <t>https://e.lanbook.com/book/401216</t>
  </si>
  <si>
    <t>978-5-507-49449-1</t>
  </si>
  <si>
    <t>73391632</t>
  </si>
  <si>
    <t>Сборник «100 русских народных песен» был составлен Николаем Андреевичем Рим-ским-Корсаковым (1844–1908) в 1877 г. Сборник объединил песни разных жанров: были-ны и повествовательные песни, лирические, плясовые, игровые, свадебные. Как отмечает сам композитор в предисловии к сборнику, песни были записаны им от родственников, от соратников по «Могучей кучке», а также позаимствованы из других сборников. 
Издание адресовано студентам и преподавателям музыкальных учебных заведений и широкому кругу любителей русской народной песни.
The collection of 100 Russian Folksongs was compiled by Nikolay Andreevich Rimsky-Korsakov (1844–1908) in 1877. The collection included songs of different genres: epics and narrative songs, lyrical, dance, playing, and wedding songs. As the composer himself stated in the preface to the collection, the songs have been written down by him from relatives, from “The Mighty Five” colleagues, and also borrowed from other collections.
The edition is addressed to students and teachers of music educational institutions and a wide range of lovers of Russian folk songs.</t>
  </si>
  <si>
    <t>Римский-Корсаков, Н. А. 100 русских народных песен. Соч. 24. Для голоса и фортепиано : ноты / Н. А. Римский-Корсаков. — Санкт-Петербург : Планета Музыки, 2024. — 148 с. — ISBN 978-5-507-49449-1. — Текст : электронный // Лань : электронно-библиотечная система. — URL: https://e.lanbook.com/book/401216 (дата обращения: 09.01.2025). — Режим доступа: для авториз. пользователей.</t>
  </si>
  <si>
    <t>Аранжировка народной песни</t>
  </si>
  <si>
    <t>Практический курс варьирования и импровизации баяниста. Учебное пособие для СПО</t>
  </si>
  <si>
    <t>Григорьев А. Ф.</t>
  </si>
  <si>
    <t>Твердый переплет</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</si>
  <si>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</si>
  <si>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</si>
  <si>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</si>
  <si>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t>
  </si>
  <si>
    <t>Изучение и освоение инструментов народного оркестра</t>
  </si>
  <si>
    <t>Музыкальные инструменты</t>
  </si>
  <si>
    <t>Народная музыкальная культура</t>
  </si>
  <si>
    <t>Народное творчество и фольклорные традиции</t>
  </si>
  <si>
    <t>Педагогическая деятельность</t>
  </si>
  <si>
    <t>Актерское мастерство</t>
  </si>
  <si>
    <t>104 упражнения по дикции и орфоэпии (для самостоятельной работы). Учебное пособие для СПО, 3-е изд., стер.</t>
  </si>
  <si>
    <t>Бруссер А. М., Оссовская М. П.</t>
  </si>
  <si>
    <t>978-5-507-49747-8</t>
  </si>
  <si>
    <t>73392387</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</si>
  <si>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</si>
  <si>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3-е изд., стер. — Санкт-Петербург : Планета Музыки, 2024. — 136 с. — ISBN 978-5-507-49747-8.</t>
  </si>
  <si>
    <t>Актёр и роль в оперном театре. Учебное пособие, 3-е изд., стер.</t>
  </si>
  <si>
    <t>Богатырев В. Ю.</t>
  </si>
  <si>
    <t>https://e.lanbook.com/book/434878</t>
  </si>
  <si>
    <t>978-5-507-51903-3</t>
  </si>
  <si>
    <t>73408351</t>
  </si>
  <si>
    <t>Современная нам эпоха это время очередной оперной реформы: концептуальный, режиссёрский театр требует от этого вида сценического искусства соответствия сегодняшней эстетике драмы. И музыкант, занимающийся вопросами театра, не может не удивляться тому, как далеко друг от друга отстают сегодня драма и опера по всем важнейшим вопросам теории и практики. Эта книга — попытка  сближения позиций, а, следовательно,  и поиска новых возможностей  оперного искусства.</t>
  </si>
  <si>
    <t>Богатырев, В. Ю. Актёр и роль в оперном театре : учебное пособие / В. Ю. Богатырев. — 3-е изд., стер. — Санкт-Петербург : Планета Музыки, 2024. — 376 с. — ISBN 978-5-507-51903-3. — Текст : электронный // Лань : электронно-библиотечная система. — URL: https://e.lanbook.com/book/434878 (дата обращения: 09.01.2025). — Режим доступа: для авториз. пользователей.</t>
  </si>
  <si>
    <t>Актерский тренинг. Гимнастика чувств. Учебное пособие для СПО, 2-е изд., стер.</t>
  </si>
  <si>
    <t>Гиппиус С. В.</t>
  </si>
  <si>
    <t>https://e.lanbook.com/book/352121</t>
  </si>
  <si>
    <t>978-5-507-48354-9</t>
  </si>
  <si>
    <t>73351090</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</si>
  <si>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</si>
  <si>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2023. — 304 с. — ISBN 978-5-507-48354-9. — Текст : электронный // Лань : электронно-библиотечная система. — URL: https://e.lanbook.com/book/352121 (дата обращения: 09.01.2025). — Режим доступа: для авториз. пользователей.</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</si>
  <si>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</si>
  <si>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</si>
  <si>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</si>
  <si>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</si>
  <si>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</si>
  <si>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</si>
  <si>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09.01.2025). — Режим доступа: для авториз. пользователей.</t>
  </si>
  <si>
    <t>Детское счастье. Песни для детей младшего и среднего возраста. Ноты, 3-е изд., стер.</t>
  </si>
  <si>
    <t>Козлова А. М.</t>
  </si>
  <si>
    <t>https://e.lanbook.com/book/390356</t>
  </si>
  <si>
    <t>978-5-507-48989-3</t>
  </si>
  <si>
    <t>73364848</t>
  </si>
  <si>
    <t>В сборник входят песни, которые звучат на международных конкурсах и получили признание в разных странах. Издание поможет солистам сформировать репертуар и показать свой талант в вокальном и актерском мастерстве. Автор, композитор А. М. Козлова, постоянно принимает участие в работе жюри детских конкурсов и пишет песни на тексты, дающие возможность создать яркий образ.
Сборник адресован ученикам и преподавателям общеобразовательных и детских музыкальных школ, музыкальных и театральных студий и ансамблей.</t>
  </si>
  <si>
    <t>Козлова, А. М. Детское счастье. Песни для детей младшего и среднего возраста : ноты / А. М. Козлова. — 3-е изд., стер. — Санкт-Петербург : Планета Музыки, 2024. — 68 с. — ISBN 978-5-507-48989-3. — Текст : электронный // Лань : электронно-библиотечная система. — URL: https://e.lanbook.com/book/390356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</si>
  <si>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</si>
  <si>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</si>
  <si>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</si>
  <si>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</si>
  <si>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</si>
  <si>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</si>
  <si>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</si>
  <si>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</si>
  <si>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</si>
  <si>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</si>
  <si>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</si>
  <si>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</si>
  <si>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</si>
  <si>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09.01.2025). — Режим доступа: для авториз. пользователей.</t>
  </si>
  <si>
    <t>Как подойти к искусству. Мемуары старого актёра.</t>
  </si>
  <si>
    <t>Дриго П. П.</t>
  </si>
  <si>
    <t>https://e.lanbook.com/book/401228</t>
  </si>
  <si>
    <t>978-5-507-49238-1</t>
  </si>
  <si>
    <t>73391637</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</si>
  <si>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Книга предназначена всем, кто интересуется театром и историей театра в России.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The book is intended for anyone who is interested in theatre and the history of theatre in Russia.</t>
  </si>
  <si>
    <t>Дриго, П. П. Как подойти к искусству. Мемуары старого актёра / П. П. Дриго. — Санкт-Петербург : Планета Музыки, 2024. — 216 с. — ISBN 978-5-507-49238-1. — Текст : электронный // Лань : электронно-библиотечная система. — URL: https://e.lanbook.com/book/401228 (дата обращения: 09.01.2025). — Режим доступа: для авториз. пользователей.</t>
  </si>
  <si>
    <t>Как подойти к искусству. Мемуары старого актёра. Учебное пособие для СПО, 2-е изд., стер.</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</si>
  <si>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</si>
  <si>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</si>
  <si>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</si>
  <si>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</si>
  <si>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</si>
  <si>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</si>
  <si>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</si>
  <si>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</si>
  <si>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</si>
  <si>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</si>
  <si>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09.01.2025). — Режим доступа: для авториз. пользователей.</t>
  </si>
  <si>
    <t>Мюзикл: искусство и коммерция. Монография, 4-е изд., стер.</t>
  </si>
  <si>
    <t>Брейтбург К. А., Брейтбург В. В.</t>
  </si>
  <si>
    <t>978-5-507-49291-6</t>
  </si>
  <si>
    <t>73375596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</si>
  <si>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</si>
  <si>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4-е изд., стер. — Санкт-Петербург : Планета Музыки, 2024. — 288 с. — ISBN 978-5-507-49291-6.</t>
  </si>
  <si>
    <t>Основы дикции. Практикум. Учебное пособие для СПО, 3-е изд., стер.</t>
  </si>
  <si>
    <t>Бруссер А. М.</t>
  </si>
  <si>
    <t>https://e.lanbook.com/book/393140</t>
  </si>
  <si>
    <t>978-5-507-49491-0</t>
  </si>
  <si>
    <t>73382355</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</si>
  <si>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</si>
  <si>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3-е изд., стер. — Санкт-Петербург : Планета Музыки, 2024. — 88 с. — ISBN 978-5-507-49491-0. — Текст : электронный // Лань : электронно-библиотечная система. — URL: https://e.lanbook.com/book/393140 (дата обращения: 09.01.2025). — Режим доступа: для авториз. пользователей.</t>
  </si>
  <si>
    <t>Основы сценической речи. Фонационное дыхание и голос + DVD. Учебное пособие для СПО, 2-е изд., стер.</t>
  </si>
  <si>
    <t>Черная Е. И.</t>
  </si>
  <si>
    <t>https://e.lanbook.com/book/329141</t>
  </si>
  <si>
    <t>978-5-507-46998-7</t>
  </si>
  <si>
    <t>73340335</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</si>
  <si>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</si>
  <si>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учебное пособие для спо / Е. И. Черная. — 2-е изд., стер. — Санкт-Петербург : Планета Музыки, 2023. — 180 с. — ISBN 978-5-507-46998-7. — Текст : электронный // Лань : электронно-библиотечная система. — URL: https://e.lanbook.com/book/329141 (дата обращения: 09.01.2025). — Режим доступа: для авториз. пользователей.</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</si>
  <si>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</si>
  <si>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</si>
  <si>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</si>
  <si>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</si>
  <si>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</si>
  <si>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</si>
  <si>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09.01.2025). — Режим доступа: для авториз. пользователей.</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</si>
  <si>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</si>
  <si>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</si>
  <si>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</si>
  <si>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</si>
  <si>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</si>
  <si>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</si>
  <si>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</si>
  <si>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</si>
  <si>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</si>
  <si>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</si>
  <si>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</si>
  <si>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</si>
  <si>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</si>
  <si>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09.01.2025). — Режим доступа: для авториз. пользователей.</t>
  </si>
  <si>
    <t>Проблема стихотворного языка. Учебное пособие</t>
  </si>
  <si>
    <t>Тынянов Ю. Н.</t>
  </si>
  <si>
    <t>https://e.lanbook.com/book/450683</t>
  </si>
  <si>
    <t>978-5-507-51564-6</t>
  </si>
  <si>
    <t>73419610</t>
  </si>
  <si>
    <t>Вниманию читателя предлагается книга одного из основателей литературоведения, прозаика, драматурга, переводчика и критика Юрия Николаевича Тыянова (1894-1943). Будучи человеком с огромным писательским опытом и душой художника, страстно влюбленным в литературу и прекрасно чувствующим поэтическое слово, автор данного издания не только разбирает специфику стиха, но и учит любви к поэзии и слову. В книге на примере русской и зарубежной литературы, порой в полемическом ключе, рассматриваются вопросы метра и ритма, законов стихосложения, большое внимание уделяется смысловой и содержательной составляющей стиха.
Издание предназначено для литературоведов, лингвистов, студентов и аспирантов филологических вузов, а также всех интересующихся вопросами поэтики и русского слова.
The current edition represents a book by Yury Nikolayevich Tynyanov (1894–1943), one of the founders of literary studies, prose writer, playwright, translator and critic. Being a person with a large writing experience and the soul of an artist, passionately in love with literature and with a great sense of a poetic word, the author not only analyzes the specifics of verse, but also strives to evoke the love for poetry and words. With excerpts from Russian and foreign literature as examples, sometimes in a polemical vein, the author examines the issues of meter and rhythm, the laws of versification, and pays much attention to the semantic and content components of a verse.
The edition is intended for literary scholars, linguists, students and postgraduates of philological higher schools, as well as all those interested in issues of poetics and the Russian word.</t>
  </si>
  <si>
    <t>Тынянов, Ю. Н. Проблема стихотворного языка : учебное пособие / Ю. Н. Тынянов. — Санкт-Петербург : Планета Музыки, 2025. — 168 с. — ISBN 978-5-507-51564-6. — Текст : электронный // Лань : электронно-библиотечная система. — URL: https://e.lanbook.com/book/450683 (дата обращения: 09.01.2025). — Режим доступа: для авториз. пользователей.</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</si>
  <si>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</si>
  <si>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</si>
  <si>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</si>
  <si>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</si>
  <si>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</si>
  <si>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</si>
  <si>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09.01.2025). — Режим доступа: для авториз. пользователей.</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</si>
  <si>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</si>
  <si>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</si>
  <si>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</si>
  <si>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</si>
  <si>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</si>
  <si>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</si>
  <si>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09.01.2025). — Режим доступа: для авториз. пользователей.</t>
  </si>
  <si>
    <t>Слово в творчестве актера. Учебное пособие для СПО, 2-е изд., стер.</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</si>
  <si>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</si>
  <si>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</si>
  <si>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</si>
  <si>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</si>
  <si>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</si>
  <si>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</si>
  <si>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</si>
  <si>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</si>
  <si>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</si>
  <si>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</si>
  <si>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09.01.2025). — Режим доступа: для авториз. пользователей.</t>
  </si>
  <si>
    <t>Сценические этюды. Учебное пособие для СПО, 2-е изд., стер.</t>
  </si>
  <si>
    <t>Шихматов Л. М., Львова В. К.</t>
  </si>
  <si>
    <t>https://e.lanbook.com/book/278897</t>
  </si>
  <si>
    <t>978-5-507-45458-7</t>
  </si>
  <si>
    <t>73299627</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</si>
  <si>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</si>
  <si>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 2-е изд., стер. — Санкт-Петербург : Планета Музыки, 2023. — 320 с. — ISBN 978-5-507-45458-7. — Текст : электронный // Лань : электронно-библиотечная система. — URL: https://e.lanbook.com/book/278897 (дата обращения: 09.01.2025). — Режим доступа: для авториз. пользователей.</t>
  </si>
  <si>
    <t>Учимся говорить без говора. Учебное пособие для СПО, 3-е изд., стер.</t>
  </si>
  <si>
    <t>Оссовская М. П.</t>
  </si>
  <si>
    <t>https://e.lanbook.com/book/392240</t>
  </si>
  <si>
    <t>978-5-507-49461-3</t>
  </si>
  <si>
    <t>73381580</t>
  </si>
  <si>
    <t>Диалектное произношение –  устойчивая произносительная привычка, которая вырабатывается в течение всей жизни и зависит от той речевой среды, в которой вырос и живет человек. Автор ни в коем случае не призывает всех безоговорочно исправлять свой говор. Однако, для кого-то решение этой проблемы становится необходимостью. Устранение диалектного произношения – это не только устранение имеющихся произносительных привычек и создание новых автоматизированных умений, но и повышение своего профессионального уровня, и овладение общими законами культуры речи. Эта книга поможет всем желающим приобрести навыки образцового русского произношения.Соответствует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чья профессия связана со звучащей речью, а также всем, кто хочет усовершенствовать свою речь.</t>
  </si>
  <si>
    <t>Оссовская, М. П. Учимся говорить без говора : учебное пособие для спо / М. П. Оссовская. — Санкт-Петербург : Планета Музыки, 2024. — 124 с. — ISBN 978-5-507-49461-3. — Текст : электронный // Лань : электронно-библиотечная система. — URL: https://e.lanbook.com/book/392240 (дата обращения: 09.01.2025). — Режим доступа: для авториз. пользователей.</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</si>
  <si>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</si>
  <si>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</si>
  <si>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</si>
  <si>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</si>
  <si>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</si>
  <si>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</si>
  <si>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09.01.2025). — Режим доступа: для авториз. пользователей.</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</si>
  <si>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</si>
  <si>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</si>
  <si>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</si>
  <si>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</si>
  <si>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</si>
  <si>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</si>
  <si>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09.01.2025). — Режим доступа: для авториз. пользователей.</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</si>
  <si>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</si>
  <si>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</si>
  <si>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</si>
  <si>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</si>
  <si>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</si>
  <si>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</si>
  <si>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09.01.2025). — Режим доступа: для авториз. пользователей.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</si>
  <si>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</si>
  <si>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</si>
  <si>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</si>
  <si>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</si>
  <si>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73357964</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</si>
  <si>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</si>
  <si>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2024. — 252 с. — ISBN 978-5-507-44035-1. — Текст : электронный // Лань : электронно-библиотечная система. — URL: https://e.lanbook.com/book/296624 (дата обращения: 09.01.2025). — Режим доступа: для авториз. пользователей.</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</si>
  <si>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</si>
  <si>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</si>
  <si>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</si>
  <si>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</si>
  <si>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</si>
  <si>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</si>
  <si>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09.01.2025).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</si>
  <si>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</si>
  <si>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</si>
  <si>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</si>
  <si>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</si>
  <si>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</si>
  <si>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09.01.2025). — Режим доступа: для авториз. пользователей.</t>
  </si>
  <si>
    <t>Гармония. Теоретический курс. Учебное пособие, 3-е изд., стер.</t>
  </si>
  <si>
    <t>Холопов Ю. Н.</t>
  </si>
  <si>
    <t>https://e.lanbook.com/book/366230</t>
  </si>
  <si>
    <t>978-5-507-48789-9</t>
  </si>
  <si>
    <t>73363370</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</si>
  <si>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</si>
  <si>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3-е изд., стер. — Санкт-Петербург : Планета Музыки, 2024. — 544 с. — ISBN 978-5-507-48789-9. — Текст : электронный // Лань : электронно-библиотечная система. — URL: https://e.lanbook.com/book/366230 (дата обращения: 09.01.2025). — Режим доступа: для авториз. пользователей.</t>
  </si>
  <si>
    <t>Гюнтер Шуллер. Музыка третьего течения. Учебное пособие</t>
  </si>
  <si>
    <t>Полищук А. Э.</t>
  </si>
  <si>
    <t>https://e.lanbook.com/book/179715</t>
  </si>
  <si>
    <t>978-5-8114-8078-4</t>
  </si>
  <si>
    <t>73360711</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</si>
  <si>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</si>
  <si>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2024. — 152 с. — ISBN 978-5-8114-8078-4. — Текст : электронный // Лань : электронно-библиотечная система. — URL: https://e.lanbook.com/book/179715 (дата обращения: 09.01.2025). — Режим доступа: для авториз. пользователей.</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</si>
  <si>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</si>
  <si>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</si>
  <si>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</si>
  <si>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</si>
  <si>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73360653</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</si>
  <si>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</si>
  <si>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2024. — 228 с. — ISBN 978-5-8114-8645-8. — Текст : электронный // Лань : электронно-библиотечная система. — URL: https://e.lanbook.com/book/179688 (дата обращения: 09.01.2025). — Режим доступа: для авториз. пользователей.</t>
  </si>
  <si>
    <t>Избранное в пяти книгах. Буфф-опера. Учебное пособие, 2-е изд., стер.</t>
  </si>
  <si>
    <t>Димитрин Ю. Г.</t>
  </si>
  <si>
    <t>https://e.lanbook.com/book/167242</t>
  </si>
  <si>
    <t>978-5-8114-7783-8</t>
  </si>
  <si>
    <t>73360618</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</si>
  <si>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</si>
  <si>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2024. — 308 с. — ISBN 978-5-8114-7783-8. — Текст : электронный // Лань : электронно-библиотечная система. — URL: https://e.lanbook.com/book/167242 (дата обращения: 09.01.2025). — Режим доступа: для авториз. пользователей.</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</si>
  <si>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</si>
  <si>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</si>
  <si>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</si>
  <si>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</si>
  <si>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</si>
  <si>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</si>
  <si>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09.01.2025). — Режим доступа: для авториз. пользователей.</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</si>
  <si>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</si>
  <si>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</si>
  <si>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</si>
  <si>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</si>
  <si>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</si>
  <si>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09.01.2025). — Режим доступа: для авториз. пользователей.</t>
  </si>
  <si>
    <t>История западноевропейской музыки до 1789 года. Книга вторая. От Баха к Моцарту. Учебное пособие, 2-е изд., стер.</t>
  </si>
  <si>
    <t>Ливанова Т. Н.</t>
  </si>
  <si>
    <t>https://e.lanbook.com/book/364880</t>
  </si>
  <si>
    <t>978-5-8114-3641-5</t>
  </si>
  <si>
    <t>73361554</t>
  </si>
  <si>
    <t>В учебном пособии освещается история западноевропейского музыкального искусства XVIII века как эпохи создания музыкальной классики в ее основных явлениях и жанрах (опера, фуга, соната, симфония), характеризуется творчество Баха, Генделя, Глюка, Гайдна, Моцарта и других композиторов.
Предназначается для студентов исполнительских факультетов консерваторий и ВУЗов искусств.</t>
  </si>
  <si>
    <t>Ливанова, Т. Н. История западноевропейской музыки до 1789 года. Книга вторая. От Баха к Моцарту : учебное пособие / Т. Н. Ливанова. — 2-е изд., стер. — Санкт-Петербург : Планета Музыки, 2024. — 480 с. — ISBN 978-5-8114-3641-5. — Текст : электронный // Лань : электронно-библиотечная система. — URL: https://e.lanbook.com/book/364880 (дата обращения: 09.01.2025). — Режим доступа: для авториз. пользователей.</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</si>
  <si>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</si>
  <si>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</si>
  <si>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</si>
  <si>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</si>
  <si>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</si>
  <si>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</si>
  <si>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09.01.2025). — Режим доступа: для авториз. пользователей.</t>
  </si>
  <si>
    <t>Королева пианистов. Фортепианное искусство Клары Шуман. Монография</t>
  </si>
  <si>
    <t>Шохирева Н. А.</t>
  </si>
  <si>
    <t>https://e.lanbook.com/book/414689</t>
  </si>
  <si>
    <t>978-5-507-49555-9</t>
  </si>
  <si>
    <t>73401461</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</si>
  <si>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</si>
  <si>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Санкт-Петербург : Планета Музыки, 2024. — 164 с. — ISBN 978-5-507-49555-9. — Текст : электронный // Лань : электронно-библиотечная система. — URL: https://e.lanbook.com/book/414689 (дата обращения: 09.01.2025). — Режим доступа: для авториз. пользователей.</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</si>
  <si>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</si>
  <si>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</si>
  <si>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</si>
  <si>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</si>
  <si>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</si>
  <si>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</si>
  <si>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</si>
  <si>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</si>
  <si>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</si>
  <si>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</si>
  <si>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</si>
  <si>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</si>
  <si>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09.01.2025).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</si>
  <si>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</si>
  <si>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</si>
  <si>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</si>
  <si>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</si>
  <si>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</si>
  <si>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</si>
  <si>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09.01.2025). — Режим доступа: для авториз. пользователей.</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</si>
  <si>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</si>
  <si>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</si>
  <si>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</si>
  <si>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</si>
  <si>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</si>
  <si>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</si>
  <si>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09.01.2025). — Режим доступа: для авториз. пользователей.</t>
  </si>
  <si>
    <t>Музыкальная драматургия. Теоретические проблемы. Учебное пособие для СПО</t>
  </si>
  <si>
    <t>Селицкий А. Я.</t>
  </si>
  <si>
    <t>https://e.lanbook.com/book/163326</t>
  </si>
  <si>
    <t>978-5-8114-6044-1</t>
  </si>
  <si>
    <t>73357974</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</si>
  <si>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</si>
  <si>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2024. — 96 с. — ISBN 978-5-8114-6044-1. — Текст : электронный // Лань : электронно-библиотечная система. — URL: https://e.lanbook.com/book/163326 (дата обращения: 09.01.2025). — Режим доступа: для авториз. пользователей.</t>
  </si>
  <si>
    <t>Музыкальная форма. Учебник для СПО</t>
  </si>
  <si>
    <t>Способин И. В.</t>
  </si>
  <si>
    <t>https://e.lanbook.com/book/233417</t>
  </si>
  <si>
    <t>978-5-8114-6255-1</t>
  </si>
  <si>
    <t>73357957</t>
  </si>
  <si>
    <t>И. В. Способин (1900–1954) — известный российский музыкальный теоретик и педагог. Учебник может быть использован учащимися музыкальных училищ. I. V. Sposobin (1900–1954) was a famous Russian musical theorist and pedagogue. The textbook is intended for the students of colleges.</t>
  </si>
  <si>
    <t>Способин, И. В Музыкальная форма : учебник для спо / . — Санкт-Петербург : Планета Музыки, 2024. — 404 с. — ISBN 978-5-8114-6255-1. — Текст : электронный // Лань : электронно-библиотечная система. — URL: https://e.lanbook.com/book/233417 (дата обращения: 09.01.2025). — Режим доступа: для авториз. пользователей.</t>
  </si>
  <si>
    <t>Музыкальное содержание. Учебное пособие для СПО</t>
  </si>
  <si>
    <t>Холопова В. Н., Бойцова Н. В., Акишина Е. М.</t>
  </si>
  <si>
    <t>https://e.lanbook.com/book/397229</t>
  </si>
  <si>
    <t>978-5-507-46974-1</t>
  </si>
  <si>
    <t>73389693</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</si>
  <si>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</si>
  <si>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Санкт-Петербург : Планета Музыки, 2024. — 148 с. — ISBN 978-5-507-46974-1. — Текст : электронный // Лань : электронно-библиотечная система. — URL: https://e.lanbook.com/book/397229 (дата обращения: 09.01.2025). — Режим доступа: для авториз. пользователей.</t>
  </si>
  <si>
    <t>Немецкая вокальная музыка. Краткий исторический обзор. Учебно-методическое пособие для СПО</t>
  </si>
  <si>
    <t>Подольская И. П.</t>
  </si>
  <si>
    <t>https://e.lanbook.com/book/415592</t>
  </si>
  <si>
    <t>978-5-507-50013-0</t>
  </si>
  <si>
    <t>73402013</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</si>
  <si>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</si>
  <si>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2024. — 80 с. — ISBN 978-5-507-50013-0. — Текст : электронный // Лань : электронно-библиотечная система. — URL: https://e.lanbook.com/book/415592 (дата обращения: 09.01.2025). — Режим доступа: для авториз. пользователей.</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</si>
  <si>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</si>
  <si>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</si>
  <si>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</si>
  <si>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</si>
  <si>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</si>
  <si>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</si>
  <si>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09.01.2025). — Режим доступа: для авториз. пользователей.</t>
  </si>
  <si>
    <t>Основы композиции. Учебное пособие для СПО, 2-е изд., стер.</t>
  </si>
  <si>
    <t>Месснер Е. И.</t>
  </si>
  <si>
    <t>https://e.lanbook.com/book/393164</t>
  </si>
  <si>
    <t>978-5-507-49493-4</t>
  </si>
  <si>
    <t>73382357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</si>
  <si>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</si>
  <si>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2024. — 504 с. — ISBN 978-5-507-49493-4. — Текст : электронный // Лань : электронно-библиотечная система. — URL: https://e.lanbook.com/book/393164 (дата обращения: 09.01.2025). — Режим доступа: для авториз. пользователей.</t>
  </si>
  <si>
    <t>Основы оркестровки. С партитурными образцами из собственных сочинений. Том 1. Учебное пособие для СПО, 2-е изд., стер.</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</si>
  <si>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</si>
  <si>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</si>
  <si>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</si>
  <si>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</si>
  <si>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09.01.2025). — Режим доступа: для авториз. пользователей.</t>
  </si>
  <si>
    <t>Основы оркестровки. С партитурными образцами из собственных сочинений. Том 2. Учебное пособие для СПО</t>
  </si>
  <si>
    <t>https://e.lanbook.com/book/163351</t>
  </si>
  <si>
    <t>978-5-8114-6041-0</t>
  </si>
  <si>
    <t>73360752</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</si>
  <si>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</si>
  <si>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2024. — 384 с. — ISBN 978-5-8114-6041-0. — Текст : электронный // Лань : электронно-библиотечная система. — URL: https://e.lanbook.com/book/163351 (дата обращения: 09.01.2025). — Режим доступа: для авториз. пользователей.</t>
  </si>
  <si>
    <t>Основы теории музыкального содержания. Учебное пособие для СПО, 2-е изд., стер.</t>
  </si>
  <si>
    <t>Казанцева Л. П.</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</si>
  <si>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</si>
  <si>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</si>
  <si>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</si>
  <si>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</si>
  <si>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</si>
  <si>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</si>
  <si>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</si>
  <si>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</si>
  <si>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</si>
  <si>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</si>
  <si>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</si>
  <si>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</si>
  <si>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</si>
  <si>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</si>
  <si>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</si>
  <si>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</si>
  <si>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</si>
  <si>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</si>
  <si>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09.01.2025).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</si>
  <si>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</si>
  <si>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</si>
  <si>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</si>
  <si>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</si>
  <si>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</si>
  <si>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09.01.2025). — Режим доступа: для авториз. пользователей.</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</si>
  <si>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</si>
  <si>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</si>
  <si>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</si>
  <si>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</si>
  <si>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</si>
  <si>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</si>
  <si>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09.01.2025). — Режим доступа: для авториз. пользователей.</t>
  </si>
  <si>
    <t>Руководство к изучению форм инструментальной и вокальной музыки. Учебное пособие для СПО, 2-е изд., стер.</t>
  </si>
  <si>
    <t>Аренский А. С.</t>
  </si>
  <si>
    <t>https://e.lanbook.com/book/345314</t>
  </si>
  <si>
    <t>978-5-507-48214-6</t>
  </si>
  <si>
    <t>73347931</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</si>
  <si>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</si>
  <si>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2023. — 124 с. — ISBN 978-5-507-48214-6. — Текст : электронный // Лань : электронно-библиотечная система. — URL: https://e.lanbook.com/book/345314 (дата обращения: 09.01.2025). — Режим доступа: для авториз. пользователей.</t>
  </si>
  <si>
    <t>Русский авангард начала ХХ века. Учебное пособие для СПО</t>
  </si>
  <si>
    <t>Гельфельд В. О.</t>
  </si>
  <si>
    <t>https://e.lanbook.com/book/434732</t>
  </si>
  <si>
    <t>978-5-507-51500-4</t>
  </si>
  <si>
    <t>73408339</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</si>
  <si>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</si>
  <si>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2024. — 76 с. — ISBN 978-5-507-51500-4. — Текст : электронный // Лань : электронно-библиотечная система. — URL: https://e.lanbook.com/book/434732 (дата обращения: 09.01.2025). — Режим доступа: для авториз. пользователей.</t>
  </si>
  <si>
    <t>Симфония № 40 g-moll. K. 550. «Маленькая ночная серенада» g-dur. K. 525. Переложение для фортепиано. Ноты</t>
  </si>
  <si>
    <t>Моцарт В. А.</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</si>
  <si>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</si>
  <si>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</si>
  <si>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</si>
  <si>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</si>
  <si>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09.01.2025). — Режим доступа: для авториз. пользователей.</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</si>
  <si>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</si>
  <si>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</si>
  <si>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</si>
  <si>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</si>
  <si>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</si>
  <si>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</si>
  <si>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09.01.2025).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</si>
  <si>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</si>
  <si>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</si>
  <si>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</si>
  <si>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</si>
  <si>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</si>
  <si>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09.01.2025). — Режим доступа: для авториз. пользователей.</t>
  </si>
  <si>
    <t>Советская музыка. Учебное пособие для СПО</t>
  </si>
  <si>
    <t>https://e.lanbook.com/book/296627</t>
  </si>
  <si>
    <t>978-5-507-44036-8</t>
  </si>
  <si>
    <t>73308488</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</si>
  <si>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</si>
  <si>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2023. — 260 с. — ISBN 978-5-507-44036-8. — Текст : электронный // Лань : электронно-библиотечная система. — URL: https://e.lanbook.com/book/296627 (дата обращения: 09.01.2025). — Режим доступа: для авториз. пользователей.</t>
  </si>
  <si>
    <t>Советская музыка. Учебное пособие, 2-е изд., испр.</t>
  </si>
  <si>
    <t>https://e.lanbook.com/book/321176</t>
  </si>
  <si>
    <t>978-5-507-46579-8</t>
  </si>
  <si>
    <t>73337405</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</si>
  <si>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</si>
  <si>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2023. — 260 с. — ISBN 978-5-507-46579-8. — Текст : электронный // Лань : электронно-библиотечная система. — URL: https://e.lanbook.com/book/321176 (дата обращения: 09.01.2025). — Режим доступа: для авториз. пользователей.</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</si>
  <si>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</si>
  <si>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</si>
  <si>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</si>
  <si>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</si>
  <si>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</si>
  <si>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09.01.2025). — Режим доступа: для авториз. пользователей.</t>
  </si>
  <si>
    <t>Теория музыки. Мелодика. Ритмика. Фактура. Тематизм. Учебное пособие для СПО, 2-е изд., стер.</t>
  </si>
  <si>
    <t>Холопова В. Н.</t>
  </si>
  <si>
    <t>https://e.lanbook.com/book/265268</t>
  </si>
  <si>
    <t>978-5-507-45246-0</t>
  </si>
  <si>
    <t>73293395</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</si>
  <si>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</si>
  <si>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2022. — 376 с. — ISBN 978-5-507-45246-0. — Текст : электронный // Лань : электронно-библиотечная система. — URL: https://e.lanbook.com/book/265268 (дата обращения: 09.01.2025). — Режим доступа: для авториз. пользователей.</t>
  </si>
  <si>
    <t>Тесты. Музыкальное искусство. Учебное пособие для СПО</t>
  </si>
  <si>
    <t>Салимова Т. Г., Салимов П. В.</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</si>
  <si>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</si>
  <si>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</si>
  <si>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</si>
  <si>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</si>
  <si>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</si>
  <si>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</si>
  <si>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</si>
  <si>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</si>
  <si>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</si>
  <si>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</si>
  <si>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</si>
  <si>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</si>
  <si>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</si>
  <si>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</si>
  <si>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</si>
  <si>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</si>
  <si>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</si>
  <si>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</si>
  <si>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</si>
  <si>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</si>
  <si>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</si>
  <si>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</si>
  <si>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73339459</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</si>
  <si>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</si>
  <si>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2023. — 320 с. — ISBN 978-5-507-46937-6. — Текст : электронный // Лань : электронно-библиотечная система. — URL: https://e.lanbook.com/book/326117 (дата обращения: 09.01.2025). — Режим доступа: для авториз. пользователей.</t>
  </si>
  <si>
    <t>Эпоха Шостаковича. Учебное пособие для СПО, 2-е изд., стер.</t>
  </si>
  <si>
    <t>https://e.lanbook.com/book/297314</t>
  </si>
  <si>
    <t>978-5-507-45910-0</t>
  </si>
  <si>
    <t>73308487</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</si>
  <si>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</si>
  <si>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2023. — 132 с. — ISBN 978-5-507-45910-0. — Текст : электронный // Лань : электронно-библиотечная система. — URL: https://e.lanbook.com/book/297314 (дата обращения: 09.01.2025). — Режим доступа: для авториз. пользователей.</t>
  </si>
  <si>
    <t>Ансамблевое пение</t>
  </si>
  <si>
    <t>«Золотая рыбка». «Сон в зимнюю ночь». Оперы-сказки. Ноты</t>
  </si>
  <si>
    <t>Пеева И. А., Артёмова Н. А.</t>
  </si>
  <si>
    <t>https://e.lanbook.com/book/335342</t>
  </si>
  <si>
    <t>978-5-507-46977-2</t>
  </si>
  <si>
    <t>73343809</t>
  </si>
  <si>
    <t>Настоящее издание включает в себя клавиры двух сказочных опер, которые могут быть поставлены детскими или молодежными коллективами: «Золотая рыбка» Ирины Пеевой на слова А. С. Пушкина («Сказка о рыбаке и рыбке») и «Сон в зимнюю ночь» Натальи Артемовой на либретто Анны Дронниковой (по мотивам народной сказки «Двенадцать месяцев»). 
Издание адресовано педагогам и учащимся ДМШ и ДШИ, студентам музыкальных училищ и вузов, руководителям детских музыкальных коллективов.
The current edition includes the piano scores of two fairytale operas that may be staged by children’s or youth groups: “The Goldfish” by Irina Peeva to lyrics by A. S. Pushkin (“The Tale of the Fisherman and the Fish”) and “A Winter Night’s Dream” by Natalia Artemova to libretto by Anna Dronnikova (based on “The Twelve Month” fairy tale). 
The edition is addressed to teachers and pupils of children’s music schools and children’s schools of arts, students of music colleges and higher schools, leaders of children’s music groups.</t>
  </si>
  <si>
    <t>Пеева, И. А. «Золотая рыбка». «Сон в зимнюю ночь». Оперы-сказки : ноты / И. А. Пеева, Н. А. Артёмова. — Санкт-Петербург : Планета Музыки, 2023. — 156 с. — ISBN 978-5-507-46977-2. — Текст : электронный // Лань : электронно-библиотечная система. — URL: https://e.lanbook.com/book/335342 (дата обращения: 09.01.2025). — Режим доступа: для авториз. пользователей.</t>
  </si>
  <si>
    <t>«Разноцветный мир, звучи!» Нотная хрестоматия, рассказы и песни для всей семьи + CD. Ноты</t>
  </si>
  <si>
    <t>Нестеренко А. С.</t>
  </si>
  <si>
    <t>https://e.lanbook.com/book/323165</t>
  </si>
  <si>
    <t>978-5-507-45954-4</t>
  </si>
  <si>
    <t>73339015</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</si>
  <si>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</si>
  <si>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ноты / А. С. Нестеренко. — Санкт-Петербург : Планета Музыки, 2023. — 72 с. — ISBN 978-5-507-45954-4. — Текст : электронный // Лань : электронно-библиотечная система. — URL: https://e.lanbook.com/book/323165 (дата обращения: 09.01.2025). — Режим доступа: для авториз. пользователей.</t>
  </si>
  <si>
    <t>Stabat Mater. Клавир. Ноты, 5-е изд., стер.</t>
  </si>
  <si>
    <t>Перголези Дж. Б.</t>
  </si>
  <si>
    <t>https://e.lanbook.com/book/434921</t>
  </si>
  <si>
    <t>978-5-507-51913-2</t>
  </si>
  <si>
    <t>73408361</t>
  </si>
  <si>
    <t>«Stabat Mater» — средневековая секвенция, состоящая из двух частей: первая посвящена страданиям Девы Марии по Иисусу Христу, вторая — обращению к ней грешника, молящего спасительного рая. 
Среди самых известных сочинений на этот текст — «Stabat Mater» для сопрано, альта соло и струнного квартета с органом итальянского композитора Дж. Перголези (1710–1736). Кантата состоит из 13 частей. Перголези смело подошел к трактовке жанра и первым ввел в «Stabat Mater» мажорные части. 
Издание адресовано профессиональным музыкантам, студентам музыкальных училищ и консерваторий, а также любителям.</t>
  </si>
  <si>
    <t>Перголези, Дж. Б. Stabat Mater. Клавир : ноты / Д. Б. Перголези. — 5-е изд., стер. — Санкт-Петербург : Планета Музыки, 2024. — 40 с. — ISBN 978-5-507-51913-2. — Текст : электронный // Лань : электронно-библиотечная система. — URL: https://e.lanbook.com/book/434921 (дата обращения: 09.01.2025). — Режим доступа: для авториз. пользователей.</t>
  </si>
  <si>
    <t>Беседы об опере и не только. Звезды советской эпохи. Современные российские вокалисты. Зарубежные вокалисты.</t>
  </si>
  <si>
    <t>Матусевич А. П.</t>
  </si>
  <si>
    <t>https://e.lanbook.com/book/384764</t>
  </si>
  <si>
    <t>978-5-507-48759-2</t>
  </si>
  <si>
    <t>73374791</t>
  </si>
  <si>
    <t>Беседы об опере – это сборник интервью известного музыкального журналиста, обозревателя и критика Александра Матусевича.
Героями этих без преувеличения увлекательнейших разговоров стали персоны с мировым именем и известные в узких профессиональных кругах, артисты советского прошлого и современности, служители отечественной и зарубежной сцен. Среди имен – Галина Вишневская, Елена Образцова, Тамара Синявская, Анна Нетребко, Мирелла Френи, Марианна Пиццолато, Маттиас Гёрне. В диалогах освещен богатый спектр вопросов и тем: Каким он был – дебют? Опера – это про музыку или про театр? Экстремальная режиссура – да или нет? Чем живет народный артист СССР? 
Книга адресована всем, интересующимся музыкой и музыкальным театром – любителям-меломанам и профессионалам. 
Conversations about opera is a collection of interviews by Alexander Matusevich,
the famous music journalist, columnist and critic.
The interviewees who took part in these, without exaggeration, highly fascinating conversations are world-famous or well-known in narrow professional circles persons, artists of the Soviet past and our contemporaries, belonging to the domestic and foreign scene. Among them are Galina Vishnevskaya, Elena Obraztsova, Tamara Sinyavskaya, Anna Netrebko, Mirella Freni, Marianna Pizzolato, Matthias Goerne. The dialogues 
highlight a wide range of questions and topics: What was the debut like? What is more important in opera: music or theater? The extreme directing: yes or no? How does the People’s Artist of the USSR live?
The book is addressed to anyone interested in music and musical theater — amateur music lovers and professionals.</t>
  </si>
  <si>
    <t>Матусевич, А. П. Беседы об опере и не только. Звезды советской эпохи. Современные российские вокалисты. Зарубежные вокалисты / А. П. Матусевич. — Санкт-Петербург : Планета Музыки, 2024. — 372 с. — ISBN 978-5-507-48759-2. — Текст : электронный // Лань : электронно-библиотечная система. — URL: https://e.lanbook.com/book/384764 (дата обращения: 09.01.2025). — Режим доступа: для авториз. пользователей.</t>
  </si>
  <si>
    <t>Два хора, соч. 15. Двенадцать хоров на стихи Я. Полонского, соч. 27. Для смешанного хора без сопровождения. Ноты, 2-е изд., стер.</t>
  </si>
  <si>
    <t>Танеев С. И.</t>
  </si>
  <si>
    <t>https://e.lanbook.com/book/387392</t>
  </si>
  <si>
    <t>978-5-507-49305-0</t>
  </si>
  <si>
    <t>73375606</t>
  </si>
  <si>
    <t>Область хоровой музыки стала для Сергея Ивановича Танеева наиболее близкой, полностью отвечая его музыкально-эстетическим устремлениям.  Композитор создал около сорока хоровых сочинений для исполнения без сопровождения, а также около десяти вокальных ансамблей, предназначенных в том числе для исполнения хором. В настоящий сборник вошли наиболее репертуарные опусы Танеева — Два хора соч. 15 («Звезды», «Альпы») и непревзойденный цикл Двенадцать хоров на стихи Якова Полонского. Издание адресовано смешанным хоровым коллективам высших учебных заведений и профессиональным коллективам.</t>
  </si>
  <si>
    <t>Танеев, С. И. Два хора, соч. 15. Двенадцать хоров на стихи Я. Полонского, соч. 27. Для смешанного хора без сопровождения : ноты / С. И. Танеев. — 2-е изд., стер. — Санкт-Петербург : Планета Музыки, 2024. — 136 с. — ISBN 978-5-507-49305-0. — Текст : электронный // Лань : электронно-библиотечная система. — URL: https://e.lanbook.com/book/387392 (дата обращения: 09.01.2025). — Режим доступа: для авториз. пользователей.</t>
  </si>
  <si>
    <t>Дидактические основы обучения пению. Монография</t>
  </si>
  <si>
    <t>Стулова Г. П.</t>
  </si>
  <si>
    <t>https://e.lanbook.com/book/183414</t>
  </si>
  <si>
    <t>978-5-8114-8526-0</t>
  </si>
  <si>
    <t>73230893</t>
  </si>
  <si>
    <t>В данной монографии рассматриваются некоторые вопросы вокальной педагогики с позиций общей теории обучения. Автор раскрывает сущность и содержание основных категорий дидактики с учётом специфики учебного предмета: принципы, содержание и методы обучения пению, а также предлагает систему методов диагностики уровня общего и специфического развития детей в процессе певческой деятельности. 
В работе даны методические рекомендации к организации и проведению практической работы хормейстера по постановке детского голоса в процессе индивидуальной формы обучения и в условиях хора. 
Книга адресована студентам музыкальных и дирижёрско-хоровых факультетов, аспирантам, занимающимся исследованием проблем вокального воспитания учащихся, хормейстерам, а также преподавателям Детских музыкальных школ и учителям музыки общеобразовательных школ.</t>
  </si>
  <si>
    <t>Стулова, Г. П. Дидактические основы обучения пению : монография / Г. П. Стулова. — Санкт-Петербург : Планета Музыки, 2022. — 216 с. — ISBN 978-5-8114-8526-0. — Текст : электронный // Лань : электронно-библиотечная система. — URL: https://e.lanbook.com/book/183414 (дата обращения: 09.01.2025). — Режим доступа: для авториз. пользователей.</t>
  </si>
  <si>
    <t>Методика работы с вокальным ансамблем. Учебно-методическое пособие, 2-е изд., стер.</t>
  </si>
  <si>
    <t>Сафронова О. Л.</t>
  </si>
  <si>
    <t>https://e.lanbook.com/book/366218</t>
  </si>
  <si>
    <t>978-5-507-48803-2</t>
  </si>
  <si>
    <t>73363369</t>
  </si>
  <si>
    <t>Учебно-методическое пособие «Методика работы с эстрадно-джазовым вокальным ансамблем» адресовано учащимся и студентам специальных музыкальных учебных заведений, изучающих данную дисциплину, а также руководителям эстрадных коллективов – самодеятельных и профессиональных.
The methodical textbook “Methods of working with a pop-jazz vocal ensemble” is addressed to students of special musical educational institutions studying this subject, as well as leaders of pop bands, both amateur and professional ones.</t>
  </si>
  <si>
    <t>Сафронова, О. Л. Методика работы с вокальным ансамблем : учебно-методическое пособие / О. Л. Сафронова. — 2-е изд., стер. — Санкт-Петербург : Планета Музыки, 2024. — 52 с. — ISBN 978-5-507-48803-2. — Текст : электронный // Лань : электронно-библиотечная система. — URL: https://e.lanbook.com/book/366218 (дата обращения: 09.01.2025). — Режим доступа: для авториз. пользователей.</t>
  </si>
  <si>
    <t>Остров детства. Обработки и переложения для детского хора и вокальных ансамблей в сопровождении фортепиано. Ноты, 2-е изд., испр.</t>
  </si>
  <si>
    <t>Косинова Т. В., Шапиро О. В.</t>
  </si>
  <si>
    <t>https://e.lanbook.com/book/383384</t>
  </si>
  <si>
    <t>978-5-507-48955-8</t>
  </si>
  <si>
    <t>73370731</t>
  </si>
  <si>
    <t>В данном сборнике представлены обработки и переложения произведений западно-европейских, русских композиторов, современных российских авторов, народных песен Англии, США и Шотландии, а также два новогодних попурри для детского хора и вокальных ансамблей в сопровождении фортепиано.
Сборник адресован руководителям хоровых коллективов, преподавателям ДМШ и ДШИ, учителям музыки, хормейстерам и широкому кругу любителей хорового искусства.
This collection presents arrangements and transcriptions of pieces by Western European, Russian composers, contemporary Russian authors, folk songs from England, the USA and Scotland, as well as two New Year’s medleys for a children’s choir and vocal ensembles with a piano accompaniment.
The collection is addressed to the leaders of choirs, teachers at children’s music schools and children’s schools of arts, music teachers, choirmasters and a wide range of lovers of choral art.</t>
  </si>
  <si>
    <t>Косинова, Т. В. Остров детства. Обработки и переложения для детского хора и вокальных ансамблей в сопровождении фортепиано : ноты / Т. В. Косинова, О. В. Шапиро. — 2-е изд., испр. — Санкт-Петербург : Планета Музыки, 2024. — 68 с. — ISBN 978-5-507-48955-8. — Текст : электронный // Лань : электронно-библиотечная система. — URL: https://e.lanbook.com/book/383384 (дата обращения: 09.01.2025). — Режим доступа: для авториз. пользователей.</t>
  </si>
  <si>
    <t>Работа с вокальным ансамблем. Формирование первичных вокально-ансамблевых навыков (краткий экскурс). Учебно-методическое пособие для СПО</t>
  </si>
  <si>
    <t>Шаповалова В. Е.</t>
  </si>
  <si>
    <t>https://e.lanbook.com/book/409232</t>
  </si>
  <si>
    <t>978-5-507-49851-2</t>
  </si>
  <si>
    <t>73398525</t>
  </si>
  <si>
    <t>Предлагаемое методическое пособие представляет собой четкую инструкцию по формированию эстрадного вокального коллектива. Пособие учит анализировать и создавать свои собственные упражнения на основе предложенных. В пособие учтены специфика эстрадной музыки и подход современных вокальных техник при работе с голосом сквозь призму формирования эстрадного ансамблевого звучания. Упражнения предложенные в данном пособии являются авторскими.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а также всех тех, кто приступает к педагогической или исполнительской деятельности в сфере создания эстрадного вокального коллектива.
The current methodical textbook presents step-to-step instructions how 
to form a pop vocal group. The textbook teaches you to analyze and create your own exercises based on those proposed. The author considers the specifics of pop music and the approach of modern vocal techniques when working with the voice taking in view the formation of a pop ensemble sound. The exercises presented 
in this textbook belong to the author.
Corresponds to the modern requirements of the Federal State Educational Standard of Secondary Vocational Education and professional qualification
requirements. The textbook is addressed to teachers and students of colleges. It is intended for students and teachers of colleges, as well as anyone who starts 
teaching or performing activities connected with creating a pop vocal group.</t>
  </si>
  <si>
    <t>Шаповалова, В. Е. Работа с вокальным ансамблем. Формирование первичных вокально-ансамблевых навыков (краткий экскурс) : учебно-методическое пособие для спо / В. Е. Шаповалова. — Санкт-Петербург : Планета Музыки, 2024. — 48 с. — ISBN 978-5-507-49851-2. — Текст : электронный // Лань : электронно-библиотечная система. — URL: https://e.lanbook.com/book/409232 (дата обращения: 09.01.2025). — Режим доступа: для авториз. пользователей.</t>
  </si>
  <si>
    <t>Развитие вокальных навыков и гармонического слуха у студентов театральных учебных заведений. Учебно-методическое пособие для СПО</t>
  </si>
  <si>
    <t>Морозова Е. В., Морозов Н. А.</t>
  </si>
  <si>
    <t>https://e.lanbook.com/book/404924</t>
  </si>
  <si>
    <t>978-5-507-49457-6</t>
  </si>
  <si>
    <t>73393626</t>
  </si>
  <si>
    <t>В учебно-методическом пособии авторы представили практиче- ские советы по развитию гармонического слуха и вокальных навыков у студентов театральных учебных заведений. Эта методика неодно- кратно оправдала себя. Авторы надеются, что пособие окажется по- лезным в нелёгком деле воспитания будущих актеров.
Соответствует современным требованиям Федерального государ- 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преподавателей средних специальных
учебных заведений.
The authors of this methodical textbook present advice and tips on training of harmonic hearing and vocal skills among the students of theatre educational institutions. This technique has proven to be effective. The authors hope that the textbook will be helpful for those involved in the difficult task of educating the future actors.
Corresponds to the modern requirements of the Federal State Educational Standard of Secondary Vocational Education and professional qualification requirements. The textbook is intended for teachers of colleges.</t>
  </si>
  <si>
    <t>Морозова, Е. В. Развитие вокальных навыков и гармонического слуха у студентов театральных учебных заведений : учебно-методическое пособие для спо / Е. В. Морозова, Н. А. Морозов. — Санкт-Петербург : Планета Музыки, 2024. — 100 с. — ISBN 978-5-507-49457-6. — Текст : электронный // Лань : электронно-библиотечная система. — URL: https://e.lanbook.com/book/404924 (дата обращения: 09.01.2025). — Режим доступа: для авториз. пользователей.</t>
  </si>
  <si>
    <t>Русские потешки. Цикл для детского хора и фортепиано. Ноты, 3-е изд., стер.</t>
  </si>
  <si>
    <t>Славкин М. И.</t>
  </si>
  <si>
    <t>https://e.lanbook.com/book/358640</t>
  </si>
  <si>
    <t>978-5-507-48541-3</t>
  </si>
  <si>
    <t>73353528</t>
  </si>
  <si>
    <t>ихаил Исаакович Славкин известен музыкантам как автор произведений для детских хоровых коллективов. Сборник «Русские потешки» издается впервые.
В основе номеров-зарисовок лежат знакомые многим тексты детского фольклора.
Издание адресовано ансамблям и хорам детских музыкальных школ, детских школ искусств, любителям музыки.
Mikhail Isaakovich Slavkin is known to musicians as the author of works for children’s choral groups. The “Russian nursery rhymes” collection is published for the first time. 
The pieces are based on widely known lyrics of children’s folklore.
The edition is addressed to ensembles and choirs of children’s music schools, children’s schools of arts, music lovers.</t>
  </si>
  <si>
    <t>Славкин, М. И. Русские потешки. Цикл для детского хора и фортепиано : ноты / М. И. Славкин. — 3-е изд., стер. — Санкт-Петербург : Планета Музыки, 2024. — 120 с. — ISBN 978-5-507-48541-3. — Текст : электронный // Лань : электронно-библиотечная система. — URL: https://e.lanbook.com/book/358640 (дата обращения: 09.01.2025). — Режим доступа: для авториз. пользователей.</t>
  </si>
  <si>
    <t>Сборник хоровых и ансамблевых произведений для детей и юношества. «В поисках чуда». Ноты, 3-е изд., стер.</t>
  </si>
  <si>
    <t>Шатрова Е. Е.</t>
  </si>
  <si>
    <t>https://e.lanbook.com/book/390404</t>
  </si>
  <si>
    <t>978-5-507-49008-0</t>
  </si>
  <si>
    <t>73364861</t>
  </si>
  <si>
    <t>Круг творческих интересов казанского композитора Екатерины Шатровой велик, однако особое место занимает вокальная музыка для детей. Ансамблевые и хоровые песни завоевали популярность у многих руководителей детских коллективов и у юных певцов. Яркие образы и самобытный свежий стиль свойственны каждой песне сборника «В поисках чуда».
Издание адресовано детским и юношеским ансамблям и хоровым коллективам.</t>
  </si>
  <si>
    <t>Шатрова, Е. Е. Сборник хоровых и ансамблевых произведений для детей и юношества. «В поисках чуда» : ноты / Е. Е. Шатрова. — 3-е изд., стер. — Санкт-Петербург : Планета Музыки, 2024. — 56 с. — ISBN 978-5-507-49008-0. — Текст : электронный // Лань : электронно-библиотечная система. — URL: https://e.lanbook.com/book/390404 (дата обращения: 09.01.2025). — Режим доступа: для авториз. пользователей.</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</si>
  <si>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</si>
  <si>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</si>
  <si>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</si>
  <si>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</si>
  <si>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</si>
  <si>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</si>
  <si>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09.01.2025). — Режим доступа: для авториз. пользователей.</t>
  </si>
  <si>
    <t>Хор и управление им. Учебное пособие для СПО, 3-е изд., стер.</t>
  </si>
  <si>
    <t>Чесноков П. Г.</t>
  </si>
  <si>
    <t>https://e.lanbook.com/book/366239</t>
  </si>
  <si>
    <t>978-5-507-48705-9</t>
  </si>
  <si>
    <t>73363345</t>
  </si>
  <si>
    <t>П. Г. Чесноков — один из крупнейших мастеров русской хоровой культуры, способствовавший своей разносторонней музыкальной деятельностью поднятию ее на новый, высочайший уровень. Настоящий труд посвящен хору без инструментального сопровождения — a cappella. Книга разделяется на две части: хороведение и хороуправление. Первая часть решает три главных вопроса: что такое хор, каковы элементы хоровой звучности и каковы способы выявления и выработки этих элементов. Задача второй части — определить практические приемы управления хором. Пособие предназначено для студентов средних специальных музыкальных учебных заведений. 
P. G. Chesnokov is one of the most outstanding masters of Russian choral arts, that raised to a higher level due to his versatile musical activities. The textbook is dedicated to the choirs without instrumental accompaniment — a capella.
The book divided into two parts. The first part describes the structure of the choir, elements of choral sonority and guidelines for developing and cultivating these elements. The second part presents choir conducting techniques.
The textbook is intended for the students of colleges.</t>
  </si>
  <si>
    <t>Чесноков, П. Г. Хор и управление им : учебное пособие для спо / П. Г. Чесноков. — 3-е изд., стер. — Санкт-Петербург : Планета Музыки, 2024. — 200 с. — ISBN 978-5-507-48705-9. — Текст : электронный // Лань : электронно-библиотечная система. — URL: https://e.lanbook.com/book/366239 (дата обращения: 09.01.2025). — Режим доступа: для авториз. пользователей.</t>
  </si>
  <si>
    <t>Хрестоматия по вокальному ансамблю. Для 4–7 голосов a cappella. Ноты, 2-е изд., стер.</t>
  </si>
  <si>
    <t>Булавинцева Ю. В.</t>
  </si>
  <si>
    <t>https://e.lanbook.com/book/177816</t>
  </si>
  <si>
    <t>978-5-8114-8598-7</t>
  </si>
  <si>
    <t>73360706</t>
  </si>
  <si>
    <t>Дисциплина «Вокальный ансамбль» входит в состав комплексной программы обучения дирижеров и певцов академических хоровых коллективов. Совместно с другими дисциплинами она формирует основные музыкально-исполнительские навыки будущих артистов творческих коллективов и обеспечивает подготовку квалифицированных кадров. 
Для многих вокальных ансамблей до сих пор актуальна проблема поиска репертуарных новинок, особенно эстрадных композиций, которые в последние годы набирают все большую популярность среди слушателей и исполнителей. Данная хрестоматия ставит своей целью расширить репертуарный список вокальных коллективов, пополнив его многоголосными сочинениями a cappella не только академического, но и эстрадного направления. 
В сборнике представлены духовные сочинения известных композиторов прошлого, новые авторские произведения, современные аранжировки народных песен и популярных классических произведений, рассчитанные на небольшой состав исполнителей (вокальный ансамбль, камерный хор), адресованные не только студенческим коллективам средних и высших музыкальных заведений, но и певцам-любителям, владеющим основными навыками многоголосного ансамблевого пения.</t>
  </si>
  <si>
    <t>Булавинцева, Ю. В Хрестоматия по вокальному ансамблю. Для 4–7 голосов a cappella : ноты / . — 2-е изд., стер. — Санкт-Петербург : Планета Музыки, 2024. — 44 с. — ISBN 978-5-8114-8598-7. — Текст : электронный // Лань : электронно-библиотечная система. — URL: https://e.lanbook.com/book/177816 (дата обращения: 09.01.2025). — Режим доступа: для авториз. пользователей.</t>
  </si>
  <si>
    <t>Ирландские народные песни. Ноты, 4-е изд., стер.</t>
  </si>
  <si>
    <t>Александрова Н. А. (сост.)</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</si>
  <si>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</si>
  <si>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</si>
  <si>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</si>
  <si>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</si>
  <si>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09.01.2025). — Режим доступа: для авториз. пользователей.</t>
  </si>
  <si>
    <t>Искусство аранжировки народной песни. Учебно-методическое пособие для СПО, 2-е изд., стер.</t>
  </si>
  <si>
    <t>Бакке В. В.</t>
  </si>
  <si>
    <t>978-5-507-52435-8</t>
  </si>
  <si>
    <t>73419548</t>
  </si>
  <si>
    <t>Предлагаемое учебно-методическое пособие «Искусство аранжировки народной песни» — это отражение многолетнего опыта признанного мастера хоровой аранжировки и обработки народных песен, заслуженного работника культуры Российской Федерации, профессора кафедры НПИ МГИК Виктора Владимировича Бакке. Главная задача аранжировки – приобретение хормейстерами, руководителями певческих коллективов профессиональных навыков и умений подготовки хоровой партитуры для различных составов с учетом индивидуальных особенностей и вокально-технических возможностей конкретного коллектива, определенной исполнительской формы и направленности.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и преподавателей средних специальных учебных заведений, а также для руководителей любительских народно-певческих коллективов.
This methodical textbook “The Art of Arranging Folk Songs” is a result of the long experience of Viktor Vladimirovich Bakke, the recognized master of choral arrangement and transcription of folk songs, Honored Worker of Culture of the Russian Federation, Professor of the Department of Art of Folk Singing at the Moscow State Institute of Culture. The art of arranging is aimed at mastering by choirmasters and leaders of singing groups the professional skills and abilities to make a choral score for various types of choirs, considering the individual characteristics and vocal and technical capabilities of a particular choral group, a certain performing manner and style.
Corresponds to the modern requirements of the Federal State Educational Standard of Secondary Vocational Education and professional qualification requirements. It is intended for students and teachers of colleges, as well as for leaders of amateur folk singing groups.</t>
  </si>
  <si>
    <t>Бакке, В. В. Искусство аранжировки народной песни : учебно-методическое пособие для спо / В. В. Бакке. — 2-е изд., стер. — Санкт-Петербург : Планета Музыки, 2025. — 208 с. — ISBN 978-5-507-52435-8.</t>
  </si>
  <si>
    <t>Русские народные песни в обработке для вокального ансамбля. Ноты</t>
  </si>
  <si>
    <t>Гусев Д. Ю. (сост.)</t>
  </si>
  <si>
    <t>https://e.lanbook.com/book/396512</t>
  </si>
  <si>
    <t>978-5-507-49270-1</t>
  </si>
  <si>
    <t>73389653</t>
  </si>
  <si>
    <t>Обработка русской народной песни для вокального ансамбля и фортепиано открывает новые исполнительские возможности, позволяет обогатить репертуар акаждемического и эстрадного коллектива.
В издание вошли аранжировки таких песен, как «Ах ты, степь широкая», «Ах, вы, сени мои, сени», «Валенки», «Вдоль по Питерской»,  «Во кузнице», «Ой, мороз, мороз», «Ой, то не вечер» и многих других.
Сборник адресован начинающим певцам, профессиональным вокалистам и широкому кругу любителей музыки. 
Arrangments of Russian folk songs for a vocal ensemble and piano gives new performing possibilities and a chance to enrich the repertoire of academic and pop groups.
The edition includes arrangements of such songs as “Oh, you, the wide steppe,” “Oh, you, my canopy, canopy”, “The felt boots”, “Along the Piterskaya street”, “In the forge”, “Oh you, frost, frost” “Oh, it’s not an evening” and many more.
The collection is addressed to beginning singers, professional vocalists and a wide range of music lovers.</t>
  </si>
  <si>
    <t>Гусев, Д. Ю.  Русские народные песни в обработке для вокального ансамбля : ноты / Д. Ю. Гусев. — Санкт-Петербург : Планета Музыки, 2024. — 44 с. — ISBN 978-5-507-49270-1. — Текст : электронный // Лань : электронно-библиотечная система. — URL: https://e.lanbook.com/book/396512 (дата обращения: 09.01.2025). — Режим доступа: для авториз. пользователей.</t>
  </si>
  <si>
    <t>Сборник народных песен. Песни реки Чусовой. Учебно-методическое пособие, 5-е изд., стер.</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</si>
  <si>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</si>
  <si>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</si>
  <si>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</si>
  <si>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</si>
  <si>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09.01.2025). — Режим доступа: для авториз. пользователей.</t>
  </si>
  <si>
    <t>Гармония</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</si>
  <si>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</si>
  <si>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</si>
  <si>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</si>
  <si>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</si>
  <si>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</si>
  <si>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</si>
  <si>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09.01.2025). — Режим доступа: для авториз. пользователей.</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</si>
  <si>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</si>
  <si>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</si>
  <si>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</si>
  <si>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</si>
  <si>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73280507</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</si>
  <si>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</si>
  <si>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2022. — 60 с. — ISBN 978-5-507-44615-5. — Текст : электронный // Лань : электронно-библиотечная система. — URL: https://e.lanbook.com/book/240248 (дата обращения: 09.01.2025). — Режим доступа: для авториз. пользователей.</t>
  </si>
  <si>
    <t>60 сольфеджио на два голоса. Учебное пособие для СПО, 3-е изд., стер.</t>
  </si>
  <si>
    <t>Ладухин Н. М.</t>
  </si>
  <si>
    <t>https://e.lanbook.com/book/326120</t>
  </si>
  <si>
    <t>978-5-507-46928-4</t>
  </si>
  <si>
    <t>73339457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</si>
  <si>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</si>
  <si>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2023. — 38 с. — ISBN 978-5-507-46928-4. — Текст : электронный // Лань : электронно-библиотечная система. — URL: https://e.lanbook.com/book/326120 (дата обращения: 09.01.2025). — Режим доступа: для авториз. пользователей.</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</si>
  <si>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</si>
  <si>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</si>
  <si>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</si>
  <si>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</si>
  <si>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73281233</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</si>
  <si>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</si>
  <si>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2022. — 44 с. — ISBN 978-5-507-44658-2. — Текст : электронный // Лань : электронно-библиотечная система. — URL: https://e.lanbook.com/book/243068 (дата обращения: 09.01.2025). — Режим доступа: для авториз. пользователей.</t>
  </si>
  <si>
    <t>Вопросы ритма в творчестве композиторов XX века. Учебное пособие для СПО, 1-е изд., новое.</t>
  </si>
  <si>
    <t>https://e.lanbook.com/book/204797</t>
  </si>
  <si>
    <t>978-5-8114-9972-4</t>
  </si>
  <si>
    <t>73262930</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</si>
  <si>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</si>
  <si>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Санкт-Петербург : Планета Музыки, 2022. — 304 с. — ISBN 978-5-8114-9972-4. — Текст : электронный // Лань : электронно-библиотечная система. — URL: https://e.lanbook.com/book/204797 (дата обращения: 09.01.2025). — Режим доступа: для авториз. пользователей.</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</si>
  <si>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</si>
  <si>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</si>
  <si>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</si>
  <si>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</si>
  <si>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</si>
  <si>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</si>
  <si>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09.01.2025). — Режим доступа: для авториз. пользователей.</t>
  </si>
  <si>
    <t>Гармония в эстрадной и джазовой музыке. + CD. Учебное пособие для СПО, 2-е изд., стер.</t>
  </si>
  <si>
    <t>Петерсон А. В., Ершов М. В.</t>
  </si>
  <si>
    <t>https://e.lanbook.com/book/278885</t>
  </si>
  <si>
    <t>978-5-507-45455-6</t>
  </si>
  <si>
    <t>73299623</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</si>
  <si>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</si>
  <si>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CD : учебное пособие для спо / А. В. Петерсон. — 2-е изд., стер. — Санкт-Петербург : Планета Музыки, 2023. — 144 с. — ISBN 978-5-507-45455-6. — Текст : электронный // Лань : электронно-библиотечная система. — URL: https://e.lanbook.com/book/278885 (дата обращения: 09.01.2025). — Режим доступа: для авториз. пользователей.</t>
  </si>
  <si>
    <t>Джазовые диктанты с элементами полифонии. Учебное пособие, 3-е изд., стер.</t>
  </si>
  <si>
    <t>Брейнер С. Р.</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</si>
  <si>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</si>
  <si>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</si>
  <si>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</si>
  <si>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t>
  </si>
  <si>
    <t>Домашний репетитор сольфеджио. Слуховой анализ. Четырёхголосные цепочки. Учебно-методическое пособие для СПО, 2-е изд., стер.</t>
  </si>
  <si>
    <t>Русяева И. А.</t>
  </si>
  <si>
    <t>https://e.lanbook.com/book/316253</t>
  </si>
  <si>
    <t>978-5-507-46572-9</t>
  </si>
  <si>
    <t>73334156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</si>
  <si>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</si>
  <si>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2023. — 52 с. — ISBN 978-5-507-46572-9. — Текст : электронный // Лань : электронно-библиотечная система. — URL: https://e.lanbook.com/book/316253 (дата обращения: 09.01.2025).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</si>
  <si>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</si>
  <si>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</si>
  <si>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</si>
  <si>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</si>
  <si>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73171797</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</si>
  <si>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</si>
  <si>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2022. — 144 с. — ISBN 978-5-8114-6102-8. — Текст : электронный // Лань : электронно-библиотечная система. — URL: https://e.lanbook.com/book/163324 (дата обращения: 09.01.2025). — Режим доступа: для авториз. пользователей.</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</si>
  <si>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</si>
  <si>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</si>
  <si>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</si>
  <si>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</si>
  <si>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</si>
  <si>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</si>
  <si>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09.01.2025). — Режим доступа: для авториз. пользователей.</t>
  </si>
  <si>
    <t>Каноны. Учебное пособие для СПО, 2-е изд., стер.</t>
  </si>
  <si>
    <t>https://e.lanbook.com/book/243077</t>
  </si>
  <si>
    <t>978-5-507-44659-9</t>
  </si>
  <si>
    <t>73281240</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</si>
  <si>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</si>
  <si>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2022. — 100 с. — ISBN 978-5-507-44659-9. — Текст : электронный // Лань : электронно-библиотечная система. — URL: https://e.lanbook.com/book/243077 (дата обращения: 09.01.2025). — Режим доступа: для авториз. пользователей.</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</si>
  <si>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</si>
  <si>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</si>
  <si>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</si>
  <si>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</si>
  <si>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</si>
  <si>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09.01.2025). — Режим доступа: для авториз. пользователей.</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</si>
  <si>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</si>
  <si>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</si>
  <si>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</si>
  <si>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</si>
  <si>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73281229</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</si>
  <si>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</si>
  <si>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2022. — 144 с. — ISBN 978-5-507-44689-6. — Текст : электронный // Лань : электронно-библиотечная система. — URL: https://e.lanbook.com/book/256358 (дата обращения: 09.01.2025). — Режим доступа: для авториз. пользователей.</t>
  </si>
  <si>
    <t>Курс сольфеджио. Диатоника. Учебное пособие для СПО</t>
  </si>
  <si>
    <t>https://e.lanbook.com/book/154622</t>
  </si>
  <si>
    <t>978-5-8114-6195-0</t>
  </si>
  <si>
    <t>73161688</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</si>
  <si>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</si>
  <si>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2022. — 168 с. — ISBN 978-5-8114-6195-0. — Текст : электронный // Лань : электронно-библиотечная система. — URL: https://e.lanbook.com/book/154622 (дата обращения: 09.01.2025). — Режим доступа: для авториз. пользователей.</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</si>
  <si>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</si>
  <si>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</si>
  <si>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</si>
  <si>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</si>
  <si>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</si>
  <si>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</si>
  <si>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</si>
  <si>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</si>
  <si>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Образцы письменных экзаменационных работ по музыкально-теоретическим дисциплинам. Учебно-методическое пособие для СПО, 3-е изд., стер.</t>
  </si>
  <si>
    <t>Вакурова Н. Г.</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</si>
  <si>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</si>
  <si>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</si>
  <si>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</si>
  <si>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</si>
  <si>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09.01.2025).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</si>
  <si>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</si>
  <si>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</si>
  <si>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</si>
  <si>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</si>
  <si>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73294068</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</si>
  <si>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</si>
  <si>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2022. — 92 с. — ISBN 978-5-507-45324-5. — Текст : электронный // Лань : электронно-библиотечная система. — URL: https://e.lanbook.com/book/267902 (дата обращения: 09.01.2025). — Режим доступа: для авториз. пользователей.</t>
  </si>
  <si>
    <t>Основные композиционные закономерности многоголосия русской народной песни. Учебное пособие для вузов, 3-е изд., стер.</t>
  </si>
  <si>
    <t>Бершадская Т. С.</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</si>
  <si>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</si>
  <si>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</si>
  <si>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</si>
  <si>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t>
  </si>
  <si>
    <t>Пособие к практическому изучению гармонии. Учебное пособие для СПО, 2-е изд., стер.</t>
  </si>
  <si>
    <t>Конюс Г. Э.</t>
  </si>
  <si>
    <t>https://e.lanbook.com/book/240230</t>
  </si>
  <si>
    <t>978-5-507-44610-0</t>
  </si>
  <si>
    <t>73280500</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</si>
  <si>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</si>
  <si>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2-е изд., стер. — Санкт-Петербург : Планета Музыки, 2022. — 96 с. — ISBN 978-5-507-44610-0. — Текст : электронный // Лань : электронно-библиотечная система. — URL: https://e.lanbook.com/book/240230 (дата обращения: 09.01.2025). — Режим доступа: для авториз. пользователей.</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</si>
  <si>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</si>
  <si>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</si>
  <si>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</si>
  <si>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</si>
  <si>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</si>
  <si>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</si>
  <si>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09.01.2025).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</si>
  <si>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</si>
  <si>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</si>
  <si>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</si>
  <si>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</si>
  <si>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73308494</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</si>
  <si>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</si>
  <si>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2023. — 40 с. — ISBN 978-5-8114-6225-4. — Текст : электронный // Лань : электронно-библиотечная система. — URL: https://e.lanbook.com/book/296576 (дата обращения: 09.01.2025).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</si>
  <si>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</si>
  <si>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</si>
  <si>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</si>
  <si>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</si>
  <si>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</si>
  <si>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09.01.2025). — Режим доступа: для авториз. пользователей.</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</si>
  <si>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</si>
  <si>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</si>
  <si>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</si>
  <si>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</si>
  <si>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</si>
  <si>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</si>
  <si>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09.01.2025).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</si>
  <si>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</si>
  <si>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</si>
  <si>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</si>
  <si>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</si>
  <si>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</si>
  <si>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09.01.2025). — Режим доступа: для авториз. пользователей.</t>
  </si>
  <si>
    <t>Сольфеджио — психотехника развития музыкального слуха. Учебное пособие для СПО</t>
  </si>
  <si>
    <t>Карасева М. В.</t>
  </si>
  <si>
    <t>https://e.lanbook.com/book/174323</t>
  </si>
  <si>
    <t>978-5-8114-6237-7</t>
  </si>
  <si>
    <t>73210635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</si>
  <si>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</si>
  <si>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Санкт-Петербург : Планета Музыки, 2022. — 416 с. — ISBN 978-5-8114-6237-7. — Текст : электронный // Лань : электронно-библиотечная система. — URL: https://e.lanbook.com/book/174323 (дата обращения: 09.01.2025). — Режим доступа: для авториз. пользователей.</t>
  </si>
  <si>
    <t>Учебник гармонии. Учебник, 7-е изд., стер.</t>
  </si>
  <si>
    <t>Мясоедов А. Н.</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</si>
  <si>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</si>
  <si>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</si>
  <si>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</si>
  <si>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</si>
  <si>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09.01.2025). — Режим доступа: для авториз. пользователей.</t>
  </si>
  <si>
    <t>Учебник сольфеджио. Учебное пособие для СПО, 2-е изд., стер.</t>
  </si>
  <si>
    <t>Драгомиров П. Н.</t>
  </si>
  <si>
    <t>https://e.lanbook.com/book/278870</t>
  </si>
  <si>
    <t>978-5-507-45450-1</t>
  </si>
  <si>
    <t>73299614</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</si>
  <si>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</si>
  <si>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2-е изд., стер. — Санкт-Петербург : Планета Музыки, 2023. — 64 с. — ISBN 978-5-507-45450-1. — Текст : электронный // Лань : электронно-библиотечная система. — URL: https://e.lanbook.com/book/278870 (дата обращения: 09.01.2025). — Режим доступа: для авториз. пользователей.</t>
  </si>
  <si>
    <t>Четырехголосные диктанты. Учебное пособие для СПО, 2-е изд., стер.</t>
  </si>
  <si>
    <t>https://e.lanbook.com/book/242960</t>
  </si>
  <si>
    <t>978-5-507-44661-2</t>
  </si>
  <si>
    <t>73281230</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</si>
  <si>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</si>
  <si>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2022. — 88 с. — ISBN 978-5-507-44661-2. — Текст : электронный // Лань : электронно-библиотечная система. — URL: https://e.lanbook.com/book/242960 (дата обращения: 09.01.2025).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</si>
  <si>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</si>
  <si>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</si>
  <si>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</si>
  <si>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73171777</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</si>
  <si>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</si>
  <si>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2022. — 60 с. — ISBN 978-5-8114-6101-1. — Текст : электронный // Лань : электронно-библиотечная система. — URL: https://e.lanbook.com/book/163342 (дата обращения: 09.01.2025). — Режим доступа: для авториз. пользователей.</t>
  </si>
  <si>
    <t>Дирижирование, чтение хоровых и ансамблевых партитур</t>
  </si>
  <si>
    <t>«Гимн музыке». Сборник произведений для детского и женского хора. Ноты</t>
  </si>
  <si>
    <t>Карш Н. Н.</t>
  </si>
  <si>
    <t>https://e.lanbook.com/book/370691</t>
  </si>
  <si>
    <t>978-5-507-48022-7</t>
  </si>
  <si>
    <t>73364705</t>
  </si>
  <si>
    <t>Хоровая музыка Наталии Карш давно вошла в репертуар детских и молодежных хоровых коллективов.
Новый сборник включает ранее не издававшиеся сочинения различной трудности — от песен для  младшего хора до произведений для женского хора.
Яркая образность и эмоциональный мир произведений Наталии Карш не оставят слушателей равнодушными.
The choral music by Natalia Karsh has long been a part of the children’s and youth choirs repertoire.
The new collection includes previously unpublished compositions of a different complexity, from songs for junior choir to works for women’s choir.
The bright images and deep emotional world of Natalia Karsh’s works will surely attract the audience.</t>
  </si>
  <si>
    <t>Карш, Н. Н. «Гимн музыке». Сборник произведений для детского и женского хора : ноты / Н. Н. Карш. — Санкт-Петербург : Планета Музыки, 2024. — 68 с. — ISBN 978-5-507-48022-7. — Текст : электронный // Лань : электронно-библиотечная система. — URL: https://e.lanbook.com/book/370691 (дата обращения: 09.01.2025). — Режим доступа: для авториз. пользователей.</t>
  </si>
  <si>
    <t>«Роман с контрабасом». Уездная драма в одном раздевании. Клавир. Ноты</t>
  </si>
  <si>
    <t>Воробьев И. С.</t>
  </si>
  <si>
    <t>https://e.lanbook.com/book/341201</t>
  </si>
  <si>
    <t>978-5-507-44305-5</t>
  </si>
  <si>
    <t>73345440</t>
  </si>
  <si>
    <t>Песенная опера «Роман с контрабасом» по рассказу А. П. Чехова была написана Игорем Воробьевым в 2018 году по заказу художественного руководителя ансамбля Quattrobass+, известного контрабасиста-виртуоза Александра Шило, и поставлена в том же году Марией Шило в Прокофьевском зале Мариинского театра. Водевильный сюжет решен композитором в традиционном для жанра ключе: песенные номера чередуются с речевыми и танцевальными. Одновременно композитор использует приемы симфонического развития, связывающего части в единое целое.  
Настоящее нотное издание – авторское переложение оперы для двух солистов и фортепиано (в партитуре инструментальный ансамбль включает фортепиано, аккордеон и четыре контрабаса). Произведение может быть интересно для любителей современной камерной оперы, а также использовано в педагогических целях на вокальных отделениях театральных и музыкальных училищ и вузов.
The song opera “A Romance with a Double Bass” based on a story by A. P. Chekhov was written by Igor Vorobyov in 2018 for the the Quattrobass+ ensemble and its artistic director Alexander Shilo, a famous double bass virtuoso, and staged the same year by Maria Shilo at the Prokofiev Hall of the Mariinsky Theatre. The composer works with the vaudeville plot in the traditional way for the genre: song numbers alternate with speech scenes and dance scenes. At the same time, the composer uses the symphonic development techniques, linking the parts into a whole piece.
The current sheet music edition represents authorized piano score for two soloists and piano (the original score icludes piano, accordeon and four double basses). 
The edition may be of interest for contemporary chamber opera fans, and may be used as well for educational purposes at vocal departments of theatre and music colleges and higher schools.</t>
  </si>
  <si>
    <t>Воробьев, И. С. «Роман с контрабасом». Уездная драма в одном раздевании. Клавир : ноты / И. С. Воробьев. — Санкт-Петербург : Планета Музыки, 2023. — 92 с. — ISBN 978-5-507-44305-5. — Текст : электронный // Лань : электронно-библиотечная система. — URL: https://e.lanbook.com/book/341201 (дата обращения: 09.01.2025). — Режим доступа: для авториз. пользователей.</t>
  </si>
  <si>
    <t>«Сергий Радонежский». Кантата для сопрано, баса, смешанного, детского хоров. Клавир. Ноты</t>
  </si>
  <si>
    <t>https://e.lanbook.com/book/316928</t>
  </si>
  <si>
    <t>978-5-507-46088-5</t>
  </si>
  <si>
    <t>73335086</t>
  </si>
  <si>
    <t>Кантата Игоря Воробьева «Сергий Радонежский» для солистов, двух хоров и большого симфонического оркестра написана к 700-летию Св. Сергия Радонежского (1314-1392), издавна почитаемого в России за свое подвижничество и исторические свершения. Среди них - основание центра русской духовности Троице-Сергиевой Лавры и знаменитое благословение-напутствие перед Куликовской битвой князя Дмитрия Донского. Либретто кантаты, созданное композитором на основе текста «Жития Преподобного Сергия Радонежского» (XV в.) и стихотворения «Сергий Радонежский» (1906-1909) Сергея Михайловича Соловьева (1885-1942), пунктиром намечает основные этапы жизненного пути святого старца от юношеских лет до кончины, отражая, прежде всего, человеческие черты облика Сергия: праведника, учителя, духовного отца.
Настоящее нотное издание – авторское переложение кантаты для солистов, хора и фортепиано. Произведение может быть интересно для хоровых коллективов музыкальных училищ и вузов, а также для любителей хоровой музыки.
Cantata “Sergius of Radonezh” for soloists, two choirs and a large symphony orchestra by Igor Vorobyov was written for the 700th anniversary of St. Sergius of Radonezh (1314–1392), who has long been honored in Russia for his asceticism and historical deeds. Among them are the founding of the center of Russian spirituality of the Trinity-Sergius Lavra and the famous blessing  word to the Prince Dmitry Donskoy before the Battle of Kulikovo. The cantata libretto, created by the composer on the basis of the text of The Life of St. Sergius of Radonezh (XV century) and the poem “Sergius of Radonezh” (1906–1909) by Sergei Mikhailovich Solovyov (1885–1942), outlines the main stages of the life path of the holy elder from his youthful years until his death, reflecting, first of all, the human features of the Sergius’s person: a righteous man, a teacher, a spiritual father.
The current musical edition represents the author’s arrangement of the cantata for soloists, choirs and piano. 
The work may be interesting for choirs of music colleges and higher schools, as well as for lovers of choral music.</t>
  </si>
  <si>
    <t>Воробьев, И. С. «Сергий Радонежский». Кантата для сопрано, баса, смешанного, детского хоров. Клавир : ноты / И. С. Воробьев. — Санкт-Петербург : Планета Музыки, 2023. — 144 с. — ISBN 978-5-507-46088-5. — Текст : электронный // Лань : электронно-библиотечная система. — URL: https://e.lanbook.com/book/316928 (дата обращения: 09.01.2025). — Режим доступа: для авториз. пользователей.</t>
  </si>
  <si>
    <t>Всенощное бдение. Избранные духовные концерты. Для смешанного хора без сопровождения. Ноты</t>
  </si>
  <si>
    <t>Архангельский А. А.</t>
  </si>
  <si>
    <t>https://e.lanbook.com/book/242897</t>
  </si>
  <si>
    <t>978-5-507-44435-9</t>
  </si>
  <si>
    <t>73280620</t>
  </si>
  <si>
    <t>Александр Андреевич Архангельский (1846-1924) — один из самых ярких представителей русского хорового искусства рубежа веков. Регент, дирижер, композитор, преподаватель, он оставил заметный след в музыкальной культуре России. Техническая доступность концертов способствовала их широкому распространению современной исполнительской практике. Сам композитор чаще называл их «запричастными стихами». Архангельский написал две «Всенощных». Первая представляет собой переложения греческого, киевского и знаменного напевов. Вторая, вошедшая в  сборник, является свободной авторской композицией. 
Издание адресовано студенческим и профессиональным хоровым коллективам. 
Alexander Andreevich Arkhangelsky (1846–1924) is one of the most prominent representatives of Russian choral art at the turn of the centuries. Regent, conductor, composer, teacher, he made a significant contribution in the musical culture of Russia. The technical level of concertos made it possible to be widely performed by their contemporaries. The composer himself often called them "Sacramental  verses." Arkhangelsky wrote two All-night Vigils. The first one is a transcription of Greek, Kievan and Znamenny chants. The second one, included in this collection, is a author’s free composition.
The edition is addressed to students and professional choirs.</t>
  </si>
  <si>
    <t>Архангельский, А. А. Всенощное бдение. Избранные  духовные концерты. Для смешанного хора без сопровождения : ноты / А. А. Архангельский. — Санкт-Петербург : Планета Музыки, 2022. — 76 с. — ISBN 978-5-507-44435-9. — Текст : электронный // Лань : электронно-библиотечная система. — URL: https://e.lanbook.com/book/242897 (дата обращения: 09.01.2025). — Режим доступа: для авториз. пользователей.</t>
  </si>
  <si>
    <t>Десять переложений из Обихода, Соч. 61. Для смешанного хора без сопровождения. Ноты</t>
  </si>
  <si>
    <t>Лядов А. К.</t>
  </si>
  <si>
    <t>https://e.lanbook.com/book/247673</t>
  </si>
  <si>
    <t>978-5-507-44498-4</t>
  </si>
  <si>
    <t>73281968</t>
  </si>
  <si>
    <t>Десять переложений из Обихода соч. 61 А. К. Лядова (1855–1914) — редкий пример обращения композитора к жанру духовной музыки. Замысел возник у Лядова еще в 1881 году, однако первое издание сборника состоялось лишь в 1907 году (по другим сведениям — в 1909 году). В большинстве хоров Лядов придерживается четырехголосного изложения, за исключением первого (шестиголосного) и девятого (пятиголосного) номеров. 
Сборник адресован смешанным хорам средних и высших учебных заведений, концертным коллективам. 
Ten Settings from the Obikhod Op. 61 by A. K. Lyadov (1855–1914) is a rare example of the composer’s addressing to the genre of sacred music. The idea came to Lyadov as early as 1881, but the first edition of the collection took place only in 1907 (according to other sources — in 1909). Most pieces of this opus are four-part choirs, except for the first (six-part) and the ninth (five-part) numbers.
The collection is addressed to mixed choirs of colleges and higher schools, as well as concert groups.</t>
  </si>
  <si>
    <t>Лядов, А. К. Десять переложений из Обихода, Соч. 61. Для смешанного хора без сопровождения : ноты / А. К. Лядов. — Санкт-Петербург : Планета Музыки, 2022. — 38 с. — ISBN 978-5-507-44498-4. — Текст : электронный // Лань : электронно-библиотечная система. — URL: https://e.lanbook.com/book/247673 (дата обращения: 09.01.2025). — Режим доступа: для авториз. пользователей.</t>
  </si>
  <si>
    <t>Дидона и Эней. Учебное пособие 2-е изд., стер.</t>
  </si>
  <si>
    <t>Пёрселл Г.</t>
  </si>
  <si>
    <t>https://e.lanbook.com/book/245474</t>
  </si>
  <si>
    <t>978-5-507-44480-9</t>
  </si>
  <si>
    <t>73279589</t>
  </si>
  <si>
    <t>Дидона и Эней (англ. Dido and Aeneas) — опера в трех действиях английского барочного композитора Генри Пёрселла, либретто Наума Тейта по поэме (четвертой книге) Вергилия «Энеида», рассказывающей историю Энея, легендарного троянского героя. Считается выдающейся оперой Г. Пёрселла. 
Либретто предназначено в первую очередь для солистов-вокалистов оперных театров, студентов вокальных отделений, а также всем любителям оперной музыки.
“Dido and Aeneas” is an opera in three acts by English baroque composer Henry Purcell, libretto by Nahum Tate on Virgil’s poem (book 4) “The Aeneid”, telling the story of Aeneas, a legendary Trojan hero. It is considered to be an outstanding opera by H. Purcell.
Libretto is intended, in the first place, for the solo-vocalists of the opera theatres, students of vocal departments and also for all the enthusiasts of opera.</t>
  </si>
  <si>
    <t>Пёрселл, Г. Дидона и Эней : учебное пособие / Г. . Пёрселл. — 2-е изд., стер. — Санкт-Петербург : Планета Музыки, 2022. — 80 с. — ISBN 978-5-507-44480-9. — Текст : электронный // Лань : электронно-библиотечная система. — URL: https://e.lanbook.com/book/245474 (дата обращения: 09.01.2025). — Режим доступа: для авториз. пользователей.</t>
  </si>
  <si>
    <t>Дирижер в оперном театре. Учебное пособие, 2-е изд., доп.</t>
  </si>
  <si>
    <t>Тилес Б. Я.</t>
  </si>
  <si>
    <t>https://e.lanbook.com/book/154639</t>
  </si>
  <si>
    <t>978-5-8114-5190-6</t>
  </si>
  <si>
    <t>73360758</t>
  </si>
  <si>
    <t>В данной работе, написанной почти полвека назад, автор делает попытку систематизировать и обобщить многочисленные, в том числе спорные, проблемы оперного дирижирования. Большое внимание уделяется исполнительскому анализу различных сцен и фрагментов опер. 
Поскольку в книге устанавливаются некоторые принципиальные положения, которыми должен руководствоваться оперный дирижер, она может служить также методическим пособием для молодых музыкантов, готовящихся к работе в оперном театре.</t>
  </si>
  <si>
    <t>Тилес, Б. Я Дирижер в оперном театре : учебное пособие / Б. Я. Тилес. — 2-е изд., доп. — Санкт-Петербург : Планета Музыки, 2024. — 160 с. — ISBN 978-5-8114-5190-6. — Текст : электронный // Лань : электронно-библиотечная система. — URL: https://e.lanbook.com/book/154639 (дата обращения: 09.01.2025). — Режим доступа: для авториз. пользователей.</t>
  </si>
  <si>
    <t>Дирижер-хормейстер. Учебное пособие для СПО</t>
  </si>
  <si>
    <t>Анисимов А. И.</t>
  </si>
  <si>
    <t>https://e.lanbook.com/book/154643</t>
  </si>
  <si>
    <t>978-5-8114-6000-7</t>
  </si>
  <si>
    <t>73161425</t>
  </si>
  <si>
    <t>Анисимов А. И. (1905-1976) рассматривает в книге такие вопросы, как комплектование хоровых партий, посадка на репетициях, расстановка на концерте; технология работы с хором: элементы хоровой звучности, чистота интонирования,  строй; мануальная техника и идейно-художественное содержание хоровых партитур. 
Книга адресована педагогам и студентам хоровых отделений музыкальных училищ и колледжей, колледжей культуры и искусства (специальность 53.02.06), хоровым дирижерам, руководителям профессиональных и любительских хоров. Также она представляет интерес для широкого круга музыкантов различных специальностей.
Anisimov A. I. (1905-1976) considers in the book such problems as the acquisition of choral parts, landing at rehearsals, arrangement at a concert; the technique of working with the choir: elements of choral sonority, purity of intonation, mode; manual technique and ideological and artistic content of choral scores.
The book is addressed to teachers and students of choral departments of the musical colleges, of the colleges of culture and art (direction 53.02.06), choral conductors, directors of professional and amateur choirs. It is also of interest for a wide range of musicians of various specialties.</t>
  </si>
  <si>
    <t>Анисимов, А. И. Дирижер-хормейстер : учебное пособие для спо / А. И. Анисимов. — Санкт-Петербург : Планета Музыки, 2022. — 228 с. — ISBN 978-5-8114-6000-7. — Текст : электронный // Лань : электронно-библиотечная система. — URL: https://e.lanbook.com/book/154643 (дата обращения: 09.01.2025). — Режим доступа: для авториз. пользователей.</t>
  </si>
  <si>
    <t>Избранные обработки  народных песен, светские  и духовные произведения для смешанного хора без сопровождения. Ноты</t>
  </si>
  <si>
    <t>Леонтович Н. Д.</t>
  </si>
  <si>
    <t>https://e.lanbook.com/book/177071</t>
  </si>
  <si>
    <t>978-5-8114-7892-7</t>
  </si>
  <si>
    <t>73360623</t>
  </si>
  <si>
    <t>Основу композиторского наследия Миколы Леонтовича (1877-1921)  составляют произведения для хора — обработки народных песен (ок. 150), духовные  и оригинальные хоровые сочинения. 
Его обработка народной песни "Щедрик" получила распространение как рождественская песня "Carol of the Bells" и приобрела огромную популярность по всему миру. На основе народных песен композитор создавал самобытные хоровые миниатюры, ставшие жемчужиной в репертуаре многих коллективов. В издание вошли избранные обработки народных песен, оригинальные хоровые композиции, отдельные части из Литургии святого Иоанна Златоуста. Сборник адресован профессиональным и студенческим хоровым коллективам.</t>
  </si>
  <si>
    <t>Леонтович, Н. Д Избранные обработки  народных песен, светские  и духовные произведения для смешанного хора без сопровождения : ноты / Н. Д. Леонтович. — Санкт-Петербург : Планета Музыки, 2024. — 80 с. — ISBN 978-5-8114-7892-7. — Текст : электронный // Лань : электронно-библиотечная система. — URL: https://e.lanbook.com/book/177071 (дата обращения: 09.01.2025). — Режим доступа: для авториз. пользователей.</t>
  </si>
  <si>
    <t>Испанская серенада. Для женского хора в сопровождении двух фортепиано. Ноты, 2-е изд., стер.</t>
  </si>
  <si>
    <t>Юргенштейн О. О. (музыка), Гонгора-и-Арготе Л. (стихи)</t>
  </si>
  <si>
    <t>https://e.lanbook.com/book/161549</t>
  </si>
  <si>
    <t>978-5-8114-7545-2</t>
  </si>
  <si>
    <t>73360687</t>
  </si>
  <si>
    <t>Учебное пособие содержит музыкальный материал, который может быть использован в курсах «Хоровой класс», «Управление хором и ансамблем», «Практика работы с хором». Представленные в нем музыкальные произведения также доступны широкому кругу исполнителей и помогут руководителям хоровых коллективов разного уровня в самостоятельном профессиональном подборе репертуара. Важным аспектом учебного пособия  является создание практической базы в области современного дирижерско-хорового образования.
Предназначено для студентов музыкальных факультетов педагогических вузов  и для руководителей хоровых коллективов детских музыкальных школ, средних и высших музыкальных педагогических учебных заведений.</t>
  </si>
  <si>
    <t>Юргенштейн, О. О Испанская серенада. Для женского хора в сопровождении двух фортепиано : ноты / О. О. Юргенштейн, Л. . Гонгора-и-Арготе. — 2-е изд., стер. — Санкт-Петербург : Планета Музыки, 2024. — 36 с. — ISBN 978-5-8114-7545-2. — Текст : электронный // Лань : электронно-библиотечная система. — URL: https://e.lanbook.com/book/161549 (дата обращения: 09.01.2025). — Режим доступа: для авториз. пользователей.</t>
  </si>
  <si>
    <t>Магия детского театра. Хороводные игры «День рождения бабушки Дарьи», «Байка про Кота». Ноты</t>
  </si>
  <si>
    <t>Юргенштейн О. О.</t>
  </si>
  <si>
    <t>https://e.lanbook.com/book/320894</t>
  </si>
  <si>
    <t>978-5-507-45926-1</t>
  </si>
  <si>
    <t>73337351</t>
  </si>
  <si>
    <t>Хороводные игры — камерные спектакли для детей — написаны заслуженным учителем России, петербургским музыкантом, дирижером-хормейстером Олегом Оскаровичем Юргенштейном.
Музыкально-сценические композиции были успешно поставлены во Всероссийской Гимназии при Государственном Русском музее.
В процессе рождения спектаклей раскрывается творческий потенциал каждого участника, крепнут связи детей, родителей и педагогов, причастных к процессу создания произведения. 
Сборник предваряет статья О. О. Юргенштейна, которая в полной мере дает представление о том, что такое хороводная игра, творческий подход к созданию и работе с подобным музыкальным материалом.
Round dance games — chamber performances for children — are written by the honored teacher of Russia, St. Petersburg musician, conductor-choirmaster Oleg Oskarovich Yurgenstein.
Music theatre compositions were successfully staged at the All-Russian Gymnasium at the State Russian Museum.
In the process of staging of performances, the creative potential of each participant is revealed, the bonds of children, parents and teachers involved in the process of creating a work are strengthened.
The collection is preceded by an article by O. O. Yurgenstein, which fully gives an idea of what a round dance game is, and an idea of what a creative approach to making and working with such musical material is.</t>
  </si>
  <si>
    <t>Юргенштейн, О. О. Магия детского театра. Хороводные игры «День рождения бабушки Дарьи», «Байка про Кота» : ноты / О. О. Юргенштейн. — Санкт-Петербург : Планета Музыки, 2023. — 76 с. — ISBN 978-5-507-45926-1. — Текст : электронный // Лань : электронно-библиотечная система. — URL: https://e.lanbook.com/book/320894 (дата обращения: 09.01.2025). — Режим доступа: для авториз. пользователей.</t>
  </si>
  <si>
    <t>Народная мистерия «Солнцеворот». Ноты</t>
  </si>
  <si>
    <t>Беляев В. В.</t>
  </si>
  <si>
    <t>https://e.lanbook.com/book/329807</t>
  </si>
  <si>
    <t>978-5-507-46432-6</t>
  </si>
  <si>
    <t>73339819</t>
  </si>
  <si>
    <t>Народная мистерия "Солнцеворот" композитора Владимира Владимировича Беляева призвана пополнить репертуар детских, молодежных и народных хоровых коллективов обработками русского фольклора.
Издание адресовано педагогам-хормейстерам и руководителям детских хоровых коллективов разных возрастов, молодежным академическим хорам и народным ансамблям.
The folk mystery “Solstice” by composer Vladimir Vladimirovich Belyaev is intended to enrich with arrangements of Russian folklore the repertoire of children’s, youth and folk choirs.
The edition is addressed to teachers-choirmasters and leaders of children’s choirs of different ages, youth academic choirs and folk ensembles.</t>
  </si>
  <si>
    <t>Беляев, В. В. Народная мистерия «Солнцеворот» : ноты / В. В. Беляев. — Санкт-Петербург : Планета Музыки, 2023. — 192 с. — ISBN 978-5-507-46432-6. — Текст : электронный // Лань : электронно-библиотечная система. — URL: https://e.lanbook.com/book/329807 (дата обращения: 09.01.2025). — Режим доступа: для авториз. пользователей.</t>
  </si>
  <si>
    <t>О, многоликая Россия. Сборник хоровых произведений. Ноты</t>
  </si>
  <si>
    <t>Имамутдинов Р. М.</t>
  </si>
  <si>
    <t>https://e.lanbook.com/book/409220</t>
  </si>
  <si>
    <t>978-5-507-49845-1</t>
  </si>
  <si>
    <t>73398521</t>
  </si>
  <si>
    <t>Новый сборник хоровых произведений ныне живущего композитора Рустама Имамутдинова "О, многоликая Россия!" представлен партитурами, созданными в разные годы на стихи современных поэтов. Написаны они для разных хоровых составов и представляют интерес как для профессиональных коллективов, так и любительских. Духовно-просветительская и  патриотическая направленности данного сборника делают его востребованным в деле культурно-просветительской работы среди подрастающего поколения и более широкого круга публики.
The new collection of choral works “Oh, Russia with many faces” by the contemporary composer Rustam Imamutdinov presents scores created in different years to lyrics by modern poets. The works are intended for different types of choirs and are of interest to both professional and amateur groups. The spiritual, educational and patriotic messages of this collection make it in demand in cultural and educational work among the younger generation and a wider circle of audience.</t>
  </si>
  <si>
    <t>Имамутдинов, Р. М. О, многоликая Россия. Сборник хоровых произведений : ноты / Р. М. Имамутдинов. — Санкт-Петербург : Планета Музыки, 2024. — 60 с. — ISBN 978-5-507-49845-1. — Текст : электронный // Лань : электронно-библиотечная система. — URL: https://e.lanbook.com/book/409220 (дата обращения: 09.01.2025). — Режим доступа: для авториз. пользователей.</t>
  </si>
  <si>
    <t>Озорные песенки для детского хора. Ноты, 3-е изд., стер.</t>
  </si>
  <si>
    <t>Кухта В. А.</t>
  </si>
  <si>
    <t>https://e.lanbook.com/book/335165</t>
  </si>
  <si>
    <t>978-5-507-47949-8</t>
  </si>
  <si>
    <t>73342680</t>
  </si>
  <si>
    <t>Нотный сборник «Озорные песенки» адресован детско-юношеским вокальным ансамблям и хоровым коллективам. Это двенадцать песен, расположенных в порядке возрастания уровня сложности. Первые шесть песен подходят для исполнения детьми младшего школьного возраста, вторая половина сборника рассчитана на коллективы средне-старшего звена. В приложении помещено занимательное упражнение – ритмический канон-перформанс «Загадка-скороговорка», которое будет интересно и полезно всем возрастным группам.
Песни написаны современным, но доступным детям, музыкальным языком. Они полны юмора, неожиданностей и различных звуковых эффектов. Яркие и наглядные образы песен открывают возможность для их театрализованного исполнения. «Озорные песенки» – это самобытные и разноплановые произведения для детей, которые украсят концертный репертуар вокально-хорового коллектива, а также будут выигрышно смотреться на конкурсах.
"The Funny Songs" collection is addressed to children and youth vocal ensembles and choral groups. These are twelve songs arranged in order of increasing difficulty. The first six songs are suitable for children of primary school age, the second half of the collection is designed for middle and senior groups. The appendix contains an entertaining exercise – the rhythmic canon-performance "Riddle-tongue twister", which will be interesting and useful to all age groups.
The songs’ music language is modern, but understandable by children. They are full of humor, surprises and various sound effects. The songs’ bright and vivid images  open up the possibility for their theatrical performance. “The Funny Songs” are original and diverse works for children that will suit the concert repertoire of the vocal and choral collective, and will also look advantageous at competitions.</t>
  </si>
  <si>
    <t>Кухта, В. А. Озорные песенки для детского хора : ноты / В. А. Кухта. — 3-е изд., стер. — Санкт-Петербург : Планета Музыки, 2023. — 48 с. — ISBN 978-5-507-47949-8. — Текст : электронный // Лань : электронно-библиотечная система. — URL: https://e.lanbook.com/book/335165 (дата обращения: 09.01.2025). — Режим доступа: для авториз. пользователей.</t>
  </si>
  <si>
    <t>Основы хорового дирижирования. Учебное пособие для СПО, 2-е изд., стер.</t>
  </si>
  <si>
    <t>Вишнякова Т. П., Соколова Т. В. и др.</t>
  </si>
  <si>
    <t>978-5-507-49743-0</t>
  </si>
  <si>
    <t>73392384</t>
  </si>
  <si>
    <t>Авторами учебного пособия являются доценты кафедры хорового дирижирования РГПУ им. А. И. Герцена Т. П. Вишнякова, Е. В. Пчелинцева, Т. В. Соколова и О. О.  Юргенштейн, имеющие большой  опыт преподавания дирижерско-хоровых дисциплин.В учебнике рассматриваются аспекты, связанные с особенностями освоения дирижёрской профессии, становлением специальных профессиональных компетенций в области вокально-хорового образования, постижением технических основ дирижирования и психологических факторов общения с коллективом.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адресован студентам колледжей.
The authors of the textbook are associate professors of the choral conducting department of the A.I. Herzen Russian State Pedagogical University T.P. Vishnyakova, E. V. Pchelintseva, T. V. Sokolova, and O. O. Yurgenstein, who have vast experience in teaching conducting and choir disciplines.
The book deals with aspects related to the special features of mastering the conductor’s profession, the development of special professional skills in the field of vocal and choral education, comprehension of the technical basics of conducting and psychological factors of communication with the group. Corresponds to the modern requirements of the Federal State Educational Standard of Secondary Vocational Education and professional qualification requirements.
The textbook is addressed to students of colleges.</t>
  </si>
  <si>
    <t>Основы хорового дирижирования : учебное пособие для спо / Т. П. Вишнякова, Т. В. Соколова, Е. В. Пчелинцева, О. О. Юргенштейн. — 2-е изд., стер. — Санкт-Петербург : Планета Музыки, 2024. — 236 с. — ISBN 978-5-507-49743-0.</t>
  </si>
  <si>
    <t>Основы хорового дирижирования. Учебное пособие, 3-е изд., стер.</t>
  </si>
  <si>
    <t>https://e.lanbook.com/book/366092</t>
  </si>
  <si>
    <t>978-5-507-48797-4</t>
  </si>
  <si>
    <t>73363353</t>
  </si>
  <si>
    <t>Авторы учебного пособия — доценты кафедры хорового дирижирования РГПУ им. А. И. Герцена Т. П. Вишнякова, Е. В. Пчелинцева, Т. В. Соколова и О. О. Юргенштейн, имеющие большой опыт преподавания дирижерско-хоровых дисциплин.
В книге рассматриваются аспекты, связанные с особенностями освоения дирижерской профессии, становлением специальных профессиональных компетенций в области вокально-хорового образования, постижением технических основ дирижирования и психологических факторов общения с коллективом.
Учебное пособие адресовано студентам и преподавателям музыкальных факультетов педагогических вузов, колледжей, хормейстерам-практикам и широкому кругу читателей, интересующихся вопросами дирижерско-хорово-го искусства и образования.</t>
  </si>
  <si>
    <t>Основы хорового дирижирования : учебное пособие / Т. П. Вишнякова, Т. В. Соколова, Е. В. Пчелинцева, О. О. Юргенштейн. — 3-е изд., стер. — Санкт-Петербург : Планета Музыки, 2024. — 236 с. — ISBN 978-5-507-48797-4. — Текст : электронный // Лань : электронно-библиотечная система. — URL: https://e.lanbook.com/book/366092 (дата обращения: 09.01.2025). — Режим доступа: для авториз. пользователей.</t>
  </si>
  <si>
    <t>Практическая школа хорового пения. Учебное пособие, 4-е изд., стер.</t>
  </si>
  <si>
    <t>Комаров В. Ф.</t>
  </si>
  <si>
    <t>https://e.lanbook.com/book/434693</t>
  </si>
  <si>
    <t>978-5-507-51740-4</t>
  </si>
  <si>
    <t>73405803</t>
  </si>
  <si>
    <t>Комаров Василий Федорович (1838–1901) — исследователь русского церковного пения. Один из его главных трудов — «Практическая школа хорового пения» — содержит практические упражнения для совершенствования пения в хоре. Все упражнения или, как их называет В. Ф. Комаров, «уроки» расположены в форме небольших канонов , очень важной для автора. Они могут быть с удобством написаны на доске, что позволяет избежать папок с партиями, которые, порой, сбивают со счета и отвлекают внимание от дирижера, что особенно вредно на начальном этапе обучения.
Сборник адресован ученикам музыкальных школ и хоровым дирижерам, а также любительским хоровым коллективам.
Komarov Vassily Fyodorovich (1838–1901) was a researcher of Russian church singing. One of his main works, The Practical Guide to Choral Singing, contains practical exercises for training singing in the choir. All exercises or, as V. F. Ko-marov calls them, «lessons» are arranged in the form of small canons, which is very important for the author. They may be conveniently written on the board, which allows students to do without folders with scores, which, at times, make them get lost in rhythm and draw their attention away from the conductor, which is especially unwanted for beginners.
The collection is addressed to pupils of music schools and choral conductors, as well as amateur choral groups.</t>
  </si>
  <si>
    <t>Комаров, В. Ф. Практическая школа хорового пения : учебное пособие / В. Ф. Комаров. — 4-е изд., стер. — Санкт-Петербург : Планета Музыки, 2024. — 44 с. — ISBN 978-5-507-51740-4. — Текст : электронный // Лань : электронно-библиотечная система. — URL: https://e.lanbook.com/book/434693 (дата обращения: 09.01.2025). — Режим доступа: для авториз. пользователей.</t>
  </si>
  <si>
    <t>Причастные стихи на восемь голосов. Ноты</t>
  </si>
  <si>
    <t>Титов В.</t>
  </si>
  <si>
    <t>https://e.lanbook.com/book/412328</t>
  </si>
  <si>
    <t>978-5-507-49837-6</t>
  </si>
  <si>
    <t>73400295</t>
  </si>
  <si>
    <t>В сборник вошли девять причастных стихов Василия Титова (1650-е – 1709) на восемь голосов (для двойного хора). Цикл относится к концу XVII века и, таким образом, является ровесником «нарышкинского» (или «московского») барокко. Но если архитектурный стиль широко известен, то его музыкальные аналоги до сих пор малодоступны. Сотни памятников хранятся в архивах в виде отдельных рукописных партий. Подготовка данного сборника – шаг к изменению этой ситуации. Партитуры составлены по прижизненным рукописным источникам. Издание сопровождается текстологическими комментариями. 
Сборник адресован хормейстерам, музыковедам, педагогам, студентам и всем, кто интересуется музыкой русского барокко. Издается впервые. 
The collection includes nine Communion verses by Vasily Titov (1650s–1709) for eight voices (for double choir). The cycle dates back to the end of the 17th century being thus the contemporary with the “Naryshkin” (or “Moscow”) baroque. But if the architectural style is widely known, its music analogues are still out of reach. Hundreds of documents representing separate handwritten parts are stored in archives. The work on this collection is a step towards changing this situation. The scores were compiled from lifetime handwritten sources. The edition is supplied with comments on texts.
The collection is addressed to choirmasters, musicologists, teachers, students and anyone interested in Russian Baroque music. It is published for the first time.</t>
  </si>
  <si>
    <t>Титов, В. Причастные стихи на восемь голосов : ноты / В. . Титов. — Санкт-Петербург : Планета Музыки, 2024. — 132 с. — ISBN 978-5-507-49837-6. — Текст : электронный // Лань : электронно-библиотечная система. — URL: https://e.lanbook.com/book/412328 (дата обращения: 09.01.2025). — Режим доступа: для авториз. пользователей.</t>
  </si>
  <si>
    <t>Фортепианная музыка Баха и Бетховена для хора. Аранжировки для детских, женских и смешанных хоров. Ноты</t>
  </si>
  <si>
    <t>Овчинникова Н. А.</t>
  </si>
  <si>
    <t>https://e.lanbook.com/book/341108</t>
  </si>
  <si>
    <t>978-5-507-47890-3</t>
  </si>
  <si>
    <t>73344390</t>
  </si>
  <si>
    <t>Предлагаемый сборник хоровых произведений для детского, женского и смешанного хора включает в себя аранжировки фортепианных произведений Иоганна Себастьяна Баха и Людвига ван Бетховена, выполненные Н. Овчинниковой для разных составов хора: три произведения для детского и женского составов хора (возможно исполнение хором мальчиков) и три произведения для смешанного состава хора.
Представленные композиции различные по степени трудности, так как количество голосов в партитурах варьируется от двух до двенадцати. Это дает возможность широко использовать материал сборника в самых разных по составу и уровню хоровых коллективах учебных заведений и в самодеятельных хорах. Ценностью является сохранение оригинальных тональностей композиторов. 
Сборник будет интересен для изучения и практического применения учащимися детских музыкальных школ, средних специальных и высших музыкальных заведений, любителями хорового искусства.
The current collection of choral works for children’s, women’s and mixed choirs includes 
arrangements of piano works by Johann Sebastian Bach and Ludwig van Beethoven made by 
N. Ovchinnikova for different types of choir: three works for children’s and women’s choirs 
(also may be performed by the boys’ choir) and three works for a mixed choir.
The included compositions are of a different complexity, as the voices’ number in the scores 
varies from two to twelve. It gives a chance to use the collection’s material for the choirs of different types and level very at educational institutions and for amateur choirs as well. The pieces’ original keys are preserved, which is valuable.
The collection will be interesting for study and practical use by students at children’s music schools, colleges and higher music schools, fans of choral art.</t>
  </si>
  <si>
    <t>Овчинникова, Н. А. Фортепианная музыка Баха и Бетховена для хора. Аранжировки для детских, женских и смешанных хоров : ноты / Н. А. Овчинникова. — Санкт-Петербург : Планета Музыки, 2023. — 56 с. — ISBN 978-5-507-47890-3. — Текст : электронный // Лань : электронно-библиотечная система. — URL: https://e.lanbook.com/book/341108 (дата обращения: 09.01.2025). — Режим доступа: для авториз. пользователей.</t>
  </si>
  <si>
    <t>Элементарная теория мануального управления хором. Учебное пособие, 4-е изд., стер.</t>
  </si>
  <si>
    <t>Евграфов Ю. А.</t>
  </si>
  <si>
    <t>https://e.lanbook.com/book/366110</t>
  </si>
  <si>
    <t>978-5-507-48798-1</t>
  </si>
  <si>
    <t>73363357</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</si>
  <si>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дирижерам, хормейстерам, а также студентам и преподавателям высших и средних музыкальных учебных заведений, вузов культуры и искусства в качестве пособия по дирижерско-хоровым дисциплинам.</t>
  </si>
  <si>
    <t>Евграфов, Ю. А. Элементарная теория мануального управления хором : учебное пособие / Ю. А. Евграфов. — 4-е изд., стер. — Санкт-Петербург : Планета Музыки, 2024. — 48 с. — ISBN 978-5-507-48798-1. — Текст : электронный // Лань : электронно-библиотечная система. — URL: https://e.lanbook.com/book/366110 (дата обращения: 09.01.2025). — Режим доступа: для авториз. пользователей.</t>
  </si>
  <si>
    <t>«Картинки с выставки». Партитура для русского народного оркестра. Ноты</t>
  </si>
  <si>
    <t>Мусоргский М. П.</t>
  </si>
  <si>
    <t>https://e.lanbook.com/book/223463</t>
  </si>
  <si>
    <t>978-5-8114-9761-4</t>
  </si>
  <si>
    <t>73274461</t>
  </si>
  <si>
    <t>В основу настоящей партитуры для русского народного оркестра положена авторская редакция (факсимильное издание рукописи, 1975 г.) С учётом специфики исполнительства и существующего строя струнных русских народных инструментов в данной исполнительской редакции изменена тональность заключительного номера («Богатырские ворота» E-dur) и, как следствие, открывающей цикл первой Прогулки (H-dur). 
Инструментовка сделана с учётом нормативности состава (инструментального и количественного) русского народного оркестра в соответствии с существующими традициями народно-оркестрового исполнительства. 
Настоящая партитура прошла практическую апробацию и была неоднократно исполнена в концертах Молодёжного русского народного оркестра «Серебряные струны» (silverstrings.ru) в России и за рубежом.</t>
  </si>
  <si>
    <t>Мусоргский, М. П. «Картинки с выставки». Партитура для русского народного оркестра : ноты / М. П. Мусоргский. — Санкт-Петербург : Планета Музыки, 2022. — 152 с. — ISBN 978-5-8114-9761-4. — Текст : электронный // Лань : электронно-библиотечная система. — URL: https://e.lanbook.com/book/223463 (дата обращения: 09.01.2025). — Режим доступа: для авториз. пользователей.</t>
  </si>
  <si>
    <t>Аккордеон и баян в XXI веке: проблемы и перспективы. Интервью с композиторами и деятелями аккордеонно-баянного искусства. 3-е изд., стер.</t>
  </si>
  <si>
    <t>Григорьева И. Л. (сост.)</t>
  </si>
  <si>
    <t>https://e.lanbook.com/book/388613</t>
  </si>
  <si>
    <t>978-5-507-49386-9</t>
  </si>
  <si>
    <t>73381378</t>
  </si>
  <si>
    <t>В данном издании представлены беседы молодых музыкантов с композиторами и музыкальными деятелями, выпускниками Санкт-Петербургской государственной консерватории, творческая жизнь которых связана с баяном и аккордеоном
Круг рассматриваемых проблем обширен ‒ от обзора сочинений,  созданных для аккордеона и баяна, определения места этих инструментов в современной культуре и размышлений об их перспективах развития до общих вопросов современной музыки.
Публикация адресована студентам, педагогам музыкальных учебных заведений, а также широкому кругу читателей, интересующихся проблемами аккордеонно-баянного искусства</t>
  </si>
  <si>
    <t>Григорьева, И. Л.  Аккордеон и баян в XXI веке: проблемы и перспективы. Интервью с композиторами и деятелями аккордеонно-баянного искусства / И. Л. Григорьева. — 3-е изд., стер. — Санкт-Петербург : Планета Музыки, 2024. — 172 с. — ISBN 978-5-507-49386-9. — Текст : электронный // Лань : электронно-библиотечная система. — URL: https://e.lanbook.com/book/388613 (дата обращения: 09.01.2025). — Режим доступа: для авториз. пользователей.</t>
  </si>
  <si>
    <t>Джазовые пьесы для аккордеона. Ноты, 4-е изд., стер.</t>
  </si>
  <si>
    <t>Добротин О. Н.</t>
  </si>
  <si>
    <t>https://e.lanbook.com/book/345344</t>
  </si>
  <si>
    <t>978-5-507-48207-8</t>
  </si>
  <si>
    <t>73347941</t>
  </si>
  <si>
    <t>В настоящее время джазовое исполнительство на аккордеоне обретает все большую популярность, в связи с этим возникла острая необходимость в современном джазовом нотном материале.
В своих транскрипциях Олег Добротин применял опыт таких выдающихся джазовых аккордеонистов, как Арт Ван Дамм, Фрэнк Марокко, Леон Сэш, Тони Дэннон, Владимир Данилин.
В сборник вошли транскрипции для аккордеона популярных джазовых стандартов, такие как «Satin Doll», «Misty», «Sunny Side Of The Street» и др. Сборник предназначен для студентов музыкальных училищ, музыкальных ВУЗов, а также профессиональных музыкантов.
Nowadays, playing jazz on the accordion is gaining popularity, and it’s the reason there’s an urgent need for modern jazz sheet music material.
In his transcriptions Oleg Dobrotin applied the experience of such outstanding jazz accordionists as Art Van Damme, Frank Marocco, Leon Sash, Tony Dannon, Vladimir Danilin. The collection includes transcriptions for the accordion of popular jazz standards, such as "Satin Doll", "Misty", "Sunny Side Of The Street", etc.
The collection is intended for students of music colleges, music high schools, as well as professional musicians.</t>
  </si>
  <si>
    <t>Добротин, О. Н. Джазовые пьесы для аккордеона : ноты / О. Н. Добротин. — 4-е изд., стер. — Санкт-Петербург : Планета Музыки, 2023. — 48 с. — ISBN 978-5-507-48207-8. — Текст : электронный // Лань : электронно-библиотечная система. — URL: https://e.lanbook.com/book/345344 (дата обращения: 09.01.2025). — Режим доступа: для авториз. пользователей.</t>
  </si>
  <si>
    <t>Игра и музыкально-исполнительская интерпретация. Монография</t>
  </si>
  <si>
    <t>Лебедев А. Е.</t>
  </si>
  <si>
    <t>https://e.lanbook.com/book/163303</t>
  </si>
  <si>
    <t>978-5-8114-7246-8</t>
  </si>
  <si>
    <t>73360768</t>
  </si>
  <si>
    <t>Монография посвящена изучению феномена музыкального творчества — исполнительской интерпретации. В работе рассматривается исполнительская интерпретация в контексте музыкальной игровой логики, которая особенно ярко проявляется в жанре инструментального концерта. Анализируется структура исполнительской интерпретации, механизм ее функционирования с точки зрения музыкального мышления и деятельности. В качестве материала исследования выбраны концерты для баяна с оркестром Н. Чайкина, А. Репникова, И. Шамо, А. Кусякова, Е. Подгайца. Написанные во второй половине XX века, эти сочинения являются наименее изученными и представляют собой уникальную разновидность отечественного инструментального концерта.
Для студентов, аспирантов исполнительских факультетов художественных вузов, музыкантов-исследователей.</t>
  </si>
  <si>
    <t>Лебедев, А. Е Игра и музыкально-исполнительская интерпретация : монография / А. Е. Лебедев. — Санкт-Петербург : Планета Музыки, 2024. — 200 с. — ISBN 978-5-8114-7246-8. — Текст : электронный // Лань : электронно-библиотечная система. — URL: https://e.lanbook.com/book/163303 (дата обращения: 09.01.2025). — Режим доступа: для авториз. пользователей.</t>
  </si>
  <si>
    <t>Инструментоведение. Учебник для СПО, 4-е изд., стер.</t>
  </si>
  <si>
    <t>Попов С. С.</t>
  </si>
  <si>
    <t>https://e.lanbook.com/book/409784</t>
  </si>
  <si>
    <t>978-5-507-49990-8</t>
  </si>
  <si>
    <t>73396846</t>
  </si>
  <si>
    <t>Настоящий учебник предназначен для студентов средних специальных учебных заведений, изучающих дисциплину «Инструментоведение», а также всем, кто интересуется музыкальным инструментарием.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of colleges studying the discipline "Instrumental Studies", as well as all who are interested in musical instruments. Corresponds to the modern requirements of the Federal State Educational Standard of Secondary Vocational Education and professional qualification requirements.</t>
  </si>
  <si>
    <t>Попов, С. С. Инструментоведение : учебник для спо / С. С. Попов. — 4-е изд., стер. — Санкт-Петербург : Планета Музыки, 2024. — 448 с. — ISBN 978-5-507-49990-8. — Текст : электронный // Лань : электронно-библиотечная система. — URL: https://e.lanbook.com/book/409784 (дата обращения: 09.01.2025). — Режим доступа: для авториз. пользователей.</t>
  </si>
  <si>
    <t>Искусство оркестровки. «Картинки с выставки» М. П. Мусоргского в инструментовке для русского народного оркестра. Комментарии к партитуре, практические</t>
  </si>
  <si>
    <t>Афанасьев А. Н.</t>
  </si>
  <si>
    <t>https://e.lanbook.com/book/358586</t>
  </si>
  <si>
    <t>978-5-507-47964-1</t>
  </si>
  <si>
    <t>73353513</t>
  </si>
  <si>
    <t>Настоящее издание (дополненное) предлагается в качестве учебно-методического пособия для изучения и практического применения на отделениях и факультетах народных инструментов в средних и высших музыкальных учебных заведениях. Кроме самой партитуры для русского народного оркестра публикуется вступительная статья, где в контексте исторических событий анализируется феномен бесконечности интерпретаций цикла М. П. Мусоргского. В форме комментариев и рекомендаций рассматриваются особенности данной инструментовки для русского народного оркестра, вопросы работы с предлагаемым материалом в классе дирижирования. Издание адресовано студентам и преподавателям, а также всем, кого интересуют вопросы народно-оркестрового исполнительства.
The current edition (revised) is offered as a methodical textbook for study and practical application at departments and faculties of folk instruments of colleges and higher music schools. In addition to the score for the Russian folk orchestra, the collection includes the foreword, in which the phenomenon of multiple interpretations of M. P. Mussorgsky’s cycle is analyzed in the context of historical events. The features of the current score for the Russian folk orchestra are considered in the form of comments and advice, as well as the issues of working with the such a material in the conducting class.
The edition is addressed to students and teachers, as well as to everyone who is interested in the issues of folk orchestral performance.</t>
  </si>
  <si>
    <t>Афанасьев, А. Н. Искусство оркестровки. «Картинки с выставки» М. П. Мусоргского в инструментовке для русского народного оркестра. Комментарии к партитуре, практические рекомендации к исполнению : учебно-методическое пособие / А. Н. Афанасьев. — Санкт-Петербург : Планета Музыки, 2023. — 168 с. — ISBN 978-5-507-47964-1. — Текст : электронный // Лань : электронно-библиотечная система. — URL: https://e.lanbook.com/book/358586 (дата обращения: 09.01.2025). — Режим доступа: для авториз. пользователей.</t>
  </si>
  <si>
    <t>Исполнительское мастерство современного баяниста. Учебное пособие, 2-е изд., стер.</t>
  </si>
  <si>
    <t>Ушенин В. В.</t>
  </si>
  <si>
    <t>https://e.lanbook.com/book/265298</t>
  </si>
  <si>
    <t>978-5-507-45244-6</t>
  </si>
  <si>
    <t>73293392</t>
  </si>
  <si>
    <t>Настоящее учебное пособие призвано осветить актуальные проблемы современной баянной и аккордеонной методики: звукоизвлечение и рациональную организацию игровых движений учащегося, постановку исполнительского аппарата и освоение технического комплекса баяниста (аккордеониста), формирование и совершенствование основных исполнительских навыков, важнейшие принципы ориентирования и подбора аппликатур на правой клавиатуре баяна, развитие мелкой техники посредством использования репетиционных комплексов, перспективы создания универсальной «Школы игры на баяне (аккордеоне)» и др. Вниманию читателей предлагается последовательно выстроенный «комментарий» к системе педагогических принципов автора публикуемого пособия; этим объясняются смысловые переклички между различными очерками, зачастую – преемственное развитие конкретных методических идей в смежных тематических разделах. Пособие адресовано педагогам и студентам консерваторий, вузов искусств и культуры, музыкальных колледжей и лицеев.</t>
  </si>
  <si>
    <t>Ушенин, В. В. Исполнительское мастерство современного баяниста : учебное пособие / В. В. Ушенин. — 2-е изд., стер. — Санкт-Петербург : Планета Музыки, 2022. — 124 с. — ISBN 978-5-507-45244-6. — Текст : электронный // Лань : электронно-библиотечная система. — URL: https://e.lanbook.com/book/265298 (дата обращения: 09.01.2025). — Режим доступа: для авториз. пользователей.</t>
  </si>
  <si>
    <t>Сборник переложений для ансамбля народных инструментов. Обработки произведений мировой классики. Ноты</t>
  </si>
  <si>
    <t>Мартынишин А. В.</t>
  </si>
  <si>
    <t>https://e.lanbook.com/book/177803</t>
  </si>
  <si>
    <t>978-5-8114-8500-0</t>
  </si>
  <si>
    <t>73360775</t>
  </si>
  <si>
    <t>В сборнике представлены обработки известных классических произведений для квартета народных инструментов. Пьесы могут быть использованы как в учебных заведениях, так и для концертных выступлений.</t>
  </si>
  <si>
    <t>Мартынишин, А. В Сборник переложений для ансамбля народных инструментов. Обработки произведений мировой классики : ноты / . — Санкт-Петербург : Планета Музыки, 2024. — 84 с. — ISBN 978-5-8114-8500-0. — Текст : электронный // Лань : электронно-библиотечная система. — URL: https://e.lanbook.com/book/177803 (дата обращения: 09.01.2025). — Режим доступа: для авториз. пользователей.</t>
  </si>
  <si>
    <t>Хрестоматия для балалайки. Музыкальное училище. I–II курсы. Ноты</t>
  </si>
  <si>
    <t>https://e.lanbook.com/book/342875</t>
  </si>
  <si>
    <t>978-5-507-48020-3</t>
  </si>
  <si>
    <t>73347531</t>
  </si>
  <si>
    <t>Настоящая хрестоматия адресована студентам первого и второго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first- and second-year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</si>
  <si>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 курсы : ноты / Е. А. Ильянова. — Санкт-Петербург : Планета Музыки, 2023. — 108 с. — ISBN 978-5-507-48020-3. — Текст : электронный // Лань : электронно-библиотечная система. — URL: https://e.lanbook.com/book/342875 (дата обращения: 09.01.2025). — Режим доступа: для авториз. пользователей.</t>
  </si>
  <si>
    <t>Хрестоматия для балалайки. Музыкальное училище. III–IV курсы. Ноты</t>
  </si>
  <si>
    <t>https://e.lanbook.com/book/345302</t>
  </si>
  <si>
    <t>978-5-507-48021-0</t>
  </si>
  <si>
    <t>73347927</t>
  </si>
  <si>
    <t>Настоящая хрестоматия адресована студентам третьего и четвертого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third- and fourth-year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</si>
  <si>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III–IV курсы : ноты / Е. А. Ильянова. — Санкт-Петербург : Планета Музыки, 2023. — 180 с. — ISBN 978-5-507-48021-0. — Текст : электронный // Лань : электронно-библиотечная система. — URL: https://e.lanbook.com/book/345302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</si>
  <si>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</si>
  <si>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</si>
  <si>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</si>
  <si>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</si>
  <si>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</si>
  <si>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</si>
  <si>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</si>
  <si>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</si>
  <si>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</si>
  <si>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</si>
  <si>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</si>
  <si>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</si>
  <si>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</si>
  <si>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</si>
  <si>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</si>
  <si>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</si>
  <si>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</si>
  <si>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</si>
  <si>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</si>
  <si>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</si>
  <si>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</si>
  <si>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</si>
  <si>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</si>
  <si>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</si>
  <si>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</si>
  <si>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</si>
  <si>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</si>
  <si>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</si>
  <si>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</si>
  <si>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</si>
  <si>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</si>
  <si>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</si>
  <si>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</si>
  <si>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</si>
  <si>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</si>
  <si>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</si>
  <si>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</si>
  <si>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</si>
  <si>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</si>
  <si>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</si>
  <si>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</si>
  <si>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</si>
  <si>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</si>
  <si>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</si>
  <si>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</si>
  <si>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</si>
  <si>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</si>
  <si>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</si>
  <si>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</si>
  <si>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</si>
  <si>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</si>
  <si>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</si>
  <si>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</si>
  <si>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</si>
  <si>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</si>
  <si>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</si>
  <si>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</si>
  <si>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</si>
  <si>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</si>
  <si>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</si>
  <si>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</si>
  <si>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</si>
  <si>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</si>
  <si>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</si>
  <si>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</si>
  <si>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</si>
  <si>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</si>
  <si>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</si>
  <si>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</si>
  <si>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</si>
  <si>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</si>
  <si>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</si>
  <si>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</si>
  <si>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</si>
  <si>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</si>
  <si>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</si>
  <si>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</si>
  <si>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</si>
  <si>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</si>
  <si>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</si>
  <si>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</si>
  <si>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</si>
  <si>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</si>
  <si>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</si>
  <si>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Исполнительская деятельность - Сольное народное пение</t>
  </si>
  <si>
    <t>Вокальная техника и ее значение. Учебное пособие для СПО, 2-е изд., стер.</t>
  </si>
  <si>
    <t>Кочетов Н. Р.</t>
  </si>
  <si>
    <t>https://e.lanbook.com/book/331493</t>
  </si>
  <si>
    <t>978-5-507-47908-5</t>
  </si>
  <si>
    <t>73340999</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</si>
  <si>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вокальных отделений средних специальных учебных заведений.
In the work of Nikolai Razumnikovich Kochetov, published for the first time in 1930, vocal technique is interpreted in a broad sense of the word - as a set of a singer’s basic skills: from the possession of smoothness of voice in all registers, flexibility, timbre colors, diction, "long" breath, musicality, to the ability to sight-reading, etc.
The 13 chapters contain brief comments on the main issues of vocal technique, as well as examples and descriptions of exercises for achieving quick success and lasting results. Corresponds to the modern requirements of the Federal State Educational Standard of Secondary Vocational Education and professional qualification requirements.
The manual is addressed to teachers and students of vocal departments of colleges.</t>
  </si>
  <si>
    <t>Кочетов, Н. Р. Вокальная техника и ее значение : учебное пособие для спо / Н. Р. Кочетов. — 2-е изд., стер. — Санкт-Петербург : Планета Музыки, 2023. — 52 с. — ISBN 978-5-507-47908-5. — Текст : электронный // Лань : электронно-библиотечная система. — URL: https://e.lanbook.com/book/331493 (дата обращения: 09.01.2025). — Режим доступа: для авториз. пользователей.</t>
  </si>
  <si>
    <t>Основы народно-певческой педагогики. Учебное пособие, 6-е изд., стер.</t>
  </si>
  <si>
    <t>Шамина Л. В.</t>
  </si>
  <si>
    <t>https://e.lanbook.com/book/411353</t>
  </si>
  <si>
    <t>978-5-507-50029-1</t>
  </si>
  <si>
    <t>73397114</t>
  </si>
  <si>
    <t>Данное учебное пособие призвано обеспечить руководителя народно-певческого коллектива специальными знаниями, навыками и умениями, необходимыми для получения квалификации «преподавателя», предусмотренной государственным образовательным стандартом профессионального высшего образования по специализации «Дирижирование народным хором» (специальность «Дирижирование»). Учебное пособие охватывает весь комплекс возможных вопросов теоретического и практического характера, направленных на воспитание личности хормейстера, компетентной в теоретико-методических проблемах народно-певческого исполнительства и педагогики.
Пособие адресовано студентам музыкальных вузов, хормейстерам, руководителям народных хоров.</t>
  </si>
  <si>
    <t>Шамина, Л. В. Основы народно-певческой педагогики : учебное пособие / Л. В. Шамина. — 6-е изд., стер. — Санкт-Петербург : Планета Музыки, 2024. — 200 с. — ISBN 978-5-507-50029-1. — Текст : электронный // Лань : электронно-библиотечная система. — URL: https://e.lanbook.com/book/411353 (дата обращения: 09.01.2025). — Режим доступа: для авториз. пользователей.</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</si>
  <si>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</si>
  <si>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</si>
  <si>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</si>
  <si>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</si>
  <si>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</si>
  <si>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</si>
  <si>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Романсы и песни. Ноты</t>
  </si>
  <si>
    <t>Радюкевич И. Н.</t>
  </si>
  <si>
    <t>https://e.lanbook.com/book/339398</t>
  </si>
  <si>
    <t>978-5-507-47891-0</t>
  </si>
  <si>
    <t>73344256</t>
  </si>
  <si>
    <t>Настоящий сборник состоит из 16 романсов и песен современного художника и композитора Ивана Радюкевича. Вокальные произведения написаны для разных голосов в сопровождении фортепиано и заключают в себе различную степень сложности. Сборник предназначен как для профессиональных исполнителей, так и для широкого круга любителей музыки.
The current collection consists of 16 romances and songs by contemporary artist and composer Ivan Radyukevich. Vocal pieces are written for different voices with a piano 
accompaniment and are of a various degree of complexity.
The collection is intended both for professional performers and for a wide range of music lovers.</t>
  </si>
  <si>
    <t>Радюкевич, И. Н. Романсы и песни : ноты / И. Н. Радюкевич. — Санкт-Петербург : Планета Музыки, 2023. — 72 с. — ISBN 978-5-507-47891-0. — Текст : электронный // Лань : электронно-библиотечная система. — URL: https://e.lanbook.com/book/339398 (дата обращения: 09.01.2025). — Режим доступа: для авториз. пользователей.</t>
  </si>
  <si>
    <t>История мировой культуры</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</si>
  <si>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</si>
  <si>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</si>
  <si>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</si>
  <si>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</si>
  <si>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</si>
  <si>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</si>
  <si>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</si>
  <si>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</si>
  <si>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</si>
  <si>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</si>
  <si>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</si>
  <si>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</si>
  <si>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</si>
  <si>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</si>
  <si>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</si>
  <si>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</si>
  <si>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</si>
  <si>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</si>
  <si>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</si>
  <si>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</si>
  <si>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</si>
  <si>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</si>
  <si>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</si>
  <si>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</si>
  <si>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</si>
  <si>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</si>
  <si>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</si>
  <si>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</si>
  <si>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</si>
  <si>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</si>
  <si>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</si>
  <si>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</si>
  <si>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</si>
  <si>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</si>
  <si>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</si>
  <si>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</si>
  <si>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</si>
  <si>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</si>
  <si>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</si>
  <si>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09.01.2025). — Режим доступа: для авториз. пользователей.</t>
  </si>
  <si>
    <t>Тесты. Литература, живопись, театр и кино. Учебное пособие для СПО</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</si>
  <si>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</si>
  <si>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</si>
  <si>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</si>
  <si>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</si>
  <si>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</si>
  <si>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</si>
  <si>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</si>
  <si>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</si>
  <si>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</si>
  <si>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</si>
  <si>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</si>
  <si>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Музыкальная грамота</t>
  </si>
  <si>
    <t>«Азбука игрушек». Песенки-буковки. Учебно-методическое пособие</t>
  </si>
  <si>
    <t>Ларионов В. Т.</t>
  </si>
  <si>
    <t>https://e.lanbook.com/book/247670</t>
  </si>
  <si>
    <t>978-5-507-44299-7</t>
  </si>
  <si>
    <t>73281966</t>
  </si>
  <si>
    <t>"Азбука игрушек" представляет собой сборник песен на стихи Владимира Степанова, посвященных изучению букв русского алфавита. Эти миниатюры отражают первые жизненные впечатления детей от взаимодействия с окружающим миром.
Песенки-буковки, несомненно, будут подспорьем в работе с дошкольниками и младшими школьниками, занимающихся по развивающим программам в детском саду и в студиях подготовки к школе. Они так же могут быть использованы на уроках хора, и на уроках сольфеджио в младших классах музыкальных школ.</t>
  </si>
  <si>
    <t>Ларионов, В. Т. «Азбука игрушек». Песенки-буковки : учебно-методическое пособие / В. Т. Ларионов. — Санкт-Петербург : Планета Музыки, 2022. — 40 с. — ISBN 978-5-507-44299-7. — Текст : электронный // Лань : электронно-библиотечная система. — URL: https://e.lanbook.com/book/247670 (дата обращения: 09.01.2025). — Режим доступа: для авториз. пользователей.</t>
  </si>
  <si>
    <t>Слушание музыки. 1 класс. Учебник</t>
  </si>
  <si>
    <t>Трубенок И. В.</t>
  </si>
  <si>
    <t>https://e.lanbook.com/book/411644</t>
  </si>
  <si>
    <t>978-5-507-49728-7</t>
  </si>
  <si>
    <t>73396827</t>
  </si>
  <si>
    <t>Данное учебное пособие представляет собой учебник для учащихся ДМШ и ДШИ первого года обучения по предмету «Слушание музыки». Учебник составлен на основе авторской дополнительной общеобразовательной предпрофессиональной программе Строгановой М.А.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edition represents a textbook on “Listening to Music” subject for pupils of children’s music schools and children’s schools of arts of the first year of study, based on the authorized additional pre-professional general educational program by M. A. Stroganova.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</si>
  <si>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Трубенок, И. В. Слушание музыки. 1 класс : учебник / И. В. Трубенок. — Санкт-Петербург : Планета Музыки, 2024. — 56 с. — ISBN 978-5-507-49728-7. — Текст : электронный // Лань : электронно-библиотечная система. — URL: https://e.lanbook.com/book/411644 (дата обращения: 09.01.2025). — Режим доступа: для авториз. пользователей.</t>
  </si>
  <si>
    <t>Сольфеджио. 2 класс ДМШ и ДШИ. Учебно-методическое пособие, 2-е изд., стер.</t>
  </si>
  <si>
    <t>Мокрушева О. В.</t>
  </si>
  <si>
    <t>https://e.lanbook.com/book/338801</t>
  </si>
  <si>
    <t>978-5-507-48008-1</t>
  </si>
  <si>
    <t>73344273</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</si>
  <si>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</si>
  <si>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2-е изд., стер. — Санкт-Петербург : Планета Музыки, 2023. — 176 с. — ISBN 978-5-507-48008-1. — Текст : электронный // Лань : электронно-библиотечная система. — URL: https://e.lanbook.com/book/338801 (дата обращения: 09.01.2025). — Режим доступа: для авториз. пользователей.</t>
  </si>
  <si>
    <t>Справочник по элементарной теории музыки. Учебное пособие для СПО, 3-е изд., стер.</t>
  </si>
  <si>
    <t>https://e.lanbook.com/book/316238</t>
  </si>
  <si>
    <t>978-5-507-46573-6</t>
  </si>
  <si>
    <t>73334157</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</si>
  <si>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</si>
  <si>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2023. — 96 с. — ISBN 978-5-507-46573-6. — Текст : электронный // Лань : электронно-библиотечная система. — URL: https://e.lanbook.com/book/316238 (дата обращения: 09.01.2025). — Режим доступа: для авториз. пользователей.</t>
  </si>
  <si>
    <t>Учебник элементарной теории музыки. Учебник для СПО, 2-е изд., стер.</t>
  </si>
  <si>
    <t>https://e.lanbook.com/book/223484</t>
  </si>
  <si>
    <t>978-5-507-44246-1</t>
  </si>
  <si>
    <t>73274469</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</si>
  <si>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</si>
  <si>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Учебник элементарной теории музыки : учебник для спо / А. И. Пузыревский. — 2-е изд., стер. — Санкт-Петербург : Планета Музыки, 2022. — 184 с. — ISBN 978-5-507-44246-1. — Текст : электронный // Лань : электронно-библиотечная система. — URL: https://e.lanbook.com/book/223484 (дата обращения: 09.01.2025).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</si>
  <si>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</si>
  <si>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</si>
  <si>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</si>
  <si>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</si>
  <si>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</si>
  <si>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09.01.2025). — Режим доступа: для авториз. пользователей.</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</si>
  <si>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</si>
  <si>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</si>
  <si>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</si>
  <si>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</si>
  <si>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</si>
  <si>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</si>
  <si>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09.01.2025). — Режим доступа: для авториз. пользователей.</t>
  </si>
  <si>
    <t>Музыкальная информатика</t>
  </si>
  <si>
    <t>Голос и компьютер. Учебное пособие для СПО</t>
  </si>
  <si>
    <t>Бергер Н. А., Горбунова И. Б., Яцентковская Н. А.</t>
  </si>
  <si>
    <t>https://e.lanbook.com/book/450581</t>
  </si>
  <si>
    <t>978-5-507-51508-0</t>
  </si>
  <si>
    <t>73419616</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</si>
  <si>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</si>
  <si>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Санкт-Петербург : Планета Музыки, 2024. — 192 с. — ISBN 978-5-507-51508-0. — Текст : электронный // Лань : электронно-библиотечная система. — URL: https://e.lanbook.com/book/450581 (дата обращения: 09.01.2025). — Режим доступа: для авториз. пользователей.</t>
  </si>
  <si>
    <t>Компьютер музыканта. Учебное пособие, 3-е изд., стер.</t>
  </si>
  <si>
    <t>Сарычева О. В.</t>
  </si>
  <si>
    <t>https://e.lanbook.com/book/179701</t>
  </si>
  <si>
    <t>978-5-8114-8660-1</t>
  </si>
  <si>
    <t>73360771</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</si>
  <si>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</si>
  <si>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2024. — 52 с. — ISBN 978-5-8114-8660-1. — Текст : электронный // Лань : электронно-библиотечная система. — URL: https://e.lanbook.com/book/179701 (дата обращения: 09.01.2025). — Режим доступа: для авториз. пользователей.</t>
  </si>
  <si>
    <t>Компьютерная нотная графика. Учебное пособие для СПО, 2-е изд., стер.</t>
  </si>
  <si>
    <t>Голованов Д. В., Кунгуров А. В.</t>
  </si>
  <si>
    <t>https://e.lanbook.com/book/326072</t>
  </si>
  <si>
    <t>978-5-507-46925-3</t>
  </si>
  <si>
    <t>73339463</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</si>
  <si>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</si>
  <si>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2023. — 192 с. — ISBN 978-5-507-46925-3. — Текст : электронный // Лань : электронно-библиотечная система. — URL: https://e.lanbook.com/book/326072 (дата обращения: 09.01.2025). — Режим доступа: для авториз. пользователей.</t>
  </si>
  <si>
    <t>Музыкальная информатика. Учебное пособие для СПО</t>
  </si>
  <si>
    <t>Бажукова Е. Н., Горбунова И. Б. и др.</t>
  </si>
  <si>
    <t>https://e.lanbook.com/book/345308</t>
  </si>
  <si>
    <t>978-5-507-46972-7</t>
  </si>
  <si>
    <t>73347929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</si>
  <si>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</si>
  <si>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Санкт-Петербург : Планета Музыки, 2023. — 208 с. — ISBN 978-5-507-46972-7. — Текст : электронный // Лань : электронно-библиотечная система. — URL: https://e.lanbook.com/book/345308 (дата обращения: 09.01.2025). — Режим доступа: для авториз. пользователей.</t>
  </si>
  <si>
    <t>Обучение информационным технологиям студентов музыкально-педагогических специальностей. Учебное пособие для СПО</t>
  </si>
  <si>
    <t>Горбунова И. Б., Панкова А. А.</t>
  </si>
  <si>
    <t>978-5-507-49559-7</t>
  </si>
  <si>
    <t>73392380</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</si>
  <si>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</si>
  <si>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Санкт-Петербург : Планета Музыки, 2024. — 260 с. — ISBN 978-5-507-49559-7.</t>
  </si>
  <si>
    <t>Музыкальная литература (зарубежная и отечественная)</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</si>
  <si>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</si>
  <si>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</si>
  <si>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</si>
  <si>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</si>
  <si>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</si>
  <si>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</si>
  <si>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09.01.2025). — Режим доступа: для авториз. пользователей.</t>
  </si>
  <si>
    <t>Влюбленные обманщики</t>
  </si>
  <si>
    <t>https://e.lanbook.com/book/99794</t>
  </si>
  <si>
    <t>978-5-8114-2939-4</t>
  </si>
  <si>
    <t>73360240</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</si>
  <si>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</si>
  <si>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2024. — 296 с. — ISBN 978-5-8114-2939-4. — Текст : электронный // Лань : электронно-библиотечная система. — URL: https://e.lanbook.com/book/99794 (дата обращения: 09.01.2025). — Режим доступа: для авториз. пользователей.</t>
  </si>
  <si>
    <t>Вокал. Краткий словарь терминов и понятий: Уч.пособие</t>
  </si>
  <si>
    <t>https://e.lanbook.com/book/65056</t>
  </si>
  <si>
    <t>975-5-8114-1919-7</t>
  </si>
  <si>
    <t>73360169</t>
  </si>
  <si>
    <t>В словарь включено более 500 статей, посвященных различным сферам и понятиям вокального искусства. Словарь содержит термины, касающиеся жанров и форм вокальной музыки (академической, народной, церковной и др.), строения и функций голосового аппарата, различных видов вокальной техники, а также ряд понятий из смежных областей (эстетика, театр). Издание предназначено для музыкантов, вокалистов, учащихся музыкальных учебных заведений и широкого круга любителей музыки и пения.</t>
  </si>
  <si>
    <t>Александрова, Н. А Вокал. Краткий словарь терминов и понятий : уч.пособие / . — Санкт-Петербург : Планета Музыки, 2024. — 352 с. — ISBN 975-5-8114-1919-7. — Текст : электронный // Лань : электронно-библиотечная система. — URL: https://e.lanbook.com/book/65056 (дата обращения: 09.01.2025). — Режим доступа: для авториз. пользователей.</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</si>
  <si>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</si>
  <si>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</si>
  <si>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</si>
  <si>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</si>
  <si>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</si>
  <si>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</si>
  <si>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09.01.2025).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</si>
  <si>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</si>
  <si>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</si>
  <si>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</si>
  <si>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</si>
  <si>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</si>
  <si>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Журнал изящных искусств. Наука и образование. № 2 (2).</t>
  </si>
  <si>
    <t>https://e.lanbook.com/book/422093</t>
  </si>
  <si>
    <t>Zhurnalizyas2</t>
  </si>
  <si>
    <t>73402401</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</si>
  <si>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09.01.2025).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</si>
  <si>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</si>
  <si>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</si>
  <si>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</si>
  <si>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</si>
  <si>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</si>
  <si>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Звери ищут лето: Либретто музыкального спектакля по мотивам русских народных сказок. + DVD</t>
  </si>
  <si>
    <t>Арбенин К. Ю.</t>
  </si>
  <si>
    <t>5-8114-0713-0</t>
  </si>
  <si>
    <t>73360406</t>
  </si>
  <si>
    <t>Музыкальный спектакль "Звери ищут лето" в постановке группы "Зимовье Зверей" создан по мотивам русских народных сказок. Автор пьесы Константин Арбенин, гитарист Александр Петерсон и скрипачка Александра Савина разыгрывают трагикомическое новогоднее представление для детей и взрослых со свойственным коллективу артистизмом и самоиронией, заставляя вспомнить атмосферу музыкальных сказок 1970-1980-х годов. Видиоверсия спектакля записана в январе 2006 года. К DVD-диску прилагается книжка с текстом пьесы, иллюстрированная автором.</t>
  </si>
  <si>
    <t>Арбенин, К. Ю Звери ищут лето: Либретто музыкального спектакля по мотивам русских народных сказок. + DVD / . — Санкт-Петербург : Планета Музыки, 2024. — 32 с. — ISBN 5-8114-0713-0    .</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</si>
  <si>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</si>
  <si>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</si>
  <si>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</si>
  <si>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</si>
  <si>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</si>
  <si>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</si>
  <si>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09.01.2025). — Режим доступа: для авториз. пользователей.</t>
  </si>
  <si>
    <t>Избранное в пяти книгах. Оперы по романам Достоевского. Учебное пособие, 2-е изд., стер.</t>
  </si>
  <si>
    <t>https://e.lanbook.com/book/167243</t>
  </si>
  <si>
    <t>978-5-8114-7784-5</t>
  </si>
  <si>
    <t>73360619</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</si>
  <si>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</si>
  <si>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учебное пособие / Ю. (. Димитрин. — 2-е изд., стер. — Санкт-Петербург : Планета Музыки, 2024. — 224 с. — ISBN 978-5-8114-7784-5. — Текст : электронный // Лань : электронно-библиотечная система. — URL: https://e.lanbook.com/book/167243 (дата обращения: 09.01.2025). — Режим доступа: для авториз. пользователей.</t>
  </si>
  <si>
    <t>Искусство игры на скрипке. Трактат о хорошем вкусе в музыке. Учебное пособие, 5-е изд., стер.</t>
  </si>
  <si>
    <t>Джеминиани Ф.</t>
  </si>
  <si>
    <t>https://e.lanbook.com/book/166846</t>
  </si>
  <si>
    <t>978-5-8114-7781-4</t>
  </si>
  <si>
    <t>73360660</t>
  </si>
  <si>
    <t>Франческо Джеминиани (1687-1762) – итальянский скрипач, композитор, музыкальный теоретик. 
«Трактат о хорошем вкусе в музыке» вышел в 1749 г. Это сборник украшений, мелизмов и прочих выразительных средств, присущих итальянскому стилю позднего барокко, с пояснениями и примерами их применения. Также «Трактат» содержит ряд камерных произведений. 
Трактат «Искусство игры на скрипке» был опубликован в Лондоне в 1751 г. Он содержит подробные описания техники игры на скрипке эпохи барокко, включая способы держки инструмента, ведения смычка, исполнения двойных нот и т.п. «Искусство игры на скрипке» включает в себя 22 упражнения и 12 пьес. 
Книга предназначена для студентов музыкальных вузов, музыкантов, педагогов, исследователей старинной музыки и всех, интересующихся историей исполнительского искусства и западноевропейской музыки.</t>
  </si>
  <si>
    <t>Джеминиани, Ф. Искусство игры на скрипке. Трактат о хорошем вкусе в музыке : учебное пособие / Ф. . Джеминиани. — 5-е изд., стер. — Санкт-Петербург : Планета Музыки, 2024. — 108 с. — ISBN 978-5-8114-7781-4. — Текст : электронный // Лань : электронно-библиотечная система. — URL: https://e.lanbook.com/book/166846 (дата обращения: 09.01.2025). — Режим доступа: для авториз. пользователей.</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</si>
  <si>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</si>
  <si>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</si>
  <si>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</si>
  <si>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</si>
  <si>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</si>
  <si>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</si>
  <si>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09.01.2025).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</si>
  <si>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</si>
  <si>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</si>
  <si>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</si>
  <si>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</si>
  <si>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</si>
  <si>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</si>
  <si>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09.01.2025).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</si>
  <si>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</si>
  <si>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</si>
  <si>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</si>
  <si>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</si>
  <si>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</si>
  <si>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09.01.2025). — Режим доступа: для авториз. пользователей.</t>
  </si>
  <si>
    <t>Музыкальный портрет. Учебное пособие для СПО</t>
  </si>
  <si>
    <t>https://e.lanbook.com/book/296633</t>
  </si>
  <si>
    <t>978-5-507-44032-0</t>
  </si>
  <si>
    <t>73308491</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</si>
  <si>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</si>
  <si>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2023. — 134 с. — ISBN 978-5-507-44032-0. — Текст : электронный // Лань : электронно-библиотечная система. — URL: https://e.lanbook.com/book/296633 (дата обращения: 09.01.2025). — Режим доступа: для авториз. пользователей.</t>
  </si>
  <si>
    <t>Новая музыка России. Учебное пособие для СПО, 2-е изд., стер.</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</si>
  <si>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</si>
  <si>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</si>
  <si>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</si>
  <si>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</si>
  <si>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09.01.2025). — Режим доступа: для авториз. пользователей.</t>
  </si>
  <si>
    <t>Отечественная массовая музыка: 1960–1990 гг. Учебное пособие для СПО</t>
  </si>
  <si>
    <t>Цукер А. М.</t>
  </si>
  <si>
    <t>https://e.lanbook.com/book/160241</t>
  </si>
  <si>
    <t>978-5-8114-6106-6</t>
  </si>
  <si>
    <t>73360724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</si>
  <si>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</si>
  <si>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2024. — 256 с. — ISBN 978-5-8114-6106-6. — Текст : электронный // Лань : электронно-библиотечная система. — URL: https://e.lanbook.com/book/160241 (дата обращения: 09.01.2025).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</si>
  <si>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</si>
  <si>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</si>
  <si>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</si>
  <si>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</si>
  <si>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</si>
  <si>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</si>
  <si>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09.01.2025). — Режим доступа: для авториз. пользователей.</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</si>
  <si>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</si>
  <si>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</si>
  <si>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</si>
  <si>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</si>
  <si>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</si>
  <si>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</si>
  <si>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09.01.2025). — Режим доступа: для авториз. пользователей.</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</si>
  <si>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</si>
  <si>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</si>
  <si>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</si>
  <si>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</si>
  <si>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</si>
  <si>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</si>
  <si>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09.01.2025). — Режим доступа: для авториз. пользователей.</t>
  </si>
  <si>
    <t>Русская музыкальная культура ХХ века. Серебряный венок. Учебное пособие для СПО</t>
  </si>
  <si>
    <t>Коваль Н. В.</t>
  </si>
  <si>
    <t>https://e.lanbook.com/book/414659</t>
  </si>
  <si>
    <t>978-5-507-49453-8</t>
  </si>
  <si>
    <t>73401466</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</si>
  <si>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</si>
  <si>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Санкт-Петербург : Планета Музыки, 2024. — 360 с. — ISBN 978-5-507-49453-8. — Текст : электронный // Лань : электронно-библиотечная система. — URL: https://e.lanbook.com/book/414659 (дата обращения: 09.01.2025). — Режим доступа: для авториз. пользователей.</t>
  </si>
  <si>
    <t>Русский романс: очерк его развития. Учебное пособие для СПО</t>
  </si>
  <si>
    <t>Кюи Ц. А.</t>
  </si>
  <si>
    <t>https://e.lanbook.com/book/154656</t>
  </si>
  <si>
    <t>978-5-8114-6008-3</t>
  </si>
  <si>
    <t>73360728</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</si>
  <si>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</si>
  <si>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2024. — 116 с. — ISBN 978-5-8114-6008-3. — Текст : электронный // Лань : электронно-библиотечная система. — URL: https://e.lanbook.com/book/154656 (дата обращения: 09.01.2025). — Режим доступа: для авториз. пользователей.</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</si>
  <si>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</si>
  <si>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</si>
  <si>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</si>
  <si>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</si>
  <si>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</si>
  <si>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</si>
  <si>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09.01.2025).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</si>
  <si>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</si>
  <si>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</si>
  <si>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</si>
  <si>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</si>
  <si>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</si>
  <si>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</si>
  <si>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09.01.2025). — Режим доступа: для авториз. пользователей.</t>
  </si>
  <si>
    <t>Ф. Шопен. Учебное пособие для СПО, 2-е изд., стер.</t>
  </si>
  <si>
    <t>Лист Ф.</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</si>
  <si>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</si>
  <si>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</si>
  <si>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</si>
  <si>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</si>
  <si>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09.01.2025). — Режим доступа: для авториз. пользователей.</t>
  </si>
  <si>
    <t>Феномен музыки. Учебное пособие для СПО, 2-е изд., стер.</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</si>
  <si>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</si>
  <si>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</si>
  <si>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</si>
  <si>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</si>
  <si>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</si>
  <si>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</si>
  <si>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</si>
  <si>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</si>
  <si>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</si>
  <si>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</si>
  <si>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09.01.2025). — Режим доступа: для авториз. пользователей.</t>
  </si>
  <si>
    <t>Хорошо темперированный клавир. Уртекст. Ноты, 13-е изд., стер.</t>
  </si>
  <si>
    <t>Бах И. С.</t>
  </si>
  <si>
    <t>https://e.lanbook.com/book/387371</t>
  </si>
  <si>
    <t>978-5-507-49302-9</t>
  </si>
  <si>
    <t>73375602</t>
  </si>
  <si>
    <t>Прошло двести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</si>
  <si>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13-е изд., стер. — Санкт-Петербург : Планета Музыки, 2024. — 272 с. — ISBN 978-5-507-49302-9. — Текст : электронный // Лань : электронно-библиотечная система. — URL: https://e.lanbook.com/book/387371 (дата обращения: 09.01.2025).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</si>
  <si>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</si>
  <si>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</si>
  <si>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</si>
  <si>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</si>
  <si>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73335103</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</si>
  <si>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</si>
  <si>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2023. — 64 с. — ISBN 978-5-507-46599-6. — Текст : электронный // Лань : электронно-библиотечная система. — URL: https://e.lanbook.com/book/316925 (дата обращения: 09.01.2025). — Режим доступа: для авториз. пользователей.</t>
  </si>
  <si>
    <t>Шаляпин в усадьбе Утешное. 2-е изд., испр. и доп.</t>
  </si>
  <si>
    <t>Щулепников С. А.</t>
  </si>
  <si>
    <t>https://e.lanbook.com/book/364871</t>
  </si>
  <si>
    <t>978-5-507-48290-0</t>
  </si>
  <si>
    <t>73361550</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</si>
  <si>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</si>
  <si>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Санкт-Петербург : Планета Музыки, 2024. — 84 с. — ISBN 978-5-507-48290-0. — Текст : электронный // Лань : электронно-библиотечная система. — URL: https://e.lanbook.com/book/364871 (дата обращения: 09.01.2025). — Режим доступа: для авториз. пользователей.</t>
  </si>
  <si>
    <t>20 этюдов повышенной трудности для тромбона. Ноты</t>
  </si>
  <si>
    <t>Вобарон Ф.</t>
  </si>
  <si>
    <t>https://e.lanbook.com/book/404996</t>
  </si>
  <si>
    <t>978-5-507-49554-2</t>
  </si>
  <si>
    <t>73393732</t>
  </si>
  <si>
    <t>В настоящее издание вошли 20 этюдов повышенной трудности для тромбона французского композитора Феликса Вобарона (1791–1848). Популярные в педагогической практике этюды  расположены по возрастанию технической сложности.
Автор аранжировки — хабаровский композитор Петр Ленских,  написавший для каждого этюда фортепианный аккомпанемент. 
Сборник адресован студентам исполнительских отделений музыкальных училищ и вузов.
The current edition includes 20 studies of high difficulty for trombone by French composer Félix Vobaron (1791–1848). The studies which are popular in pedagogical repertoire are arranged in order of increasing technical complexity.
The arrangements belong to the composer from Khabarovsk Pyotr Lenskikh, who wrote a piano accompaniment for each study.
The collection is addressed to students of performing departments of music colleges and higher schools.</t>
  </si>
  <si>
    <t>Вобарон, Ф. 20 этюдов повышенной трудности для тромбона  : ноты / Ф. . Вобарон. — Санкт-Петербург : Планета Музыки, 2024. — 104 с. — ISBN 978-5-507-49554-2. — Текст : электронный // Лань : электронно-библиотечная система. — URL: https://e.lanbook.com/book/404996 (дата обращения: 09.01.2025). — Режим доступа: для авториз. пользователей.</t>
  </si>
  <si>
    <t>20 этюдов средней трудности для тромбона. Ноты</t>
  </si>
  <si>
    <t>https://e.lanbook.com/book/396527</t>
  </si>
  <si>
    <t>978-5-507-49237-4</t>
  </si>
  <si>
    <t>73389658</t>
  </si>
  <si>
    <t>В настоящее издание вошли 20 этюдов средней трудности для тромбона французского композитора Феликса Вобарона (1791–1848). Популярные в педагогической практике этюды  расположены по возрастанию технической сложности.
Автор аранжировки — хабаровский композитор Петр Ленских,  написавший для каждого этюда фортепианный аккомпанемент. 
Сборник адресован студентам исполнительских отделений музыкальных учебных заведений.
The current edition includes 20 studies of medium difficulty for trombone by French composer Félix Vobaron (1791–1848). The studies which are popular in pedagogical repertoire are arranged in order of increasing technical complexity.
The arrangements belong to the composer from Khabarovsk Pyotr Lenskikh, who wrote a piano accompaniment for each study.
The collection is addressed to students of performing departments of music educational institutions.</t>
  </si>
  <si>
    <t>Вобарон, Ф. 20 этюдов средней трудности для тромбона : ноты / Ф. . Вобарон. — Санкт-Петербург : Планета Музыки, 2024. — 112 с. — ISBN 978-5-507-49237-4. — Текст : электронный // Лань : электронно-библиотечная система. — URL: https://e.lanbook.com/book/396527 (дата обращения: 09.01.2025). — Режим доступа: для авториз. пользователей.</t>
  </si>
  <si>
    <t>Виуэла. Загадка Ренессанса. +CD. Учебно-методическое пособие, 2-е изд., стер.</t>
  </si>
  <si>
    <t>Черевко Д. В.</t>
  </si>
  <si>
    <t>https://e.lanbook.com/book/167257</t>
  </si>
  <si>
    <t>978-5-8114-7857-6</t>
  </si>
  <si>
    <t>73360615</t>
  </si>
  <si>
    <t>Книга Дмитрия Черевко рассказывает об истории виуэлы - инструмента господствовавшего в Испании и Португалии в 16 веке. Эта история полна загадок: когда и как возник этот инструмент, кто играл на нем и сочинял музыку для него, почему этот инструмент исчез и как произошло чудесное возрождение виуэлы уже в XX веке? Особое внимание в книге уделено немногочисленным сохранившимся рукописям для виуэлы, приведены как оригинальные табулатуры, так и нотные переложения для классической гитары. Издание снабжено аудиоприложением, на котором в авторском исполнении на виуэле звучат реконструированные произведения. Книга будет интересна как гитаристам, учащимся и преподавателям среднеспециальных и высших музыкальных заведений, так и всем любителям старинной музыки.</t>
  </si>
  <si>
    <t>Черевко, Д. В Виуэла. Загадка Ренессанса. +CD : учебно-методическое пособие / Д. В. Черевко. — 2-е изд., стер. — Санкт-Петербург : Планета Музыки, 2024. — 200 с. — ISBN 978-5-8114-7857-6. — Текст : электронный // Лань : электронно-библиотечная система. — URL: https://e.lanbook.com/book/167257 (дата обращения: 09.01.2025). — Режим доступа: для авториз. пользователей.</t>
  </si>
  <si>
    <t>Вопросы теории и методики обучения чтению нот с листа. Учебное пособие для СПО, 2-е изд., стер.</t>
  </si>
  <si>
    <t>Карачарова Т. И.</t>
  </si>
  <si>
    <t>https://e.lanbook.com/book/370604</t>
  </si>
  <si>
    <t>978-5-507-48849-0</t>
  </si>
  <si>
    <t>73363530</t>
  </si>
  <si>
    <t>В пособии анализируется одна из актуальных проблем музыкальной педагогики, сопутствующая ее развитию со времен изобретения клавира, — обучение чтению нот с листа. В основе исследования лежит идея активизации целостного процесса восприятия и озвучивания нотного текста, читаемого с листа. Выявляется сущность понятий «интерференция навыков», «обобщенные навыки», «ловкость движений», «психологическая установка», рассматривается психофизиологическая структура умения играть с листа и взаимосвязь базовых навыков на технологическом этапе обучения. Систематизируются методические рекомендации обучения игре с листа для пианистов, имеющих игровой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deals with one of the topical problems of musical pedagogy, known since the invention of a keaboard, namely how to teach the music sight-reading. The study is based on the idea of activating the integral process of perception and voicing
of a musical score which is being sight-read. The meaning of the concepts “interference of skills”, “generalized skills”, “dexterity of movements”, “psychological attitude” is revealed, the psycho-physiological structure of the ability of sight-reading and the relationship of  basic skills at the technical stage of training are considered. Methodological recommendations for teaching the sight-reading for pianists with performing experience are systematized.
Corresponds to the modern requirements of the Federal State Educational Standard of Secondary Vocational Education and professional qualification requirements. The edition is addressed to students of colleges.</t>
  </si>
  <si>
    <t>Карачарова, Т. И. Вопросы теории и методики обучения чтению нот с листа : учебное пособие для спо / Т. И. Карачарова. — 2-е изд., стер. — Санкт-Петербург : Планета Музыки, 2024. — 140 с. — ISBN 978-5-507-48849-0. — Текст : электронный // Лань : электронно-библиотечная система. — URL: https://e.lanbook.com/book/370604 (дата обращения: 09.01.2025). — Режим доступа: для авториз. пользователей.</t>
  </si>
  <si>
    <t>Джазовая импровизация. Курс для начинающих. Учебное пособие для СПО, 3-е изд., стер.</t>
  </si>
  <si>
    <t>Терацуян А. М.</t>
  </si>
  <si>
    <t>978-5-507-52434-1</t>
  </si>
  <si>
    <t>73419547</t>
  </si>
  <si>
    <t>Джазовая импровизация — это музыкальный язык, посредством которого исполнитель способен общаться и выражать свои мысли непосредственно в момент исполнения музыки. Универсальность данного учебного пособия состоит в том, что оно ориентировано на все инструменты, включая вокал. Эта работа проверена временем и имеет прекрасные практические результаты. В данной работе все составные части джазовой импровизации: ритм, гармония, форма, мелодия — рассматриваются отдельно, а затем вплетаются в единый процесс, который в итоге становится механизмом джазового импровизатора. Во всех случаях применения такой методики результат превосходит всякие ожидания. В данном пособии в большей степени рассматривается не то, что исполнять, а как исполнять. 
Книга рассчитана для учащихся музыкальных колледжей и всех тех, кто хочет научиться импровизировать.
Jazz improvisation is a musical language, by means of which a musician is able to communicate and express his musical thoughts at the moment of performing. The versatility of this tutorial is that it is intended for all instruments, including vocals. This work is based on experience and can provide excellent practical results. In this book all the components of jazz improvisation, i.e. rhythm, harmony, form, melody – are being considered separately, and then are merged in a whole, which eventually becomes a technique of a jazz improviser. In all cases of using such a technique the result exceeds all expectations. This manual draws attention mainly to the problem how to play, and not what to play.
The textbook is intended for students of musical colleges and for all who want to learn improvising.</t>
  </si>
  <si>
    <t>Терацуян, А. М. Джазовая импровизация. Курс для начинающих : учебное пособие для спо / А. М. Терацуян. — 3-е изд., стер. — Санкт-Петербург : Планета Музыки, 2025. — 56 с. — ISBN 978-5-507-52434-1.</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</si>
  <si>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</si>
  <si>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</si>
  <si>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</si>
  <si>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</si>
  <si>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</si>
  <si>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</si>
  <si>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09.01.2025). — Режим доступа: для авториз. пользователей.</t>
  </si>
  <si>
    <t>Методический курс оркестровки. Учебное пособие, 3-е изд., стер.</t>
  </si>
  <si>
    <t>Геварт Ф. О.</t>
  </si>
  <si>
    <t>https://e.lanbook.com/book/393146</t>
  </si>
  <si>
    <t>978-5-507-49499-6</t>
  </si>
  <si>
    <t>73382363</t>
  </si>
  <si>
    <t>Геварт Франсуа Огюст (1828-1908) – бельгийский композитор, педагог и музыковед, с 1871 г. возглавлял Брюссельскую консерваторию. Стал всемирно известным благодаря двум своим трактатам по оркестровке: «Общее руководство к инструментовке» и настоящее издание «Методический курс оркестровки». Книга разделена на 14 уроков и написана по строгому плану, начиная с подробного разбора малой струнной группы и заканчивая большим драматическим оркестром, чтобы читатель смог шаг за шагом, в полном объеме изучить искусство оркестровки.
Труд будет полезен не только студентам и преподавателям ссузов и вузов, но и всем любителям симфонической музыки, желающим освоить это непростое ремесло.</t>
  </si>
  <si>
    <t>Геварт, Ф. О. Методический курс оркестровки : учебное пособие / Ф. О. Геварт. — 3-е изд., стер. — Санкт-Петербург : Планета Музыки, 2024. — 636 с. — ISBN 978-5-507-49499-6. — Текст : электронный // Лань : электронно-библиотечная система. — URL: https://e.lanbook.com/book/393146 (дата обращения: 09.01.2025). — Режим доступа: для авториз. пользователей.</t>
  </si>
  <si>
    <t>Русская роговая музыка в её прошлом и настоящем. Учебное пособие, 2-е изд., стер.</t>
  </si>
  <si>
    <t>Руссу Д. П.</t>
  </si>
  <si>
    <t>https://e.lanbook.com/book/414440</t>
  </si>
  <si>
    <t>978-5-507-50096-3</t>
  </si>
  <si>
    <t>73399025</t>
  </si>
  <si>
    <t>Настоящая работа имеет целью проанализировать такое явление музыкального исполнительства, как русская роговая музыка, родившаяся в середине XVIII столетия, просуществовавшая около ста лет и вновь возрожденная на рубеже XX – XXI веков в России и Германии. В книге рассказывается об истории роговой музыке и действующих ныне коллективах, а также о специфике дирижерского управления роговым оркестром.
Книга адресована студентам и педагогам музыкальных учебных заведений, дирижерам, музыкантам-исполнителям и широкому кругу читателей, интересующихся историей музыки. 
This work aims to analyze such a phenomenon of musical performance as Russian horn music, which was born in the middle of the 18th century, existed for about a hundred years and was revived again at the turn of the 20th and 21st centuries in Russia and Germany. The book tells about the history of horn music and the existing groups, as well as about the specifics of the conducting the horn orchestra.
The book is addressed to students and teachers of music educational institutions, conductors, performing musicians and a wide range of readers interested in the music history.</t>
  </si>
  <si>
    <t>Руссу, Д. П. Русская роговая музыка в её прошлом и настоящем : учебное пособие / Д. П. Руссу. — 2-е изд., стер. — Санкт-Петербург : Планета Музыки, 2024. — 112 с. — ISBN 978-5-507-50096-3. — Текст : электронный // Лань : электронно-библиотечная система. — URL: https://e.lanbook.com/book/414440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</si>
  <si>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</si>
  <si>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</si>
  <si>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</si>
  <si>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</si>
  <si>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</si>
  <si>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</si>
  <si>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</si>
  <si>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Хрестоматия для флейты. Музыкальное училище. I курс. Ноты</t>
  </si>
  <si>
    <t>https://e.lanbook.com/book/321158</t>
  </si>
  <si>
    <t>978-5-507-46090-8</t>
  </si>
  <si>
    <t>73337399</t>
  </si>
  <si>
    <t>Хрестоматия для флейты составлена на основе программ российских музыкальных училищ и включает сочинения композиторов различных стилей и эпох. В сборник вошли произведения крупной формы и пьесы.  Издание адресовано студентам первых курсов и педагогам музыкальных училищ и колледжей.
The anthology for flute is compiled basing on curriculums of music colleges in Russia and includes works by composers of different styles and times.
The edition is addressed to first-year students and teachers of music colleges.</t>
  </si>
  <si>
    <t>Ильянова, Е. А. Хрестоматия для флейты. Музыкальное училище. I курс : ноты / Е. А. Ильянова. — Санкт-Петербург : Планета Музыки, 2023. — 180 с. — ISBN 978-5-507-46090-8. — Текст : электронный // Лань : электронно-библиотечная система. — URL: https://e.lanbook.com/book/321158 (дата обращения: 09.01.2025). — Режим доступа: для авториз. пользователей.</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</si>
  <si>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</si>
  <si>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</si>
  <si>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</si>
  <si>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</si>
  <si>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</si>
  <si>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</si>
  <si>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09.01.2025). — Режим доступа: для авториз. пользователей.</t>
  </si>
  <si>
    <t>Народное музыкальное творчество. Учебное пособие, 6-е изд., стер.</t>
  </si>
  <si>
    <t>Камаев А. Ф., Камаева Т. Ю.</t>
  </si>
  <si>
    <t>https://e.lanbook.com/book/353795</t>
  </si>
  <si>
    <t>978-5-507-48476-8</t>
  </si>
  <si>
    <t>73352039</t>
  </si>
  <si>
    <t>Пособие отражает комплексное представление о традиционной музыкальной культуре восточных славян, которое сложилось на сегодняшний день в гуманитарной науке. Значительное внимание  уделено общему этнографическому контексту.  В издание включены современные сведения из музыкальной фольклористики, филологии, этнолингвистики. 
Данное пособие содержит информационный и учебно-методический материал по курсу «Народное музыкальное творчество» и предназначено для студентов музыкальных факультетов высших учебных заведений педагогической специализации. 
The textbook reflects a complex understanding of the traditional musical culture of the Eastern Slavs, which has developed to date in the humanitarian sciences. Considerable attention is paid to the general ethnographic background. The edition includes modern information on musical folklore, philology, ethno-linguistics.
This textbook contains information and educational materials on the course "Folk music art" and is intended for students of musical faculties of higher educational institutions of pedagogical specialization.</t>
  </si>
  <si>
    <t>Камаев, А. Ф. Народное музыкальное творчество : учебное пособие / А. Ф. Камаев, Т. Ю. Камаева. — 6-е изд., стер. — Санкт-Петербург : Планета Музыки, 2023. — 188 с. — ISBN 978-5-507-48476-8. — Текст : электронный // Лань : электронно-библиотечная система. — URL: https://e.lanbook.com/book/353795 (дата обращения: 09.01.2025). — Режим доступа: для авториз. пользователей.</t>
  </si>
  <si>
    <t>Народные русские сказки. Книга I. 3-е изд., испр.</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</si>
  <si>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</si>
  <si>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</si>
  <si>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</si>
  <si>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</si>
  <si>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09.01.2025). — Режим доступа: для авториз. пользователей.</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</si>
  <si>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</si>
  <si>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</si>
  <si>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</si>
  <si>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</si>
  <si>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</si>
  <si>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09.01.2025). — Режим доступа: для авториз. пользователей.</t>
  </si>
  <si>
    <t>Народные русские сказки. Книга III. 3-е изд., испр.</t>
  </si>
  <si>
    <t>https://e.lanbook.com/book/450575</t>
  </si>
  <si>
    <t>978-5-507-52009-1</t>
  </si>
  <si>
    <t>73419660</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</si>
  <si>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3-ю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third book of his Russian Fairy Folk Tales collection.
The book is addressed to a wide range of readers.</t>
  </si>
  <si>
    <t>Афанасьев, А. Н. Народные русские сказки. Книга III / А. Н. Афанасьев. — Санкт-Петербург : Планета Музыки, 2025. — 696 с. — ISBN 978-5-507-52009-1. — Текст : электронный // Лань : электронно-библиотечная система. — URL: https://e.lanbook.com/book/450575 (дата обращения: 09.01.2025). — Режим доступа: для авториз. пользователей.</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</si>
  <si>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</si>
  <si>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</si>
  <si>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</si>
  <si>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</si>
  <si>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73359507</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</si>
  <si>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</si>
  <si>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2024. — 144 с. — ISBN 978-5-8114-5738-0. — Текст : электронный // Лань : электронно-библиотечная система. — URL: https://e.lanbook.com/book/146814 (дата обращения: 09.01.2025). — Режим доступа: для авториз. пользователей.</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</si>
  <si>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</si>
  <si>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</si>
  <si>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</si>
  <si>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</si>
  <si>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</si>
  <si>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</si>
  <si>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09.01.2025). — Режим доступа: для авториз. пользователей.</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</si>
  <si>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</si>
  <si>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</si>
  <si>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</si>
  <si>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</si>
  <si>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73335101</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</si>
  <si>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</si>
  <si>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2023. — 148 с. — ISBN 978-5-507-46597-2. — Текст : электронный // Лань : электронно-библиотечная система. — URL: https://e.lanbook.com/book/316919 (дата обращения: 09.01.2025). — Режим доступа: для авториз. пользователей.</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</si>
  <si>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</si>
  <si>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</si>
  <si>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</si>
  <si>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</si>
  <si>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</si>
  <si>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</si>
  <si>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</si>
  <si>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Игра на ложках. Учебное пособие, 8-е изд., стер.</t>
  </si>
  <si>
    <t>Каминская Е. А.</t>
  </si>
  <si>
    <t>https://e.lanbook.com/book/195711</t>
  </si>
  <si>
    <t>978-5-8114-9531-3</t>
  </si>
  <si>
    <t>73235791</t>
  </si>
  <si>
    <t>Учебное пособие освещает основные аспекты обучения игре на ложках как музыкальном инструменте, обобщает практический опыт ведения дисциплин на специальности «Народное художественное творчество», направлениях подготовки «Художественное образование», «Педагогическое образование», «Музыкознание и музыкально-прикладное искусство», «Искусство народного пения». Содержит краткие исторические сведения о зарождении ложек как музыкального инструмента, описание приемов и способов игры на ложках, рекомендации по обучению навыкам игры. Издание будет интересно студентам вузов, средних профессиональных учебных заведений, руководителям самодеятельных творческих коллективов и широкому кругу любителей народной музыкальной культуры.</t>
  </si>
  <si>
    <t>Каминская, Е. А. Игра на ложках : учебное пособие / Е. А. Каминская. — 8-е изд., стер. — Санкт-Петербург : Планета Музыки, 2022. — 64 с. — ISBN 978-5-8114-9531-3. — Текст : электронный // Лань : электронно-библиотечная система. — URL: https://e.lanbook.com/book/195711 (дата обращения: 09.01.2025). — Режим доступа: для авториз. пользователей.</t>
  </si>
  <si>
    <t>Народный танец в современной хореографической культуре: феномен постфолка. Монография</t>
  </si>
  <si>
    <t>Полякова А. С.</t>
  </si>
  <si>
    <t>https://e.lanbook.com/book/379049</t>
  </si>
  <si>
    <t>978-5-507-48905-3</t>
  </si>
  <si>
    <t>73364831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</si>
  <si>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</si>
  <si>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Санкт-Петербург : Планета Музыки, 2024. — 216 с. — ISBN 978-5-507-48905-3. — Текст : электронный // Лань : электронно-библиотечная система. — URL: https://e.lanbook.com/book/379049 (дата обращения: 09.01.2025). — Режим доступа: для авториз. пользователей.</t>
  </si>
  <si>
    <t>Фольклорный театр и современность. Учебно-методическое пособие для СПО, 2-е изд., стер.</t>
  </si>
  <si>
    <t>Чеченёва Н. Г.</t>
  </si>
  <si>
    <t>https://e.lanbook.com/book/443858</t>
  </si>
  <si>
    <t>978-5-507-52233-0</t>
  </si>
  <si>
    <t>73414660</t>
  </si>
  <si>
    <t>В данном учебно-методическом пособии раскрываются исторические, теоретические и практические аспекты всех видов и жанров фольклорного театра.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преподавателей средних специальных учебных заведений.
This methodical textbook covers the historical, theoretical and practical sides of all types and genres of folklore theatre.
Corresponds to the modern requirements of the Federal State Educational Standard of Secondary Vocational Education and professional qualification requirements. The edition is intended for students and teachers of colleges.</t>
  </si>
  <si>
    <t>Чеченёва, Н. Г. Фольклорный театр и современность : учебно-методическое пособие для спо / Н. Г. Чеченёва. — 2-е изд., стер. — Санкт-Петербург : Планета Музыки, 2025. — 240 с. — ISBN 978-5-507-52233-0. — Текст : электронный // Лань : электронно-библиотечная система. — URL: https://e.lanbook.com/book/443858 (дата обращения: 09.01.2025). — Режим доступа: для авториз. пользователей.</t>
  </si>
  <si>
    <t>Областные певческие стили, расшифровка и аранжировка народной песни</t>
  </si>
  <si>
    <t>Основы народной хореографии</t>
  </si>
  <si>
    <t>Балет. Танец. Хореография. Краткий словарь танцевальных терминов и понятий. Учебное пособие для СПО, 2-е изд., стер.</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</si>
  <si>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</si>
  <si>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</si>
  <si>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</si>
  <si>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</si>
  <si>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</si>
  <si>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</si>
  <si>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</si>
  <si>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</si>
  <si>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</si>
  <si>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</si>
  <si>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</si>
  <si>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</si>
  <si>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</si>
  <si>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</si>
  <si>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</si>
  <si>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</si>
  <si>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</si>
  <si>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</si>
  <si>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</si>
  <si>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</si>
  <si>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</si>
  <si>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</si>
  <si>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</si>
  <si>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</si>
  <si>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</si>
  <si>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</si>
  <si>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</si>
  <si>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</si>
  <si>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</si>
  <si>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</si>
  <si>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</si>
  <si>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</si>
  <si>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</si>
  <si>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09.01.2025). — Режим доступа: для авториз. пользователей.</t>
  </si>
  <si>
    <t>Русский народно-сценический танец: методика и практика создания. Учебное пособие для СПО, 2-е изд., стер.</t>
  </si>
  <si>
    <t>Богданов Г. Ф.</t>
  </si>
  <si>
    <t>https://e.lanbook.com/book/223472</t>
  </si>
  <si>
    <t>978-5-507-44243-0</t>
  </si>
  <si>
    <t>73274464</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</si>
  <si>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</si>
  <si>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2022. — 480 с. — ISBN 978-5-507-44243-0. — Текст : электронный // Лань : электронно-библиотечная система. — URL: https://e.lanbook.com/book/223472 (дата обращения: 09.01.2025). — Режим доступа: для авториз. пользователей.</t>
  </si>
  <si>
    <t>Русский народный танец. Теория и методика преподавания. Учебное пособие для СПО, 3-е изд., стер.</t>
  </si>
  <si>
    <t>Матвеев В. Ф.</t>
  </si>
  <si>
    <t>https://e.lanbook.com/book/316877</t>
  </si>
  <si>
    <t>978-5-507-46605-4</t>
  </si>
  <si>
    <t>73335094</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</si>
  <si>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Corresponds to the modern requirements of the Federal State Educational Standard of Secondary Vocational Education and professional qualification requirements.
This textbook can be used by teachers and students of colleges.</t>
  </si>
  <si>
    <t>Матвеев, В. Ф. Русский народный танец. Теория и методика преподавания : учебное пособие для спо / В. Ф. Матвеев. — 3-е изд., стер. — Санкт-Петербург : Планета Музыки, 2023. — 256 с. — ISBN 978-5-507-46605-4. — Текст : электронный // Лань : электронно-библиотечная система. — URL: https://e.lanbook.com/book/316877 (дата обращения: 09.01.2025).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</si>
  <si>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</si>
  <si>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</si>
  <si>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</si>
  <si>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</si>
  <si>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</si>
  <si>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</si>
  <si>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09.01.2025). — Режим доступа: для авториз. пользователей.</t>
  </si>
  <si>
    <t>Четыре экзерсиса. Уроки характерного танца. Учебное пособие для СПО</t>
  </si>
  <si>
    <t>Стуколкина Н. М.</t>
  </si>
  <si>
    <t>https://e.lanbook.com/book/163347</t>
  </si>
  <si>
    <t>978-5-8114-6171-4</t>
  </si>
  <si>
    <t>73360802</t>
  </si>
  <si>
    <t>Нина Михайловна Стуколкина (1905–1999) – выдающаяся характерная танцовщица, педагог, балетмейстер. В книге представлена подробная иллюстрированная запись четырех экзерсисов у станка, содержащих все основные виды движений народно-характерного танца, и одного экзерсиса на середине зала, включающего комбинации в характере танцев разных народов.
Учебное пособие предназначено для студентов и педагогов средних специальных учебных заведений.
Nina Mikhailovna Stukolkina (1905–1999) was an outstanding characteristic dancer, teacher, choreographer. The book presents a detailed illustrated record of four exercises at the barre, containing all the main types of movements of folk-characteristic dance, and one exercise in the middle of the hall, which includes combinations in the character of the dances of different peoples.
The textbook is intended for students and teachers of colleges.</t>
  </si>
  <si>
    <t>Стуколкина, Н. М Четыре экзерсиса. Уроки характерного танца : учебное пособие для спо / Н. М. Стуколкина. — Санкт-Петербург : Планета Музыки, 2024. — 376 с. — ISBN 978-5-8114-6171-4. — Текст : электронный // Лань : электронно-библиотечная система. — URL: https://e.lanbook.com/book/163347 (дата обращения: 09.01.2025). — Режим доступа: для авториз. пользователей.</t>
  </si>
  <si>
    <t>Основы сценической подготовки</t>
  </si>
  <si>
    <t>«Разноцветный мир, звучи!» Авторские программы музыкально-эстетического развития для детей дошкольного возраста. Учебно-методическое пособие</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</si>
  <si>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</si>
  <si>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</si>
  <si>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</si>
  <si>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</si>
  <si>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</si>
  <si>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</si>
  <si>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</si>
  <si>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</si>
  <si>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</si>
  <si>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</si>
  <si>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</si>
  <si>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</si>
  <si>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</si>
  <si>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</si>
  <si>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</si>
  <si>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</si>
  <si>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</si>
  <si>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</si>
  <si>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</si>
  <si>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</si>
  <si>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</si>
  <si>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</si>
  <si>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</si>
  <si>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</si>
  <si>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</si>
  <si>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</si>
  <si>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</si>
  <si>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</si>
  <si>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</si>
  <si>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</si>
  <si>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</si>
  <si>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</si>
  <si>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</si>
  <si>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</si>
  <si>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</si>
  <si>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</si>
  <si>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</si>
  <si>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</si>
  <si>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</si>
  <si>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</si>
  <si>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</si>
  <si>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</si>
  <si>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</si>
  <si>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</si>
  <si>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</si>
  <si>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</si>
  <si>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09.01.2025). — Режим доступа: для авториз. пользователей.</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</si>
  <si>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</si>
  <si>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</si>
  <si>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</si>
  <si>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</si>
  <si>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</si>
  <si>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</si>
  <si>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09.01.2025). — Режим доступа: для авториз. пользователей.</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</si>
  <si>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</si>
  <si>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</si>
  <si>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</si>
  <si>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</si>
  <si>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73360731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</si>
  <si>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</si>
  <si>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2024. — 320 с. — ISBN 978-5-8114-6056-4. — Текст : электронный // Лань : электронно-библиотечная система. — URL: https://e.lanbook.com/book/160244 (дата обращения: 09.01.2025). — Режим доступа: для авториз. пользователей.</t>
  </si>
  <si>
    <t>Педагогические основы преподавания творческих дисциплин</t>
  </si>
  <si>
    <t>Вопросы теории музыкального образования. Учебник для СПО, 2-е изд., стер.</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</si>
  <si>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</si>
  <si>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</si>
  <si>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</si>
  <si>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</si>
  <si>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09.01.2025).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</si>
  <si>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</si>
  <si>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</si>
  <si>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</si>
  <si>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</si>
  <si>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</si>
  <si>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09.01.2025). — Режим доступа: для авториз. пользователей.</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</si>
  <si>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</si>
  <si>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</si>
  <si>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</si>
  <si>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</si>
  <si>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</si>
  <si>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</si>
  <si>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09.01.2025). — Режим доступа: для авториз. пользователей.</t>
  </si>
  <si>
    <t>Психология общения</t>
  </si>
  <si>
    <t>От техники речи к словесному действию. Учебно-методическое пособие для СПО, 2-е изд., стер.</t>
  </si>
  <si>
    <t>Багрова Е. О., Викторова О. В.</t>
  </si>
  <si>
    <t>https://e.lanbook.com/book/331487</t>
  </si>
  <si>
    <t>978-5-507-47912-2</t>
  </si>
  <si>
    <t>73340995</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</si>
  <si>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Corresponds to the modern requirements of the Federal State Educational Standard of Secondary Vocational Education and professional qualification requirements.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</si>
  <si>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2-е изд., стер. — Санкт-Петербург : Планета Музыки, 2023. — 248 с. — ISBN 978-5-507-47912-2. — Текст : электронный // Лань : электронно-библиотечная система. — URL: https://e.lanbook.com/book/331487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</si>
  <si>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</si>
  <si>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</si>
  <si>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</si>
  <si>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</si>
  <si>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</si>
  <si>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</si>
  <si>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</si>
  <si>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</si>
  <si>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</si>
  <si>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</si>
  <si>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</si>
  <si>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</si>
  <si>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</si>
  <si>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</si>
  <si>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Расшифровка народной песни</t>
  </si>
  <si>
    <t>Сольное и ансамблевое пение</t>
  </si>
  <si>
    <t>«Единственная». Вокальный цикл для мужского и женского голоса. Клавир. Ноты</t>
  </si>
  <si>
    <t>Гусев Д. Ю., Веселов Н. В.</t>
  </si>
  <si>
    <t>https://e.lanbook.com/book/379061</t>
  </si>
  <si>
    <t>978-5-507-48663-2</t>
  </si>
  <si>
    <t>73364834</t>
  </si>
  <si>
    <t>Музыкально-поэтическая композиция для сопрано и тенора в сопровождении симфонического оркестра «Единственная» по мотивам творчества писателя Ричарда Баха была создана композитором Дмитрием Гусевым в 2013-м году в соавторстве с поэтом Николаем Веселовым - автором текстов песен к театральным постановкам, которые с успехом были поставлены на многих площадках театров России. Клавир этой композиции дает возможность познакомиться с замыслами создателей произведения и окунуться в лирический мир героев.
A composition of music and lyrics for soprano and tenor accompanied by a symphony orchestra, “One”, based on the prose of Richard Bach, was created by composer Dmitry Gusev in 2013 in collaboration with the poet Nikolai Veselov, the author of lyrics for theatre productions that were successfully staged in Russia. This composition piano score gives a chance to get acquainted with the intentions of this piece creators and plunge into the heroes’ lyrical world.</t>
  </si>
  <si>
    <t>Гусев, Д. Ю. «Единственная». Вокальный цикл для мужского и женского голоса. Клавир : ноты / Д. Ю. Гусев, Н. В. Веселов. — Санкт-Петербург : Планета Музыки, 2024. — 100 с. — ISBN 978-5-507-48663-2. — Текст : электронный // Лань : электронно-библиотечная система. — URL: https://e.lanbook.com/book/379061 (дата обращения: 09.01.2025). — Режим доступа: для авториз. пользователей.</t>
  </si>
  <si>
    <t>«Ленинградки». Оратория для чтеца, меццо-сопрано, баритона, детского и женского хоров и фортепиано (в пятнадцати частях с прологом и эпилогом). Клавир</t>
  </si>
  <si>
    <t>https://e.lanbook.com/book/434924</t>
  </si>
  <si>
    <t>978-5-507-50201-1</t>
  </si>
  <si>
    <t>73400431</t>
  </si>
  <si>
    <t>Виктор Плешак об оратории «Ленинградки»: "К этому сочинению я шёл всю свою жизнь. С самого раннего детства я слышал семейные рассказы о войне и блокаде. Прежде всего, мне хотелось бы отдать сыновний долг моей маме – Александре Федоровне Москвитиной, которая все 900 дней прожила в блокадном Ленинграде, вспомнить всех жителей города и ее боевых подруг".
Victor Pleshak about the oratorio "Leningrad Women": "I’d been getting ready to write this composition all my life. From early childhood I heard family stories about the war and the blockade. First of all, I would like to pay the son’s tribute to my mother – Alexandra Fedorovna Moskvitina, who lived all 900 days in the besieged Leningrad, and to remember all the city’s inhabitants and her wartime friends".</t>
  </si>
  <si>
    <t>Плешак, В. В. «Ленинградки». Оратория для чтеца, меццо-сопрано, баритона, детского и женского хоров и фортепиано (в пятнадцати частях с прологом и эпилогом). Клавир : ноты / В. В. Плешак. — 2-е изд., стер. — Санкт-Петербург : Планета Музыки, 2024. — 108 с. — ISBN 978-5-507-50201-1. — Текст : электронный // Лань : электронно-библиотечная система. — URL: https://e.lanbook.com/book/434924 (дата обращения: 09.01.2025). — Режим доступа: для авториз. пользователей.</t>
  </si>
  <si>
    <t>115 русских народных песен для пения и фортепиано, собранных Даннилом Кашиным. Часть 1. Песни протяжные. Ноты</t>
  </si>
  <si>
    <t>Кашин Д. Н.</t>
  </si>
  <si>
    <t>https://e.lanbook.com/book/362537</t>
  </si>
  <si>
    <t>978-5-507-48466-9</t>
  </si>
  <si>
    <t>73354752</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</si>
  <si>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первую часть, которую составляют протяжные песни. Во второй части представлены полупротяжные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first volume consisting of slow songs. The second one includes meduim songs, the third one dance and fast songs.</t>
  </si>
  <si>
    <t>Кашин, Д. Н. 115 русских народных песен для пения и фортепиано, собранных Даннилом Кашиным. Часть 1. Песни протяжные : ноты / Д. Н. Кашин. — Санкт-Петербург : Планета Музыки, 2024. — 64 с. — ISBN 978-5-507-48466-9. — Текст : электронный // Лань : электронно-библиотечная система. — URL: https://e.lanbook.com/book/362537 (дата обращения: 09.01.2025). — Режим доступа: для авториз. пользователей.</t>
  </si>
  <si>
    <t>115 русских народных песен для пения и фортепиано, собранных Даннилом Кашиным. Часть 2. Песни полупротяжные. Ноты</t>
  </si>
  <si>
    <t>https://e.lanbook.com/book/362540</t>
  </si>
  <si>
    <t>978-5-507-48467-6</t>
  </si>
  <si>
    <t>73354753</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</si>
  <si>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вторую часть, которую составляют полупротяжные песни. В первой части представлены протяжные песни, в третьей — плясовые и скорые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second volume consisting of medium songs. The first one includes slow songs, the third one dance and fast songs.</t>
  </si>
  <si>
    <t>Кашин, Д. Н. 115 русских народных песен для пения и фортепиано, собранных Даннилом Кашиным. Часть 2. Песни полупротяжные : ноты / Д. Н. Кашин. — Санкт-Петербург : Планета Музыки, 2024. — 52 с. — ISBN 978-5-507-48467-6. — Текст : электронный // Лань : электронно-библиотечная система. — URL: https://e.lanbook.com/book/362540 (дата обращения: 09.01.2025). — Режим доступа: для авториз. пользователей.</t>
  </si>
  <si>
    <t>115 русских народных песен для пения и фортепиано, собранных Даннилом Кашиным. Часть 3. Песни плясовые и скорые. Ноты</t>
  </si>
  <si>
    <t>https://e.lanbook.com/book/362543</t>
  </si>
  <si>
    <t>978-5-507-48468-3</t>
  </si>
  <si>
    <t>73354754</t>
  </si>
  <si>
    <t>Композитор, дирижер, пианист Даниил Никитич Кашин (1770–1841) был крепостным крестьянином Гавриила Ильича Бибикова и получил вольную в 1799 году. В наследии автора — оперы, романсы, хоры, патриотические марши, фортепианные произведения. Особую ценность для истории отечественной музыки имеет его деятельность по собиранию, аранжировке и популяризации народной песни. 115 русских народных песен для пения и фортепиано были изданы в трех частях. Данный сборник содержит третью часть, которую составляют плясовые и скорые песни. В первой части представлены протяжные песни, во второй — полупротяжные песни.
A composer, conductor, pianist Daniil Nikitich Kashin (1770–1841) was a serf of Gavriil Ilyich Bibikov and was freed in 1799. The author’s heritage includes operas, romances, choirs, patriotic marches, and piano works. His project of collecting, arranging and popularizing the folk songs is of particular value for the Russian music history. 115 Russian folk songs for voice and piano were published in three volumes. The current collection presents the third volume consisting of dance and fast songs. The first one includes slow songs, the second one medium songs.</t>
  </si>
  <si>
    <t>Кашин, Д. Н. 115 русских народных песен для пения и фортепиано, собранных Даннилом Кашиным. Часть 3. Песни плясовые и скорые : ноты / Д. Н. Кашин. — Санкт-Петербург : Планета Музыки, 2024. — 56 с. — ISBN 978-5-507-48468-3. — Текст : электронный // Лань : электронно-библиотечная система. — URL: https://e.lanbook.com/book/362543 (дата обращения: 09.01.2025). — Режим доступа: для авториз. пользователей.</t>
  </si>
  <si>
    <t>18 детских песен на народные слова. Для голоса и фортепиано. Ноты</t>
  </si>
  <si>
    <t>https://e.lanbook.com/book/242912</t>
  </si>
  <si>
    <t>978-5-507-44497-7</t>
  </si>
  <si>
    <t>73280626</t>
  </si>
  <si>
    <t>В Детских песнях на народные слова (соч. 14, 18, 22, по шесть песен в каждом опусе) Анатолий Константинович Лядов обращается к текстам русских песенок, шуточек и прибауток, аккуратно «омузыкаливая» их в народном духе. Сюжеты песен, часто связанные с образами животного мира, доступны для понимания даже самым маленьким исполнителям. Вокальная мелодика вполне соответствует возможностям детского голоса: лежащие в ее основе краткие попевки содержат много повторов, являются колоритными и запоминающимися, поэтому хорошо «ложатся» на слух. 
Издание адресовано педагогам по вокалу, руководителям детских хоровых коллективов, музыкальным руководителям, любителям вокальной музыки. 
In his Children’s Songs on Folk Lyrics (Op. 14, 18, 22, six songs in each opus), Anatoly Konstantinovich Lyadov (1855–1914) refers to the lyrics of Russian folk songs, jokes and rhymes, carefully making them “musical” in a folk style. The songs’ plots, often associated with images of the animal world, are easy to understand even by the youngest performers. Vocal melodies fully correspond the capabilities of children’s voices: the short tunes are being repeated many times, are bright and easy to remember, and therefore go well to the ear.
The edition is addressed to vocal teachers, heads of children’s choirs, music directors, lovers of vocal music.</t>
  </si>
  <si>
    <t>Лядов, А. К. 18 детских песен на народные слова. Для голоса и фортепиано : ноты / А. К. Лядов. — Санкт-Петербург : Планета Музыки, 2022. — 38 с. — ISBN 978-5-507-44497-7. — Текст : электронный // Лань : электронно-библиотечная система. — URL: https://e.lanbook.com/book/242912 (дата обращения: 09.01.2025). — Режим доступа: для авториз. пользователей.</t>
  </si>
  <si>
    <t>24 вокализа для сопрано. Соч. 3. Ноты</t>
  </si>
  <si>
    <t>Маркези М.</t>
  </si>
  <si>
    <t>https://e.lanbook.com/book/312176</t>
  </si>
  <si>
    <t>978-5-507-46420-3</t>
  </si>
  <si>
    <t>73334094</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</si>
  <si>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written by Marchesi.
The collection is intended for singers, vocal students, vocal teachers.</t>
  </si>
  <si>
    <t>Маркези, М.  24 вокализа для сопрано. Соч. 3 : ноты / М. . Маркези. — Санкт-Петербург : Планета Музыки, 2023. — 96 с. — ISBN 978-5-507-46420-3. — Текст : электронный // Лань : электронно-библиотечная система. — URL: https://e.lanbook.com/book/312176 (дата обращения: 09.01.2025). — Режим доступа: для авториз. пользователей.</t>
  </si>
  <si>
    <t>25 уроков пения. Для среднего голоса. Учебное пособие, 4-е изд., стер.</t>
  </si>
  <si>
    <t>Конконе Дж.</t>
  </si>
  <si>
    <t>https://e.lanbook.com/book/267920</t>
  </si>
  <si>
    <t>978-5-507-45318-4</t>
  </si>
  <si>
    <t>73294065</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</si>
  <si>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вокализы для среднего голоса, которые расположены в порядке от простого к сложному. Предназначено для певцов, студентов музыкальных учебных заведений, а также педагогов вокала.</t>
  </si>
  <si>
    <t>Конконе, Д. 25 уроков пения. Для среднего голоса : учебное пособие / Д. . Конконе. — 4-е изд., стер. — Санкт-Петербург : Планета Музыки, 2022. — 56 с. — ISBN 978-5-507-45318-4. — Текст : электронный // Лань : электронно-библиотечная система. — URL: https://e.lanbook.com/book/267920 (дата обращения: 09.01.2025). — Режим доступа: для авториз. пользователей.</t>
  </si>
  <si>
    <t>Апрельская поэма. Октябрьская поэма. Зимняя поэма. Вокальные циклы. Ноты</t>
  </si>
  <si>
    <t>Массне Ж.</t>
  </si>
  <si>
    <t>https://e.lanbook.com/book/160248</t>
  </si>
  <si>
    <t>978-5-8114-7022-8</t>
  </si>
  <si>
    <t>73360681</t>
  </si>
  <si>
    <t>Перу французского композитора Ж. Массне, 1842-1912,  принадлежит около 200 романсов. Среди ранних камерно-вокальных сочинений особенно выделяется цикл романсов Апрельская поэма, 1866 на слова А. Сильвестра, где проступают  характерные черты стиля композитора – преобладание образов мечтательной любовной лирики. Подобные образы развиваются в вокальном  цикле Октябрьская поэма, 1871 на слова П. Коллена. Цикл Зимняя поэма, 1882 также был написан на стихи Сильвестра. Его содержание во многом перекликается с  Апрельской поэмой.
Издание адресовано студентам музыкальных училищ, ВУЗов, профессиональным исполнителям.</t>
  </si>
  <si>
    <t>Массне, Ж. Апрельская поэма. Октябрьская поэма. Зимняя поэма. Вокальные циклы : ноты / Ж. . Массне. — Санкт-Петербург : Планета Музыки, 2024. — 76 с. — ISBN 978-5-8114-7022-8. — Текст : электронный // Лань : электронно-библиотечная система. — URL: https://e.lanbook.com/book/160248 (дата обращения: 09.01.2025). — Режим доступа: для авториз. пользователей.</t>
  </si>
  <si>
    <t>Влюблённые обманщики. Музыкальное представление в 2-х актах. Клавир. Ноты</t>
  </si>
  <si>
    <t>Гайдн Й.</t>
  </si>
  <si>
    <t>https://e.lanbook.com/book/438467</t>
  </si>
  <si>
    <t>978-5-507-51446-5</t>
  </si>
  <si>
    <t>73409365</t>
  </si>
  <si>
    <t>«Влюблённые обманщики» – двухактная версия оперы-буфф «Аптекарь» («Lo Speziale») Й. Гайдна и К. Гольдони. «Аптекарь» – первоначально трехактная комическая опера, однако именно ее одноактная версия (с речитативами вместо разговорных сцен, с немецким текстом либретто) наиболее известна из всех тридцати опер Гайдна.
Настоящая версия была создана Ю. Димитриным в 1981 году на основе принадлежащего ему же свободного перевода одноактного либретто «Аптекаря». В ней появляется новый персонаж Цехина, а также разговорные эпизоды, в основе которых лежат фрагменты некоторых сцен комедии К. Гольдони «Специалист». Вокальный текст «Аптекаря» также претерпел некоторые изменения, связанные с трансформацией сюжета оперы. 
Адресовано солистам-вокалистам оперных театров, студентам и педагогам вокальных отделений, а также всем любителям оперного искусства.
“The Liars in Love” is a two-act version of the opera buffa “The Apothecary” (“Lo Speziale”) by J. Haydn and C. Goldoni. “The Apothecary” was originally a comic opera in 3 acts, but it’s namely the one-act version (with recitatives instead of dialogues, to a German libretto) that is the best known among all thirty of Haydn’s operas.
The current version was created by Y. Dimitrin in 1981 and based on his own free translation of “The Apothecary” one-act libretto. It introduces Zecchina, a new character. “The Apothecary” lyrics also underwent some changes due to the changes of the opera’s plot.
It is addressed to soloists of music theatres, to students and teachers of vocal departments, and also for all opera lovers.</t>
  </si>
  <si>
    <t>Гайдн, Й. Влюблённые обманщики. Музыкальное представление в 2-х актах. Клавир : ноты / Й. . Гайдн. — Санкт-Петербург : Планета Музыки, 2025. — 140 с. — ISBN 978-5-507-51446-5. — Текст : электронный // Лань : электронно-библиотечная система. — URL: https://e.lanbook.com/book/438467 (дата обращения: 09.01.2025). — Режим доступа: для авториз. пользователей.</t>
  </si>
  <si>
    <t>Вокалист. Школа пения. Учебное пособие для СПО</t>
  </si>
  <si>
    <t>Безант А.</t>
  </si>
  <si>
    <t>https://e.lanbook.com/book/173832</t>
  </si>
  <si>
    <t>978-5-8114-6243-8</t>
  </si>
  <si>
    <t>73210582</t>
  </si>
  <si>
    <t>Настоящее руководство по обучению пению принадлежит видному русскому вокальному педагогу конца XIX века Анне Безант. Книга содержит методические указания и упражнения разного уровня сложности на все виды вокальной техники: гаммы, интервалы, связное пение, трели, синкопы, выдержанные ноты, украшения, арпеджио и др., а также отдельные ариозо, песни, речитативы. Специальный раздел посвящен обучению детей пению. Учебное пособие адресовано студентам средних специальных учебных заведений.  
This manual on singing belongs to the prominent Russian vocal pedagogue of the late XIX century Anna Bezant. The book includes guidelines and exercises of different skills levels on all kinds of vocal technique: scales, intervals, legato singing, trills, syncope, sustained notes, ornaments, arpeggios, etc., as well as several arioso, songs, recitatives. A special section is devoted to teaching singing to children.
The textbook is intended for the students of colleges.</t>
  </si>
  <si>
    <t>Безант, А. Вокалист. Школа пения : учебное пособие для спо / А. . Безант. — Санкт-Петербург : Планета Музыки, 2022. — 192 с. — ISBN 978-5-8114-6243-8. — Текст : электронный // Лань : электронно-библиотечная система. — URL: https://e.lanbook.com/book/173832 (дата обращения: 09.01.2025). — Режим доступа: для авториз. пользователей.</t>
  </si>
  <si>
    <t>Вокальная подготовка студентов театральной специализации. Учебное пособие для СПО</t>
  </si>
  <si>
    <t>Бельская Е. В.</t>
  </si>
  <si>
    <t>https://e.lanbook.com/book/161519</t>
  </si>
  <si>
    <t>978-5-8114-6119-6</t>
  </si>
  <si>
    <t>73171254</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</si>
  <si>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</si>
  <si>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2022. — 160 с. — ISBN 978-5-8114-6119-6. — Текст : электронный // Лань : электронно-библиотечная система. — URL: https://e.lanbook.com/book/161519 (дата обращения: 09.01.2025). — Режим доступа: для авториз. пользователей.</t>
  </si>
  <si>
    <t>Вокальная техника и ее значение. Учебное пособие, 4-е изд., стер.</t>
  </si>
  <si>
    <t>https://e.lanbook.com/book/215651</t>
  </si>
  <si>
    <t>978-5-507-44004-7</t>
  </si>
  <si>
    <t>73263198</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</si>
  <si>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Пособие адресовано  певцам, педагогам пения, студентам вокальных кафедр высших и средних учебных заведений культуры.</t>
  </si>
  <si>
    <t>Кочетов, Н. Р. Вокальная техника и ее значение : учебное пособие / Н. Р. Кочетов. — 4-е изд., стер. — Санкт-Петербург : Планета Музыки, 2022. — 52 с. — ISBN 978-5-507-44004-7. — Текст : электронный // Лань : электронно-библиотечная система. — URL: https://e.lanbook.com/book/215651 (дата обращения: 09.01.2025). — Режим доступа: для авториз. пользователей.</t>
  </si>
  <si>
    <t>Вокальная школа для сопрано и тенора. Уч. пособие. 2-е изд., стер.</t>
  </si>
  <si>
    <t>Пансерон О. М.</t>
  </si>
  <si>
    <t>https://e.lanbook.com/book/107976</t>
  </si>
  <si>
    <t>978-5-8114-2083-4</t>
  </si>
  <si>
    <t>73360245</t>
  </si>
  <si>
    <t>Огюст-Матьё Пансерон (1795-1859) – французский вокальный педагог, профессор Парижской консерватории, композитор, автор большого числа вокальных сочинений и более десятка учебных руководств по вокалу и сольфеджио. Книга «Вокальная школа для сопрано и тенора» представляет собой развернутое учебное пособие. Оно содержит основные правила постановки голоса, гаммы, арпеджио, интервалы, упражнения на связывание регистров и все виды вокальной техники: филирование звука, portamento, пение украшений, трели, двухголосное пение, каденции. В книге представлено несколько десятков вокализов в сопровождении фортепьяно. Издание адресовано студентам вокальных отделений музыкальных учебных заведений, певцам, педагогам.</t>
  </si>
  <si>
    <t>Пансерон, О. М Вокальная школа для сопрано и тенора : уч. пособие / О. М. Пансерон. — 2-е изд., стер. — Санкт-Петербург : Планета Музыки, 2024. — 252 с. — ISBN 978-5-8114-2083-4. — Текст : электронный // Лань : электронно-библиотечная система. — URL: https://e.lanbook.com/book/107976 (дата обращения: 09.01.2025). — Режим доступа: для авториз. пользователей.</t>
  </si>
  <si>
    <t>Вокальная школа. Учебное пособие, 2-е изд., стер.</t>
  </si>
  <si>
    <t>Штокхаузен Ю.</t>
  </si>
  <si>
    <t>https://e.lanbook.com/book/171963</t>
  </si>
  <si>
    <t>978-5-8114-8153-8</t>
  </si>
  <si>
    <t>73360682</t>
  </si>
  <si>
    <t>Юлиус Штокхаузен, 1826–1906 – выдающийся немецкий певец, баритон, хоровой дирижер, вокальный педагог. 
Вокальная школа, нем. Gesangsmethode, была издана в 1886 г. Методика Штокхаузена, основанная на глубоком понимании физиологии работы голосового аппарата и законов акустики, а также описывающая способы верной вокализации звуков немецкого языка, и сегодня представляет большой интерес для историков музыки и музыкантов-исполнителей. 
Учебное пособие адресовано певцам, студентам, вокальным педагогам, музыковедам и всем интересующимся вокальным искусством.</t>
  </si>
  <si>
    <t>Штокхаузен, Ю. Вокальная школа : учебное пособие / Ю. . Штокхаузен. — 2-е изд., стер. — Санкт-Петербург : Планета Музыки, 2024. — 172 с. — ISBN 978-5-8114-8153-8. — Текст : электронный // Лань : электронно-библиотечная система. — URL: https://e.lanbook.com/book/171963 (дата обращения: 09.01.2025). — Режим доступа: для авториз. пользователей.</t>
  </si>
  <si>
    <t>Вокальное искусство. Учебное пособие, 4-е изд., стер.</t>
  </si>
  <si>
    <t>Плужников К. И.</t>
  </si>
  <si>
    <t>https://e.lanbook.com/book/265397</t>
  </si>
  <si>
    <t>978-5-507-45178-4</t>
  </si>
  <si>
    <t>73293369</t>
  </si>
  <si>
    <t>В книге, посвященной классическому пению, рассматриваются различные аспекты вокального искусства: история возникновения и развития итальянского bel canto, основные методические направления, проблемы современной отечественной вокальной педагогики, терминологические парадоксы, развитие системы классического пения  в XIX веке.  В Приложении приводятся советы певцам великих вокальных педагогов XIX века М. Гарсиа и Ф. Ламперти. Книга снабжена иллюстрациями и нотными примерами.</t>
  </si>
  <si>
    <t>Плужников, К. И. Вокальное искусство : учебное пособие / К. И. Плужников. — 4-е изд., стер. — Санкт-Петербург : Планета Музыки, 2022. — 112 с. — ISBN 978-5-507-45178-4. — Текст : электронный // Лань : электронно-библиотечная система. — URL: https://e.lanbook.com/book/265397 (дата обращения: 09.01.2025). — Режим доступа: для авториз. пользователей.</t>
  </si>
  <si>
    <t>Вокальные циклы. Ноты</t>
  </si>
  <si>
    <t>Шуман Р.</t>
  </si>
  <si>
    <t>https://e.lanbook.com/book/345299</t>
  </si>
  <si>
    <t>978-5-507-47984-9</t>
  </si>
  <si>
    <t>73347926</t>
  </si>
  <si>
    <t>Жанр вокального цикла в творчестве Роберта Шумана (1810-1856) претерпел значительную эволюцию. В поздних циклах соч. 104, 117, 135 специфически претворился синтез музыки, литературы и театра. В результате сформировались новые жанровые разновидности, сочетающие черты вокального цикла и монооперы. 
Издание адресовано студентам вокальных факультетов, профессиональным исполнителям, любителям вокальной музыки.
The genre of a vocal cycle in the work of Robert Schumann (1810–1856) underwent a significant evolution. The later cycles, op. 104, 117, 135 represent the specific synthesis of music, literature and theater. As a result, there appeared new kinds of this genre, combining the features of a vocal cycle and a mono-opera.
The collection is addressed to students of vocal departments, professional performers, lovers of vocal music.</t>
  </si>
  <si>
    <t>Шуман, Р.  Вокальные циклы : ноты / Р. . Шуман. — Санкт-Петербург : Планета Музыки, 2023. — 52 с. — ISBN 978-5-507-47984-9. — Текст : электронный // Лань : электронно-библиотечная система. — URL: https://e.lanbook.com/book/345299 (дата обращения: 09.01.2025). — Режим доступа: для авториз. пользователей.</t>
  </si>
  <si>
    <t>Вокальный цикл на стихи русских поэтов для голоса и фортепиано. «Преодоление» + CD. Ноты, 2-е изд., перераб.</t>
  </si>
  <si>
    <t>Макаров В. А.</t>
  </si>
  <si>
    <t>https://e.lanbook.com/book/145943</t>
  </si>
  <si>
    <t>978-5-8114-5514-0</t>
  </si>
  <si>
    <t>73360256</t>
  </si>
  <si>
    <t>Вокальный цикл «Преодоление» на стихи русских поэтов для голоса и фортепиано - это первая попытка начинающего композитора Валерия Макарова проникнуть в поэтические образы, прочувствовать и выразить их музыкальным языком, объединив поэтические строки общей идеей, а также музыкальным тематизмом. Каждый из романсов посвящён выдающимся личностям мира искусства, связанных с историей конкурса Елены Образцовой, и напоминает небольшую пьесу, где во всей многогранности и нюансах раскрывается внутренний мир человека, стремящегося достичь намеченной цели через преодоление самого себя. Издание адресовано исполнителям, студентам и педагогам вокальных отделений музыкальных учебных заведений. The vocal cycle "Overcoming" to the verses by Russian poets for voice and piano is the first attempt of the beginning composer Valery Makarov to penetrate into poetic images, to feel and express them with the musical language, combining poetic lines with a common idea, as well as musical theme. Each of the romances is dedicated to outstanding personalities of the world of art associated with the history of the Elena Obraztsova competition, and resembles a small piece revealing the inner world, in all its versatility and nuances, of a person who seeks to achieve his goal through overcoming himself. The edition is addressed to performers, students and teachers of vocal departments of musical educational institutions.</t>
  </si>
  <si>
    <t>Макаров, В. А Вокальный цикл на стихи русских поэтов для голоса и фортепиано. «Преодоление» + CD : ноты / В. А. Макаров. — 2-е изд., перераб. — Санкт-Петербург : Планета Музыки, 2024. — 60 с. — ISBN 978-5-8114-5514-0. — Текст : электронный // Лань : электронно-библиотечная система. — URL: https://e.lanbook.com/book/145943 (дата обращения: 09.01.2025). — Режим доступа: для авториз. пользователей.</t>
  </si>
  <si>
    <t>Всё, о чём пою. Сборник детских песен в сопровождении фортепиано. Ноты, 2-е изд., стер.</t>
  </si>
  <si>
    <t>Помазкин И. Г.</t>
  </si>
  <si>
    <t>https://e.lanbook.com/book/265403</t>
  </si>
  <si>
    <t>978-5-507-45180-7</t>
  </si>
  <si>
    <t>73293376</t>
  </si>
  <si>
    <t>В сборник «Все, о чем пою» новочеркасского композитора и поэта Игоря Помазкина вошли произведения, написанные в разные годы. Песни исполнялись солистами детского творческого коллектива – Театра эстрадной песни «Вдохновение», как у нас в стране, так и за рубежом. Все произведения характеризуются разнообразием тематики, оригинальностью гармонии, мелодичностью, свежестью аранжировок. Являясь автором не только музыки, но и текстов многих песен, Помазкин представляет в своих песнях органичное сочетание музыкального и поэтического содержания.
В сборник включены песни, рассчитанные на исполнителей разного возраста и уровня подготовки. Издание адресовано музыкальным работникам дошкольных учреждений, преподавателям общеобразовательных и музыкальных школ, школ искусств, руководителям студий, театров и развивающих центров.</t>
  </si>
  <si>
    <t>Помазкин, И. Г. Всё, о чём пою. Сборник детских песен в сопровождении фортепиано : ноты / И. Г. Помазкин. — 2-е изд., стер. — Санкт-Петербург : Планета Музыки, 2022. — 64 с. — ISBN 978-5-507-45180-7. — Текст : электронный // Лань : электронно-библиотечная система. — URL: https://e.lanbook.com/book/265403 (дата обращения: 09.01.2025). — Режим доступа: для авториз. пользователей.</t>
  </si>
  <si>
    <t>Да здравствует папа! Ноты, 2-е изд., стер.</t>
  </si>
  <si>
    <t>Доницетти Г.</t>
  </si>
  <si>
    <t>https://e.lanbook.com/book/441848</t>
  </si>
  <si>
    <t>978-5-507-51940-8</t>
  </si>
  <si>
    <t>73408980</t>
  </si>
  <si>
    <t>Опера-фарс в 2-х актах на либретто композитора по комедиям А. Сографи «Театральные порядки» и «Театральные беспорядки». Версия либретто для русской сцены – Юрия Димитрина.
В новой версии либретто действие оперы-фарса Г. Доницетти «Да здравствует папа!» передвинуто в 1913 год и перенесено в Россию на сцену городского театра Костромы, где некая  русская антреприза ставит (на итальянском языке) оперу Доницетти. Главное действующее лицо не Мама (поющая басом, как в оригинале) а Папа (бас), изображающий маму, и лицедействующий ради оперной карьеры своей дочери. Автор новой версии  (не перевода) оперы Доницетти намеренно насыщает детали сюжета, совмещённого с итальянской музыкой и речитативами «секко», русской атмосферой того времени.
Адресовано студентам консерваторй и вузов искусств, педагогам, а также всем любителям оперного творчества.</t>
  </si>
  <si>
    <t>Доницетти, Г. Да здравствует папа! : ноты / Г. . Доницетти. — 2-е изд., стер. — Санкт-Петербург : Планета Музыки, 2024. — 276 с. — ISBN 978-5-507-51940-8. — Текст : электронный // Лань : электронно-библиотечная система. — URL: https://e.lanbook.com/book/441848 (дата обращения: 09.01.2025). — Режим доступа: для авториз. пользователей.</t>
  </si>
  <si>
    <t>Десять уроков пения: Уч. пособие</t>
  </si>
  <si>
    <t>https://e.lanbook.com/book/58837</t>
  </si>
  <si>
    <t>978-5-8114-1845-9</t>
  </si>
  <si>
    <t>73360258</t>
  </si>
  <si>
    <t>Матильда Маркези (1821 - 1913)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и другие. В книге "Десять уроков пения" профессор Маркези говорит как о необходимых составляющих вокального мастерства - дыхании, атаке звука, связывании регистров, исполнении украшений и многом другом, так и о важных сопутствующих условиях воспитания хорошей певицы: соблюдении режима, развитии общей музыкальности. В книге также содержатся интересные воспоминания автора о великих композиторах, с которыми ей доводилось общаться. Книга будет интересна и полезна певцам, студентам-вокалистам, вокальным педагогам и широкому кругу любителей музыки.</t>
  </si>
  <si>
    <t>Маркези, М. Десять уроков пения : уч. пособие / . — Санкт-Петербург : Планета Музыки, 2024. — 224 с. — ISBN 978-5-8114-1845-9. — Текст : электронный // Лань : электронно-библиотечная система. — URL: https://e.lanbook.com/book/58837 (дата обращения: 09.01.2025). — Режим доступа: для авториз. пользователей.</t>
  </si>
  <si>
    <t>Доказательная педагогика в развитии голоса и обучении пению. Учебное пособие, 6-е изд., стер.</t>
  </si>
  <si>
    <t>Емельянов В. В.</t>
  </si>
  <si>
    <t>https://e.lanbook.com/book/434899</t>
  </si>
  <si>
    <t>978-5-507-51852-4</t>
  </si>
  <si>
    <t>73406045</t>
  </si>
  <si>
    <t>В.В. Емельянов обобщает собственный полувековой опыт изучения певческого голоса, искусства пения  как эстетической традиции, истории научного исследования феномена певческого голоса и вокальной педагогики в свободной форме размышлений в жанре эссе. Автор многоуровневой обучающей программы «Фонопедический метод развития голоса» (ФМРГ), книги «Развитие голоса. Координация и тренинг», кандидат педагогических наук предлагает читателям, интересующимся и практикующим работу по ФМРГ, ряд разъяснений и уточнений теории и практики программы.
V.V. Yemelyanov summarizes his own half-century experience of studying singing voice, the art of singing as an aesthetic tradition, the history of scientific research on the phenomenon of singing voice and vocal pedagogy in the free form of contemplation in the essay genre. The author of the multi-level training program "Phonopedic method of voice development" (PMVD), the book "The development of voice. Coordination and training”, the candidate of pedagogical sciences offers readers interested in and practicing work on the PMVD a number of explanations and clarifications of the theory and practice of the program.</t>
  </si>
  <si>
    <t>Емельянов, В. В. Доказательная педагогика в развитии голоса и обучении пению : учебное пособие / В. В. Емельянов. — 6-е изд., стер. — Санкт-Петербург : Планета Музыки, 2024. — 488 с. — ISBN 978-5-507-51852-4. — Текст : электронный // Лань : электронно-библиотечная система. — URL: https://e.lanbook.com/book/434899 (дата обращения: 09.01.2025). — Режим доступа: для авториз. пользователей.</t>
  </si>
  <si>
    <t>Душа России. Сборник песен</t>
  </si>
  <si>
    <t>Шургальский Д. Е.</t>
  </si>
  <si>
    <t>https://e.lanbook.com/book/352622</t>
  </si>
  <si>
    <t>978-5-507-48396-9</t>
  </si>
  <si>
    <t>73351261</t>
  </si>
  <si>
    <t>В сборник вошли патриотические песни, которые объединяет любовь к нашей великой и прекрасной России, её славной истории полной побед, трагедий и мужества. Ряд песен преисполнен уважением к воинам Руси: гордым сынам и дочерям, в разные эпохи встававшим на защиту Родины. 
The collection includes patriotic songs that are united by love for our great and beautiful Russia, its glorious history full of victories, tragedies and courage. Some songs are filled with respect for the warriors of Rus': proud sons and daughters who stood up for the defense of the Motherland in different times.</t>
  </si>
  <si>
    <t>Шургальский, Д. Е. Душа России : сборник песен / Д. Е. Шургальский. — Санкт-Петербург : Планета Музыки, 2023. — 68 с. — ISBN 978-5-507-48396-9. — Текст : электронный // Лань : электронно-библиотечная система. — URL: https://e.lanbook.com/book/352622 (дата обращения: 09.01.2025). — Режим доступа: для авториз. пользователей.</t>
  </si>
  <si>
    <t>Забота о голосе. Золотое правило здоровья. Учебное пособие для СПО, 2-е изд., стер.</t>
  </si>
  <si>
    <t>Кофлер Л.</t>
  </si>
  <si>
    <t>978-5-507-49742-3</t>
  </si>
  <si>
    <t>73392381</t>
  </si>
  <si>
    <t>Книга Лео Кофлера (1837 - 1908), известного австрийского певца и органиста, посвящена самому важному человеческому инструменту — голосу. Автор предлагает ряд методик и упражнений, позволяющих поддерживать общее здоровье организма, делая особый акцент на органах дыхания и горле. По словам Кофлера, созданная им дыхательная гимнастика позволит сохранить голос в хорошей форме, а также избежать многих недугов.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интересна студентам средних специальных учебных заведений, а также широкому кругу читателей.
The book by Leo Kofler (1837–1908), a famous Austrian singer and organist, is devoted to the most important human instrument – the voice. The author offers a number of techniques and exercises that help keep the overall body health, making special emphasis on the respiratory organs and throat. According to Kofler, the breathing gymnastics he created will help keep the voice in a good condition, and also avoid many deseases. Corresponds to the modern requirements of the Federal State Educational Standard of Secondary Vocational Education and professional qualification requirements.
The book will be interesting for students of colleges, as well as a wide range of readers.</t>
  </si>
  <si>
    <t>Кофлер, Л. Забота о голосе. Золотое правило здоровья : учебное пособие для спо / Л. . Кофлер. — 2-е изд., стер. — Санкт-Петербург : Планета Музыки, 2024. — 64 с. — ISBN 978-5-507-49742-3.</t>
  </si>
  <si>
    <t>Из истории петербургской вокальной школы. Эверарди, Габель, Томарс, Ирецкая. Учебное пособие для СПО, 2-е изд., стер.</t>
  </si>
  <si>
    <t>Барсова Л. Г.</t>
  </si>
  <si>
    <t>https://e.lanbook.com/book/345317</t>
  </si>
  <si>
    <t>978-5-507-48215-3</t>
  </si>
  <si>
    <t>73347932</t>
  </si>
  <si>
    <t>В книге рассказывается о выдающихся преподавателях сольного пения Петербургской консерватории - Камилло Эверарди, С. И. Габеле, И. С. Томарсе и Н. А. Ирецкой, деятельность которых обусловила расцвет и широкое признание отечественной вокальной школы на рубеже XIX - XX вв. В основе 4-х глав - обширные и малоизученные материалы, в том числе и неопубликованные, затрагивающие проблемы образования, методики обучения певцов, оперной практики и т.п. Впервые также представлен путь в педагогику и деятельность в России и в зарубежье одного из ярчайших представителей Петербургской школы А. Д. Александровича.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предназначается для студентов музыкальных училищ и колледжей, колледжей культуры и искусства, для вокалистов, вокальных педагогов, а также всех интересующихся историей русской музыки и театра.
The book tells about the outstanding teachers of solo singing in Petersburg Conservatory: Camillo Everardi, S.I.Gabel, I.S.Tomars and N.A.Iretskaya, whose activities led to the rise and widespread acceptance of domestic vocal school at tдhe turn of XIX - XX centuries. 4 chapters are based on a vast and little-studied (including unpublished) material, involving education problems, methods of training singers, opera practice, etc. Also, for the first time is presented the way in pedagogy and activities in Russia and abroad of A.D. Alexandrovich, one of the brightest representatives of the St. Petersburg school. Corresponds to the modern requirements of the Federal State Educational Standard of Secondary Vocational Education and professional qualification requirements.
The book is intended for the students of the musical colleges, colleges of the culture and art, for vocalists, vocal teachers, as well as for anyone interested in the history of Russian music and theater.</t>
  </si>
  <si>
    <t>Барсова, Л. Г. Из истории петербургской вокальной школы. Эверарди, Габель, Томарс, Ирецкая : учебное пособие для спо / Л. Г. Барсова. — 2-е изд., стер. — Санкт-Петербург : Планета Музыки, 2023. — 156 с. — ISBN 978-5-507-48215-3. — Текст : электронный // Лань : электронно-библиотечная система. — URL: https://e.lanbook.com/book/345317 (дата обращения: 09.01.2025). — Режим доступа: для авториз. пользователей.</t>
  </si>
  <si>
    <t>Избранные арии для сопрано. Ноты</t>
  </si>
  <si>
    <t>https://e.lanbook.com/book/362564</t>
  </si>
  <si>
    <t>978-5-507-48546-8</t>
  </si>
  <si>
    <t>73360541</t>
  </si>
  <si>
    <t>В. А. Моцарт питал особую любовь к оперному жанру. «Я завидую всем, кто пишет оперы. Я готов плакать, когда слышу оперную арию… Желание писать оперы – моя idеé fixe», – говорил композитор. Многие арии в силу своей сложности являются показателем исполнительского мастерства вокалиста. В издание вошли избранные женские арии из опер «Волшебная флейта», «Дон Жуан», «Свадьба Фигаро», «Заида, «Похищение из сераля», «Милосердие Тита», «Так поступают все», «Директор театра», «Идоменей». 
Сборник адресован студентам музыкальных училищ и вузов, профессиональным исполнителям. 
W. A. Mozart had a special affection for the opera genre. “I envy everyone who writes operas. I’m about to cry when I hear an opera aria... The desire to write operas is my ideé fixe,” said the composer. Many arias, due to their complexity, are an indicator of the vocalist’s performing skills. The edition includes selected arias for soprano from the operas “The Magic Flute”, “Don Giovanni”, “The Marriage of Figaro”, “Zaide”, “The Abduction from the Seraglio”, “The Clemency of Titus”, “Women Are Like That”, “The Impresario”, “Idomeneus”.
The collection is addressed to students of music colleges and higher schools, professional performers.</t>
  </si>
  <si>
    <t>Моцарт, В. А. Избранные арии для сопрано : ноты / В. А. Моцарт. — Санкт-Петербург : Планета Музыки, 2024. — 112 с. — ISBN 978-5-507-48546-8. — Текст : электронный // Лань : электронно-библиотечная система. — URL: https://e.lanbook.com/book/362564 (дата обращения: 09.01.2025). — Режим доступа: для авториз. пользователей.</t>
  </si>
  <si>
    <t>Делиб Л.</t>
  </si>
  <si>
    <t>https://e.lanbook.com/book/341120</t>
  </si>
  <si>
    <t>978-5-507-47874-3</t>
  </si>
  <si>
    <t>73344391</t>
  </si>
  <si>
    <t>Лео Делиб (1836—1891) в первую очередь известен как автор балетов, опер, оперетт. Камерно-вокальные произведения (20) с жанровым подзаголовком «melodies» отразили специфические черты его театрального стиля. Для них также характерны обаятельность вокальной партии и выразительность воплощаемых образов. В издание вошли опусы на слова А. де Мюссе, А. Сильвестра, В. Гюго и др. 
Сборник адресован студентам музыкальных училищ, вузов, профессиональным исполнителям, а также любителям вокальной музыки. 
Léo Delibes (1836–1891) is known first of all as the author of ballets, operas, and operettas. Chamber vocal works (20) with the genre subtitle “mélodies” reflected the specific features of his theatre music style. They are also characterized by the charm of the vocal part and the expressiveness of the embodied images. The edition includes opuses to lyrics by A. de Musset, A. Syl-vestre, V. Hugo and others.
The collection is addressed to students of music colleges and higher schools, professional performers, lovers of vocal music.</t>
  </si>
  <si>
    <t>Делиб, Л.  Избранные вокальные произведения : ноты / Л. . Делиб. — Санкт-Петербург : Планета Музыки, 2023. — 92 с. — ISBN 978-5-507-47874-3. — Текст : электронный // Лань : электронно-библиотечная система. — URL: https://e.lanbook.com/book/341120 (дата обращения: 09.01.2025). — Режим доступа: для авториз. пользователей.</t>
  </si>
  <si>
    <t>Избранные песни. Для голоса и фортепиано. Ноты</t>
  </si>
  <si>
    <t>Вагнер Р.</t>
  </si>
  <si>
    <t>https://e.lanbook.com/book/342335</t>
  </si>
  <si>
    <t>978-5-507-46976-5</t>
  </si>
  <si>
    <t>73342373</t>
  </si>
  <si>
    <t>Камерно-вокальная музыка в наследии Рихарда Вагнера (1813-1883) представлена крайне скромно. Вместе с тем композитор значительно обновил жанр Lied, симфонизируя его и  привнеся оперную патетику. Самым примечательным опусом в наследии Вагнера является цикл на слова Матильды Везендонк, в котором наиболее ярко отразились его музыкально-эстетические принципы. В издание также вошли песни на стихи В. Гюго, Г. Гейне, И. В. фон Гёте. 
Сборник адресован студентам вокальных факультетов и профессиональным исполнителям.
Chamber vocal music in the Richard Wagner’s (1813–1883) heritage occupies a small place. At the same time, the composer brought much new to the genre of Lied, making it more symphonic and adding the opera pathos. The most remarkable opus in Wagner’s heritage is the cycle to lyrics by Mathilde Wesendonck, which reflected most clearly his musical and aesthetic principles. The edition also includes songs to lyrics by V. Hugo, H. Heine, J. W. von Goethe.
The collection is addressed to students of vocal departments and professional performers.</t>
  </si>
  <si>
    <t>Вагнер, Р.  Избранные песни. Для голоса и фортепиано : ноты / Р. . Вагнер. — Санкт-Петербург : Планета Музыки, 2023. — 92 с. — ISBN 978-5-507-46976-5. — Текст : электронный // Лань : электронно-библиотечная система. — URL: https://e.lanbook.com/book/342335 (дата обращения: 09.01.2025). — Режим доступа: для авториз. пользователей.</t>
  </si>
  <si>
    <t>Шаминад С.</t>
  </si>
  <si>
    <t>https://e.lanbook.com/book/342866</t>
  </si>
  <si>
    <t>978-5-507-47985-6</t>
  </si>
  <si>
    <t>73347528</t>
  </si>
  <si>
    <t>При жизни Сесиль Шаминад (1857-1944) была известна как одна из самых талантливых пианисток и композиторов Европы.  Ее музыкальный стиль развивался в  рамках французского позднего романтизма. В наследии Шаминад — около 400 произведений, значительную часть которых составляет камерно-вокальная лирика. В сборник вошли избранные песни на стихи французских поэтов. 
Издание адресовано студентам музыкальных училищ и вузов, профессиональным исполнителям, любителям вокальной музыки. 
During her lifetime, Cécile Chaminade (1857–1944) was known as one of the most gifted pianists and composers in Europe. Her musical style developed within late French romanticism. Shaminad’s heritage includes about 400 works, a significant part of which is represented by chamber vocal pieces. The collection includes selected songs to lyrics by French poets.
The edition is addressed to students of music colleges and higher schools, professional performers, lovers of vocal music.</t>
  </si>
  <si>
    <t>Шаминад, С.  Избранные песни. Для голоса и фортепиано : ноты / С. . Шаминад. — Санкт-Петербург : Планета Музыки, 2023. — 88 с. — ISBN 978-5-507-47985-6. — Текст : электронный // Лань : электронно-библиотечная система. — URL: https://e.lanbook.com/book/342866 (дата обращения: 09.01.2025). — Режим доступа: для авториз. пользователей.</t>
  </si>
  <si>
    <t>Годар Б. Л.</t>
  </si>
  <si>
    <t>https://e.lanbook.com/book/339407</t>
  </si>
  <si>
    <t>978-5-507-47823-1</t>
  </si>
  <si>
    <t>73344259</t>
  </si>
  <si>
    <t>Бенжамен Луи Поль Годар (1849-1895) — французский скрипач и композитор, известный в первую очередь как автор салонных фортепианных пьес. Камерно-вокальное творчество автора представлено более чем сотней песен на собственные тексты и стихи французских поэтов — А. Де Мюссе, В. Гюго, Ж.-П. К. де Флориана, Ш. Бодлера и др. Издание адресовано студентам музыкальных училищ и вузов, профессиональным исполнителям, любителям вокальной музыки. 
Benjamin Louis Paul Godard (1849–1895) was a French violinist and composer, best known for his salon piano pieces.  The  author’s  chamber  vocal work is represented by more than a hundred songs to his  own  lyrics  and  poems by French poets — A. de Musset, V. Hugo, J.-P. C. de Florian, C. Baudelaire and others.
The edition is addressed to students of music colleges and higher schools, professional performers, lovers of vocal music.</t>
  </si>
  <si>
    <t>Годар, Б. Л. Избранные песни. Для голоса и фортепиано : ноты / Б. Л. Годар. — Санкт-Петербург : Планета Музыки, 2023. — 84 с. — ISBN 978-5-507-47823-1. — Текст : электронный // Лань : электронно-библиотечная система. — URL: https://e.lanbook.com/book/339407 (дата обращения: 09.01.2025). — Режим доступа: для авториз. пользователей.</t>
  </si>
  <si>
    <t>Гуно Ш. Ф.</t>
  </si>
  <si>
    <t>https://e.lanbook.com/book/383930</t>
  </si>
  <si>
    <t>978-5-507-48014-2</t>
  </si>
  <si>
    <t>73364702</t>
  </si>
  <si>
    <t>К камерно-вокальным жанрам Шарль Гуно (1818-1893) обращался на протяжении всего творческого пути. В наследии композитора более 140 песен и романсов на французские, английские, итальянские тексты. В издание вошли избранные песни на слова Ж. Барбье, А. де Ламартина, А. Дельпи и др. 
Сборник адресован студентам музыкальных училищ и вузов, профессиональным исполнителям, любителям вокальной музыки.
Charles Gounod (1818–1893) addressed himself to chamber vocal genres throughout his entire career. The composer’s heritage includes more than 140 songs and romances to lyrics in French, English, Italian. The collection includes selected songs to lyrics by J. Barbier, A. de Lamartine, A. Delpit and others.
The edition is addressed to students of music colleges and higher schools, professional performers, lovers of vocal music.</t>
  </si>
  <si>
    <t>Гуно, Ш. Ф. Избранные песни. Для голоса и фортепиано : ноты / Ш. Ф. Гуно. — Санкт-Петербург : Планета Музыки, 2024. — 132 с. — ISBN 978-5-507-48014-2. — Текст : электронный // Лань : электронно-библиотечная система. — URL: https://e.lanbook.com/book/383930 (дата обращения: 09.01.2025). — Режим доступа: для авториз. пользователей.</t>
  </si>
  <si>
    <t>Салливан А. С.</t>
  </si>
  <si>
    <t>https://e.lanbook.com/book/345650</t>
  </si>
  <si>
    <t>978-5-507-48103-3</t>
  </si>
  <si>
    <t>73347950</t>
  </si>
  <si>
    <t>Сэр Артур Сеймур Салливан — британский композитор ирландско-итальянского происхождения, органист, дирижёр и педагог. В его наследии — более 80 песен для голоса в сопровождении фортепиано, в том числе «Потерянный аккорд» на слова английской поэтессы Аделаиды Энн Проктер, «Рассеянный нищий» на слова Редьярда Киплинга, «Мэри Морисон» на слова Роберта Бёрнса и др. 
Издание адресовано студентам музыкальных училищ и вузов, профессиональным исполнителям, любителям вокальной музыки. 
Sir Arthur Seymour Sullivan (1842–1900) was a British composer of Irish and Italian origins, organist, conductor and teacher. His legacy includes more than 80 songs for voice and piano, including “The Lost Chord” to lyrics by the English poetess Adelaide Anne Procter, “The Absent-Minded Beggar” to lyrics by Rudyard Kipling, “Mary Morison” to lyrics by Robert Burns, etc.
The edition is addressed to students of music colleges and higher schools, professional performers, and a wide range of lovers of vocal music.</t>
  </si>
  <si>
    <t>Салливан, А. С. Избранные песни. Для голоса и фортепиано : ноты / А. С. Салливан. — Санкт-Петербург : Планета Музыки, 2023. — 84 с. — ISBN 978-5-507-48103-3. — Текст : электронный // Лань : электронно-библиотечная система. — URL: https://e.lanbook.com/book/345650 (дата обращения: 09.01.2025). — Режим доступа: для авториз. пользователей.</t>
  </si>
  <si>
    <t>https://e.lanbook.com/book/342860</t>
  </si>
  <si>
    <t>978-5-507-48019-7</t>
  </si>
  <si>
    <t>73347526</t>
  </si>
  <si>
    <t>Жанр сольной светской песни в Англии, пройдя протяженный эволюционный путь, достиг высшей точки развития в творчестве Генри Пёрселла (1659–1695). Песенное наследие композитора включает опусы на высокохудожественную поэзию английских авторов. Характерной чертой песен является создание музыкально-риторических фигур, призванных подчеркнуть содержание текста, а также драматические и комические элементы. 
Издание адресовано студентам музыкальных училищ, вузов, широкому кругу любителей вокальной музыки. 
The genre of solo secular song in England, having gone a long path of evolution, reached its highest peak in the work of Henry Purcell (1659–1695). The composer’s song heritage includes opuses to highly artistic poetry by  English authors. A characteristic feature of the songs is the creation of musical-rhetorical figures intended to emphasize the lyrics’ meaning, as well as dramatic and comic elements.
The edition is addressed to students of music colleges, higher schools, and a wide range of lovers of vocal music.</t>
  </si>
  <si>
    <t>Пёрселл, Г.  Избранные песни. Для голоса и фортепиано : ноты / Г. . Пёрселл. — Санкт-Петербург : Планета Музыки, 2023. — 44 с. — ISBN 978-5-507-48019-7. — Текст : электронный // Лань : электронно-библиотечная система. — URL: https://e.lanbook.com/book/342860 (дата обращения: 09.01.2025). — Режим доступа: для авториз. пользователей.</t>
  </si>
  <si>
    <t>Избранные романсы для голоса и фортепиано. Ноты</t>
  </si>
  <si>
    <t>Дебюсси К.</t>
  </si>
  <si>
    <t>https://e.lanbook.com/book/339401</t>
  </si>
  <si>
    <t>978-5-507-47824-8</t>
  </si>
  <si>
    <t>73344257</t>
  </si>
  <si>
    <t>Вокальная музыка составляет важную часть творческого наследия Клода Дебюсси (1862-1918). Жанр вокальной миниатюры стал для композитора полем для экспериментов и поисков выразительных возможностей новой музыкальной эстетики. Дебюсси вдохновлялся поэзией символистов: особенно созвучным ему оказалось творчество Шарля Бодлера. В настоящий сборник вошли избранные сочинения на слова Бодлера, Поля Бурже, Теодора де Банвиля, Пьера Луи, Анри Жиро, Поля Верлена, Поля Граволе, Франсуа Вийона, Стефана Малларме. 
Издание адресовано студентам творческих учебных заведений, профессиональным исполнителям, любителям вокальной музыки. 
Vocal music is an important part of the heritage of Claude Debussy (1862–1918). The genre of a vocal miniature became for the composer a sphere to experiment and search for the new musical aesthetics possibilities of expression. Debussy was inspired by the poetry of the Symbolists: the work of Charles Baudelaire turned out to be especially close to him. This collection includes selected compositions to lyrics by Baudelaire, Paul Bourget, Théodore de Banville, Pierre Louis, Henri Giraud, Paul Verlaine, Paul Gravollet, François Villon, Stéphane Mallarmé.
The edition is addressed to students of schools of arts, professional performers, lovers of vocal music.</t>
  </si>
  <si>
    <t>Дебюсси, К.  Избранные романсы для голоса и фортепиано : ноты / К. . Дебюсси. — Санкт-Петербург : Планета Музыки, 2023. — 100 с. — ISBN 978-5-507-47824-8. — Текст : электронный // Лань : электронно-библиотечная система. — URL: https://e.lanbook.com/book/339401 (дата обращения: 09.01.2025). — Режим доступа: для авториз. пользователей.</t>
  </si>
  <si>
    <t>Избранные романсы и песни. Для голоса и фортепиано. Ноты</t>
  </si>
  <si>
    <t>Франк С.</t>
  </si>
  <si>
    <t>https://e.lanbook.com/book/341105</t>
  </si>
  <si>
    <t>978-5-507-48017-3</t>
  </si>
  <si>
    <t>73344389</t>
  </si>
  <si>
    <t>Камерно-вокальные жанры занимают скромное место в наследии Сезара Франка (1822-1890). В романсах и песнях преобладают поэтические образы интимного характера.  Вокальная лирика композитора прошла значительный эволюционный путь — поздние опусы отличаются психологической сложностью, прихотливостью музыкального языка. В издание вошли романсы и песни на слова В. Гюго, Л. Фурко, Ж. Ребуля и др. 
Сборник адресован студентам творческих учебных заведений, профессиональным исполнителям, любителям вокальной музыки. 
Chamber vocal genres occupy a modest place in the legacy of César Franck (1822–1890). Poetic images of an intimate nature are main in his romances and songs. The composer’s vocal chamber work have gone through a significant evolutionary path, for the later opuses are marked with psychological complexity and a bizarre musical language. The collection includes romances and songs to lyrics by V. Hugo, L. de Fourcaud, J. Reboul and others.
The edition is addressed to students of  schools of arts, professional performers, lovers of vocal music.</t>
  </si>
  <si>
    <t>Франк, С.  Избранные романсы и песни. Для голоса и фортепиано : ноты / С. . Франк. — Санкт-Петербург : Планета Музыки, 2023. — 72 с. — ISBN 978-5-507-48017-3. — Текст : электронный // Лань : электронно-библиотечная система. — URL: https://e.lanbook.com/book/341105 (дата обращения: 09.01.2025). — Режим доступа: для авториз. пользователей.</t>
  </si>
  <si>
    <t>Избранные романсы. Для голоса и фортепиано. Ноты</t>
  </si>
  <si>
    <t>Сен-Санс К.</t>
  </si>
  <si>
    <t>https://e.lanbook.com/book/343535</t>
  </si>
  <si>
    <t>978-5-507-48018-0</t>
  </si>
  <si>
    <t>73347688</t>
  </si>
  <si>
    <t>Из-под пера Камиля Сен-Санса (1835-1921) вышло около ста камерно-вокальных сочинений на собственные тексты и стихи В. Гюго, Ш. Лекока, Ж. Барбье и др. Наряду с Ш. Гуно, Ж. Бизе, Л. Делибом, Ж. Массне и другими французскими композиторами,Сен-Санс разрабатывал новый тип романса. Обновленный жанр  рассчитан на большую аудиторию, а не на салонное исполнение. Относительно вокальных сочинений композитор часто применяет термин  «mélodie». 
Издание адресовано студентам музыкальных училищ и вузов и профессиональным исполнителям. 
Camille Saint-Saёns (1835–1921) has written about a hundred chamber vocal compositions to his own lyrics and lurics by V. Hugo, Ch. Lecoсq, J. Barbier and others. Along with Ch. Gounod, J. Bizet, L. Delibes, J. Massenet and other French composers, Saint-Saёns worked out a new type of romance. The new genre is intended for a large audience, and not for salon performance. The composer often uses the term “mélodie” regarding vocal compositions.
The edition is addressed to students of music colleges and higher schools and professional performers.</t>
  </si>
  <si>
    <t>Сен-Санс, К.  Избранные романсы. Для голоса и фортепиано : ноты / К. . Сен-Санс. — Санкт-Петербург : Планета Музыки, 2023. — 108 с. — ISBN 978-5-507-48018-0. — Текст : электронный // Лань : электронно-библиотечная система. — URL: https://e.lanbook.com/book/343535 (дата обращения: 09.01.2025). — Режим доступа: для авториз. пользователей.</t>
  </si>
  <si>
    <t>Избранные романсы. Ноты, 2-е изд., стер.</t>
  </si>
  <si>
    <t>Варламов А. Е.</t>
  </si>
  <si>
    <t>https://e.lanbook.com/book/267923</t>
  </si>
  <si>
    <t>978-5-507-45319-1</t>
  </si>
  <si>
    <t>73294063</t>
  </si>
  <si>
    <t>Романсы и песни Александра Егоровича Варламова (1801-1848) — важный этап в становлении и развитии русской вокальной музыки. Композитор  редкого мелодического таланта, он создал произведения большой художественной ценности, завоевавшие огромную популярность. Настоящее издание избранных романсов адресовано широкому кругу профессионалов и любителей вокальной музыки.</t>
  </si>
  <si>
    <t>Варламов, А. Е. Избранные романсы : ноты / А. Е. Варламов. — 2-е изд., стер. — Санкт-Петербург : Планета Музыки, 2022. — 72 с. — ISBN 978-5-507-45319-1. — Текст : электронный // Лань : электронно-библиотечная система. — URL: https://e.lanbook.com/book/267923 (дата обращения: 09.01.2025). — Режим доступа: для авториз. пользователей.</t>
  </si>
  <si>
    <t>Искусство вокализации. Контральто. Выпуск III. Ноты</t>
  </si>
  <si>
    <t>Марцо Э. (сост.)</t>
  </si>
  <si>
    <t>https://e.lanbook.com/book/345647</t>
  </si>
  <si>
    <t>978-5-507-48198-9</t>
  </si>
  <si>
    <t>73347949</t>
  </si>
  <si>
    <t>Сборники вокализов для контральто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Алари, Априле, Панофки  и др. 
Предназначено для студентов вокальных отделений средних специальных и высших учебных заведений, а также для учителей пения.
The collections of vocalises for contralto in three books have been compiled by the Italian pianist, organist, conductor, composer and music editor Eduardo Marzo (1852–1929). The third book contains 24 vocalises from the collections of Alary, Aprile, Panofka, and others.
It is intended for students of vocal departments of music colleges and higher schools, as well as for singing teachers.</t>
  </si>
  <si>
    <t>Марцо, Э.   Искусство вокализации. Контральто. Выпуск III : ноты / Э. . Марцо. — Санкт-Петербург : Планета Музыки, 2023. — 152 с. — ISBN 978-5-507-48198-9. — Текст : электронный // Лань : электронно-библиотечная система. — URL: https://e.lanbook.com/book/345647 (дата обращения: 09.01.2025). — Режим доступа: для авториз. пользователей.</t>
  </si>
  <si>
    <t>Искусство вокализации. Тенор. Выпуск II. Ноты</t>
  </si>
  <si>
    <t>https://e.lanbook.com/book/160226</t>
  </si>
  <si>
    <t>978-5-8114-7428-8</t>
  </si>
  <si>
    <t>73360668</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</si>
  <si>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Пансерона,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</si>
  <si>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 : ноты / Э. . Марцо. — Санкт-Петербург : Планета Музыки, 2024. — 156 с. — ISBN 978-5-8114-7428-8. — Текст : электронный // Лань : электронно-библиотечная система. — URL: https://e.lanbook.com/book/160226 (дата обращения: 09.01.2025). — Режим доступа: для авториз. пользователей.</t>
  </si>
  <si>
    <t>Искусство вокализации. Тенор. Выпуск III. Ноты</t>
  </si>
  <si>
    <t>https://e.lanbook.com/book/174328</t>
  </si>
  <si>
    <t>978-5-8114-8080-7</t>
  </si>
  <si>
    <t>73360686</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</si>
  <si>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Савинелли, Рубини, Крешентини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</si>
  <si>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III : ноты / Э. . Марцо, . . (составитель). — Санкт-Петербург : Планета Музыки, 2024. — 164 с. — ISBN 978-5-8114-8080-7. — Текст : электронный // Лань : электронно-библиотечная система. — URL: https://e.lanbook.com/book/174328 (дата обращения: 09.01.2025). — Режим доступа: для авториз. пользователей.</t>
  </si>
  <si>
    <t>Искусство дыхания как основа звукоизвлечения. Учебное пособие для СПО, 2-е изд., стер.</t>
  </si>
  <si>
    <t>https://e.lanbook.com/book/223478</t>
  </si>
  <si>
    <t>978-5-507-44244-7</t>
  </si>
  <si>
    <t>73274467</t>
  </si>
  <si>
    <t>Учебник, написанный более ста лет назад (первое издание вышло в 1904 году), будет и сегодня полезен студентам и преподавателям средних специальных учебных заведений.</t>
  </si>
  <si>
    <t>Кофлер, Л. Искусство дыхания как основа звукоизвлечения : учебное пособие для спо / Л. . Кофлер. — 2-е изд., стер. — Санкт-Петербург : Планета Музыки, 2022. — 320 с. — ISBN 978-5-507-44244-7. — Текст : электронный // Лань : электронно-библиотечная система. — URL: https://e.lanbook.com/book/223478 (дата обращения: 09.01.2025). — Режим доступа: для авториз. пользователей.</t>
  </si>
  <si>
    <t>Искусство пения и вокальной декламации. Учебное пособие для СПО</t>
  </si>
  <si>
    <t>Сэнтли Ч.</t>
  </si>
  <si>
    <t>https://e.lanbook.com/book/154665</t>
  </si>
  <si>
    <t>978-5-8114-6013-7</t>
  </si>
  <si>
    <t>73161432</t>
  </si>
  <si>
    <t>Чарльз Сэнтли (1834 – 1922) – выдающийся английский певец, баритон. 
Его книга «Искусство пения и вокальной декламации» (1908) представляет собой сборник советов опытного артиста (успешная карьера Сэнтли на оперной и концертной сцене длилась более пятидесяти лет) молодым начинающим певцам. То, что певец говорит об организации занятий вокалиста, о дикции, актерской игре, репетициях, не потеряло своего значения и сегодня.
Книга адресована педагогам и студентам вокальных отделений средних специальных учебных заведений, любителям вокального искусства.</t>
  </si>
  <si>
    <t>Сэнтли, Ч. Искусство пения и вокальной декламации : учебное пособие для спо / Ч. . Сэнтли. — Санкт-Петербург : Планета Музыки, 2022. — 96 с. — ISBN 978-5-8114-6013-7. — Текст : электронный // Лань : электронно-библиотечная система. — URL: https://e.lanbook.com/book/154665 (дата обращения: 09.01.2025). — Режим доступа: для авториз. пользователей.</t>
  </si>
  <si>
    <t>История вокального искусства в России. Учебное пособие, 2-е изд., стер.</t>
  </si>
  <si>
    <t>Лымарева Т. В.</t>
  </si>
  <si>
    <t>https://e.lanbook.com/book/265373</t>
  </si>
  <si>
    <t>978-5-507-45163-0</t>
  </si>
  <si>
    <t>73293365</t>
  </si>
  <si>
    <t>Это учебное пособие является, пожалуй, первой книгой по истории певческого искусства в России, охватывающей  период от Средневековья до начала ХХ столетия. Содержит собственно исторические сведения, наблюдения за стилевыми процессами в вокально-исполнительском искусстве и вокальной методологией,  а также биографии наиболее известных певцов.
Книга предназначена для всех любителей вокального искусства, певцов, студентов и педагогов музыкальных вузов и училищ.
This textbook is perhaps the first book on the history of art of singing in Russia, covering the period from the Middle Ages to the beginning of the 20th century. It contains historical information, observations of stylistic processes in vocal performing art and vocal methodology, as well as biographies of the most famous singers.
The book is intended for all lovers of vocal art, singers, students and teachers of music universities and colleges.</t>
  </si>
  <si>
    <t>Лымарева, Т. В. История вокального искусства в России : учебное пособие / Т. В. Лымарева. — 2-е изд., стер. — Санкт-Петербург : Планета Музыки, 2022. — 520 с. — ISBN 978-5-507-45163-0. — Текст : электронный // Лань : электронно-библиотечная система. — URL: https://e.lanbook.com/book/265373 (дата обращения: 09.01.2025). — Режим доступа: для авториз. пользователей.</t>
  </si>
  <si>
    <t>Как исполнять Моцарта? Эстетика вокального звука. Учебное пособие для СПО, 2-е изд., стер.</t>
  </si>
  <si>
    <t>Жаркова В. А.</t>
  </si>
  <si>
    <t>978-5-507-49467-5</t>
  </si>
  <si>
    <t>73381577</t>
  </si>
  <si>
    <t>В книге рассматриваются вокально-технические и стилистические особенности, которые следует учитывать при подготовке сценической интерпретации арий В. А. Моцарта. В пособии содержатся практические рекомендации, которые помогут певцам создать максимально аутентичную исполнительскую концепцию моцартовских арий, но с поправкой на современные представления о характере академического вокального звучания.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профессиональных академических певцов, вокальных педагогов и студентов ссузов, обучающихся сольному академическому пению. 
The author examines the features of the vocal technique and style that should be considered when working on a stage interpretation of the W. A. Mozart arias. The monograph contains practical recommendations that will help singers create the most authentic performing concept of Mozart’s arias, but taking in view the contemporary ideas about the nature of an academic vocal sound.
Corresponds to the modern requirements of the Federal State Educational Standard of Secondary Vocational Education and professional qualification requirements.
The textbook is intended for professional academic singers, vocal teachers and college students studying solo academic singing.</t>
  </si>
  <si>
    <t>Жаркова, В. А. Как исполнять Моцарта? Эстетика вокального звука : учебное пособие для спо / В. А. Жаркова. — 2-е изд., стер. — Санкт-Петербург : Планета Музыки, 2024. — 160 с. — ISBN 978-5-507-49467-5.</t>
  </si>
  <si>
    <t>Капельмейстер оркестра. Моноопера (интермеццо): клавир и либретто. Ноты</t>
  </si>
  <si>
    <t>Чимароза Д.</t>
  </si>
  <si>
    <t>https://e.lanbook.com/book/434753</t>
  </si>
  <si>
    <t>978-5-507-50181-6</t>
  </si>
  <si>
    <t>73408336</t>
  </si>
  <si>
    <t>Моноопера (интермеццо) Доменико Чимарозы (1749–1801) «Капельмейстер оркестра» создана в 1793 году. Капельмейстер «сражается» с музыкантами руководимого им оркестра, пытаясь добиться нужного ему звучания. При этом все тембровые, динамические нюансы, сложные фиоритуры певец-капельмейстер, подчас, воспроизводит, подражая звучанию контрабаса, гобоя, фагота и других инструментов. 
В предлагаемом либретто Юрия Димитрина в качестве действующего лица участвует и контрабасист-оркестрант (разговорная роль), реплики которого приводят к возникновению между дирижером и оркестрантом кратких иронично-комедийных диалогов.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Mono-opera (intermezzo) by Domenico Cimarosa (1749–1801) “Kapellmeister” (“Il maestro di cappella”) was written in 1793. The kapellmeister “fights” with the musicians of the orchestra he leads, trying to get the sound he wants. At the same time, the singer-kapellmeister sometimes reproduces all the timbre and dynamic nuances, complicated graces notes, imitating the sound of the double bass, oboe, bassoon and other instruments.
The current libretto by Yuri Dimitrin introduces the double bassist, orchestra player (a spoken role), as a character, whose remarks make up the brief ironic and comic dialogues between the conductor and the orchestra musician.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</si>
  <si>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Капельмейстер оркестра. Моноопера (интермеццо): клавир и либретто : ноты / Д. . Чимароза. — Санкт-Петербург : Планета Музыки, 2024. — 80 с. — ISBN 978-5-507-50181-6. — Текст : электронный // Лань : электронно-библиотечная система. — URL: https://e.lanbook.com/book/434753 (дата обращения: 09.01.2025). — Режим доступа: для авториз. пользователей.</t>
  </si>
  <si>
    <t>Механика пения. Принципы постановки голоса. + DVD. Учебное пособие для СПО</t>
  </si>
  <si>
    <t>https://e.lanbook.com/book/154666</t>
  </si>
  <si>
    <t>978-5-8114-6192-9</t>
  </si>
  <si>
    <t>73161435</t>
  </si>
  <si>
    <t>Книга известного петербургского певца и оперного режиссера, н.а. России, профессора К. И. Плужникова научно освещает основные вопросы вокальной технологии, которая способствует длительному сохранению певческого голоса. И творческое долголетие автора — лучшее тому доказательство.
Книга адресована педагогам и студентам средних специальных учебных заведений.</t>
  </si>
  <si>
    <t>Плужников, К. И. Механика пения. Принципы постановки голоса. + DVD : учебное пособие для спо / К. И. Плужников. — Санкт-Петербург : Планета Музыки, 2022. — 96 с. — ISBN 978-5-8114-6192-9. — Текст : электронный // Лань : электронно-библиотечная система. — URL: https://e.lanbook.com/book/154666 (дата обращения: 09.01.2025). — Режим доступа: для авториз. пользователей.</t>
  </si>
  <si>
    <t>Направление звука в «маску» у певцов. Учебное пособие для СПО</t>
  </si>
  <si>
    <t>Левидов И. И.</t>
  </si>
  <si>
    <t>https://e.lanbook.com/book/154657</t>
  </si>
  <si>
    <t>978-5-8114-6009-0</t>
  </si>
  <si>
    <t>73161446</t>
  </si>
  <si>
    <t>Левидов И. И. (1881–1941) – профессор, доктор медицинских наук. Большинство исследований И.И. Левидова в области физиологии и патологии голосового аппарата были выполнены на кафедре болезней уха, горла и носа Ленинградского института усовершенствования врачей . Значительное место в его научных исследованиях уделено вопросам физиологии и патологии голоса, методам объективного исследования голоса певца и профессиональным заболеваниям голосового аппарата.
Предлагаемое издание дает много ценного материала, который не останется без влияния на конечное решение проблемы правильной постановки голоса и на выявление причин столько частых профессиональных болезней у певцов.
Книга будет полезна педагогам и студентам вокальных отделений средних специальных учебных заведений.
I. I. Levidov (1881–1941) was a Professor, Doctor of Medicine. Most of Levidov's studies in the field of physiology and pathology of the vocal apparatus were held at the Department of Ear, Throat, and Nose Diseases of the Leningrad Institute for Advanced Medical Studies. A significant place in his research is devoted to issues of physiology and pathology of the voice, methods of objective study of the voice of the singer and occupational diseases of the vocal apparatus.
This edition provides a lot of valuable material that will not remain without influence on the final solution to the problem of a voice placement and identifying the causes of so many frequent occupational diseases among singers.
The book will be useful to teachers and students of vocal departments of colleges.</t>
  </si>
  <si>
    <t>Левидов, И. И. Направление звука в «маску» у певцов : учебное пособие для спо / И. И. Левидов. — Санкт-Петербург : Планета Музыки, 2022. — 44 с. — ISBN 978-5-8114-6009-0. — Текст : электронный // Лань : электронно-библиотечная система. — URL: https://e.lanbook.com/book/154657 (дата обращения: 09.01.2025). — Режим доступа: для авториз. пользователей.</t>
  </si>
  <si>
    <t>Народные песни. Сборник вокальной музыки для студентов из Китайской Народной Республики. Ноты</t>
  </si>
  <si>
    <t>Шалаева А. А.</t>
  </si>
  <si>
    <t>https://e.lanbook.com/book/331472</t>
  </si>
  <si>
    <t>978-5-507-45150-0</t>
  </si>
  <si>
    <t>73340990</t>
  </si>
  <si>
    <t>Данный сборник содержит в себе экскурс в фонетические особенности русского и китайского языков, который, несомненно, должен помочь студентам и преподавателям разобраться в трудностях произношения, а также точный и подробный фонетический разбор поэтического текста, транскрипции, адаптированные переводы на китайский язык и репертуарный сборник.
Вошедшие в издание разнохарактерные народные песни для мужских и женских голосов позволяют выстроить индивидуальный репертуар как начинающего вокалиста, так и опытного исполнителя. Предназначен для преподавателей и студентов высших учебных музыкальных заведений.
This collection contains an introduction to the phonetic features of the Russian and Chinese languages, which, of course, should help students and teachers understand the difficulties of pronunciation, as well as an accurate and detailed phonetic analysis of lyrics, transcriptions, adapted translations into Chinese and an anthology.
Diverse folk songs for male and female voices included in this edition make it possible to form an individual repertoire for both a novice vocalist and an experienced performer. It is intended for teachers and students of higher music schools.</t>
  </si>
  <si>
    <t>Шалаева, А. А. Народные песни. Сборник вокальной музыки для студентов из Китайской Народной Республики : ноты / А. А. Шалаева. — Санкт-Петербург : Планета Музыки, 2023. — 68 с. — ISBN 978-5-507-45150-0. — Текст : электронный // Лань : электронно-библиотечная система. — URL: https://e.lanbook.com/book/331472 (дата обращения: 09.01.2025). — Режим доступа: для авториз. пользователей.</t>
  </si>
  <si>
    <t>Неаполитанские песни. Ноты</t>
  </si>
  <si>
    <t>Ди Капуа Э.</t>
  </si>
  <si>
    <t>https://e.lanbook.com/book/383414</t>
  </si>
  <si>
    <t>978-5-507-48907-7</t>
  </si>
  <si>
    <t>73370713</t>
  </si>
  <si>
    <t>Итальянский композитор Эдуардо Ди Капуа  (1865-1917) является одним из самых известных авторов неаполитанских песен — таких как «O sole mio», «I` te vurria vasa» и «Maria, Marì». Ди Капуа также написал множество других прекрасных песен, которые стали настоящим символом неаполитанской музыки и до сих пор исполняются и пользуются популярностью по всему миру. 
Издание адресовано студентам музыкальных училищ и вузов, профессиональным певцам, любителям вокальной музыки.
The italian composer Eduardo Di Capua  (1865–1917) is one of the most famous authors of neapolitan songs, such as «’O sole mio», «I’ te vurria vasà» and «Maria, Marì». Di Capua wrote many more other beautiful songs, which became the true symbol of neapolitan music and are still much performed and popular worldwide. 
The edition is addressed to students of music colleges and higher schools, professional singers, vocal music lovers.</t>
  </si>
  <si>
    <t>Капуа, Э. д. Неаполитанские песни : ноты / К. Э. Ди. — Санкт-Петербург : Планета Музыки, 2024. — 40 с. — ISBN 978-5-507-48907-7. — Текст : электронный // Лань : электронно-библиотечная система. — URL: https://e.lanbook.com/book/383414 (дата обращения: 09.01.2025). — Режим доступа: для авториз. пользователей.</t>
  </si>
  <si>
    <t>Ди Кьяра В.</t>
  </si>
  <si>
    <t>https://e.lanbook.com/book/383411</t>
  </si>
  <si>
    <t>978-5-507-49155-1</t>
  </si>
  <si>
    <t>73370722</t>
  </si>
  <si>
    <t>Итальянский композитор и певец-любитель неаполитанец Винченцо Ди Кьяра (1864-1937) прославился в первую очередь как автор песни «La spagnola» (в русскоязычном варианте — «Гордая Прелесть Осанки»), ставшей мировым хитом и записанной американской оперной певицей итальянского происхождения Розой Понсель. В сборник вошли и другие композиции автора на слова Джованни Капурро, Винченцо Стоппелли, Джузеппе Касилли, Антонио Барбьери. 
Издание адресовано студентам музыкальных училищ и вузов, профессиональным исполнителям, любителям вокальной музыки.
Italian composer and amateur singer from Naples Vincenzo Di Chiara (1864–1937) became famous first of all as the author of the song “La spagnola” (in the Russian version “The Charm of Proud Posture”), which became a worldwide hit and was recorded by the American opera singer of Italian origins Rosa Ponselle. The collection also includes other compositions by the author to lyrics by Giovanni Capurro, Vincenzo Stoppelli, Giuseppe Casilli, Antonio Barbieri.
The edition is addressed to students of music colleges and higher schools, professional singers, vocal music lovers.</t>
  </si>
  <si>
    <t>Кьяра, В. д. Неаполитанские песни : ноты / К. В. Ди. — Санкт-Петербург : Планета Музыки, 2024. — 48 с. — ISBN 978-5-507-49155-1. — Текст : электронный // Лань : электронно-библиотечная система. — URL: https://e.lanbook.com/book/383411 (дата обращения: 09.01.2025). — Режим доступа: для авториз. пользователей.</t>
  </si>
  <si>
    <t>Новая школа пения, или Основательное и полное руководство по вокальному искусству. Учебное пособие для СПО</t>
  </si>
  <si>
    <t>Шуберт И. Ф.</t>
  </si>
  <si>
    <t>https://e.lanbook.com/book/174308</t>
  </si>
  <si>
    <t>978-5-8114-6260-5</t>
  </si>
  <si>
    <t>73210629</t>
  </si>
  <si>
    <t>«Новая школа пения или основательное и полное руководство по вокальному искусству» И. Ф. Шуберта — это первый практический учебника вокала на немецком языке, описывающий технику и стиль пения в конце 18-го — начале 19-го века. Немецкий стиль (или вкус, как он тогда назывался) соединил в себе виртуозность итальянского и выразительность французского пения. Впервые переведенный на русский язык, данный трактат будет просто необходим всем певцам и музыкантам иных профессий, желающих разобраться в тонкостях исполнения музыки Моцарта, Гайдна, Бетховена и их современником.
Адресовано студентам средних специальных учебных заведений.
«Neue singe Schule» by Johann Friedrich Schubert is the first practical tutorial for singing in german language,  regarding the vocal technic and style of the music of late 18 — beginning of the 19 centuries. German vocal style incorporates the virtuosity of Italian and the expression of French music manner of Barocco and Classicism. Being for the first time translated into Russian, this treatise is very helpful for all vocalists and instrumentalists, who wish to study out the nuances of performing music of Mozart, Haydn, Beethoven and the contemporaries of them.
The textbook is intended for the students of colleges.</t>
  </si>
  <si>
    <t>Шуберт, И. Ф. Новая школа пения, или Основательное и полное руководство по вокальному искусству : учебное пособие для спо / И. Ф. Шуберт. — Санкт-Петербург : Планета Музыки, 2022. — 168 с. — ISBN 978-5-8114-6260-5. — Текст : электронный // Лань : электронно-библиотечная система. — URL: https://e.lanbook.com/book/174308 (дата обращения: 09.01.2025). — Режим доступа: для авториз. пользователей.</t>
  </si>
  <si>
    <t>Опыт теории вокальной педагогики в классе эстрадного пения. Учебное пособие для СПО, 2-е изд., стер.</t>
  </si>
  <si>
    <t>Малишава В. П.</t>
  </si>
  <si>
    <t>https://e.lanbook.com/book/366170</t>
  </si>
  <si>
    <t>978-5-507-48703-5</t>
  </si>
  <si>
    <t>73363337</t>
  </si>
  <si>
    <t>Цель данной книги – изложение общих сведений о работе голосового аппарата в пении, обязательно необходимых педагогу вокала. В пособии изложены такие стороны практической работы с голосом, как построение упражнений, певческие навыки, дыхание, атака звука и выдох, основанные на личном опыте автора.
Пособие адресовано педагогам и студентам средних специальных учебных заведений.
The aim of this book is to present general information about the work of the vocal apparatus in singing, which is necessary for a vocal teacher. The textbook represents such aspects of practical work with the voice, as forming up the exercises, singing skills, breathing, attack of sound and respiration, based on the author’s personal experience.
The textbook is addressed to teachers and students of colleges.</t>
  </si>
  <si>
    <t>Малишава, В. П. Опыт теории вокальной педагогики в классе эстрадного пения : учебное пособие для спо / В. П. Малишава. — 2-е изд., стер. — Санкт-Петербург : Планета Музыки, 2024. — 52 с. — ISBN 978-5-507-48703-5. — Текст : электронный // Лань : электронно-библиотечная система. — URL: https://e.lanbook.com/book/366170 (дата обращения: 09.01.2025). — Режим доступа: для авториз. пользователей.</t>
  </si>
  <si>
    <t>Основы вокальной методики. Учебное пособие для СПО, 2-е изд., стер.</t>
  </si>
  <si>
    <t>Дмитриев Л. Б.</t>
  </si>
  <si>
    <t>https://e.lanbook.com/book/404945</t>
  </si>
  <si>
    <t>978-5-507-49811-6</t>
  </si>
  <si>
    <t>73392741</t>
  </si>
  <si>
    <t>В книге даются основные теоретические сведения по вопросу развития голоса и воспитания певца. Эти сведения должны подкреплять практическую деятельность педагога в его занятиях с учениками, а студента — в его практике. Пособие предназначено для вокальных отделений средних специальных учебных заведений и может быть использовано в курсе "Методика преподавания вокальных дисциплин".
The book provides basic theoretical information on voice development and singer’s education. This information should reinforce the practical work of the teacher in his classes with students, and the student in his practice. The manual is intended for vocal departments of secondary special educational institutions and can be used in the course "Methods of vocal disciplines teaching".</t>
  </si>
  <si>
    <t>Дмитриев, Л. Б. Основы вокальной методики : учебное пособие для спо / Л. Б. Дмитриев. — 2-е изд., стер. — Санкт-Петербург : Планета Музыки, 2024. — 352 с. — ISBN 978-5-507-49811-6. — Текст : электронный // Лань : электронно-библиотечная система. — URL: https://e.lanbook.com/book/404945 (дата обращения: 09.01.2025). — Режим доступа: для авториз. пользователей.</t>
  </si>
  <si>
    <t>Основы физиологии и патологии голоса певцов. Учебное пособие для СПО, 2-е изд., стер.</t>
  </si>
  <si>
    <t>Работнов Л. Д.</t>
  </si>
  <si>
    <t>https://e.lanbook.com/book/240254</t>
  </si>
  <si>
    <t>978-5-507-44616-2</t>
  </si>
  <si>
    <t>73280508</t>
  </si>
  <si>
    <t>Данное издание представляет собой ценную научно-исследовательскую работу, имеющую большое значение в качестве учебно-педагогического пособия в области вокальной методологии. Автор в своей книге подходит к вопросам голосообразования исключительно с физиологической точки зрения. Однако каждый педагог, изучая, проверяя достигнутые результаты и, быть может, идя по пути новых исследований в области психофизиологии пения и в связи с этим в области вокальной методологии, методики и педагогики, должен иметь перед собой вполне осознанную цель: создать, воспитать такого певца, у которого техника не представляла бы самодовлеющей величины, а была бы средством для подачи конкретного, живого музыкального материала.
Книга Работнова адресована педагогам и студентам вокальных отделений средних специальных учебных заведений.</t>
  </si>
  <si>
    <t>Работнов, Л. Д. Основы физиологии и патологии голоса певцов : учебное пособие для спо / Л. Д. Работнов. — 2-е изд., стер. — Санкт-Петербург : Планета Музыки, 2022. — 224 с. — ISBN 978-5-507-44616-2. — Текст : электронный // Лань : электронно-библиотечная система. — URL: https://e.lanbook.com/book/240254 (дата обращения: 09.01.2025). — Режим доступа: для авториз. пользователей.</t>
  </si>
  <si>
    <t>Песни. Для голоса и фортепиано. Ноты</t>
  </si>
  <si>
    <t>Дюпарк А.</t>
  </si>
  <si>
    <t>https://e.lanbook.com/book/341087</t>
  </si>
  <si>
    <t>978-5-507-47825-5</t>
  </si>
  <si>
    <t>73344387</t>
  </si>
  <si>
    <t>Творчество французского композитора Анри Дюпарка (1848-1933) большей частью посвящено жанрам камерно-вокальной музыки. В его наследии — песни на тексты Ш. Бодлера, Ж. Лаора, Т. Готье и др., подготовившие почву для романсов Г. Форе и К. Дебюсси. 
Издание адресовано студентам музыкальных училищ и вузов, профессиональным исполнителям, любителям вокальной музыки.
The work of the French composer Henri Duparc (1848–1933) is mostly devoted to the genres of chamber vocal music. His legacy includes songs to lyrics by Ch. Baudelaire, J. Lahor, T. Gautier and others, which paved the way for romances by G. Fauré and C. Debussy.
The edition is addressed to students of music colleges and higher schools, professional performers, lovers of vocal music.</t>
  </si>
  <si>
    <t>Дюпарк, А.  Песни. Для голоса и фортепиано : ноты / А. . Дюпарк. — Санкт-Петербург : Планета Музыки, 2023. — 120 с. — ISBN 978-5-507-47825-5. — Текст : электронный // Лань : электронно-библиотечная система. — URL: https://e.lanbook.com/book/341087 (дата обращения: 09.01.2025). — Режим доступа: для авториз. пользователей.</t>
  </si>
  <si>
    <t>Постановка голоса эстрадного вокалиста:  метод диагностики проблем. Учебное пособие для СПО, 1-е изд.</t>
  </si>
  <si>
    <t>Бархатова И. Б.</t>
  </si>
  <si>
    <t>https://e.lanbook.com/book/154646</t>
  </si>
  <si>
    <t>978-5-8114-6003-8</t>
  </si>
  <si>
    <t>73357959</t>
  </si>
  <si>
    <t>Учебное пособие «Постановка голоса эстрадного вокалиста. Метод диагностики проблем» предназначено для студентов и преподавателей средних учебных заведений направления «Эстрадно-джазовое пение». Основная цель пособия — проанализировать и обобщить практический опыт эстрадного вокального педагога, выявить наиболее распространенные причины вокальных проблем у детей и взрослых, объяснить природу их возникновения и дать педагогу конкретные практические рекомендации по их устранению. В работе освещены важнейшие аспекты постановки голоса: дыхание, работа резонаторов, психилогические и физиологические «зажимы», формирование эстрадной вокальной позиции и т. д. В каждом разделе представлены вокальные упражнения с полным разбором способов их применения, что усиливает практическую значимость данной работы для педагога-вокалиста. The book “Voice training of a pop vocalist. The method of problem identification” is intended for the students and teachers of colleges who specialize in “pop-jazz vocal”. The main aim of the textbook is to summarize and analyze practical experience of a pop vocal teacher, to identify the most common vocal problems of children and adults, to explain the reasons of their appearance and to give practical recommendations for their correction to a teacher. The work covers the most important aspects of voice training: inhale, work of resonators, psychological and physiological inhibitions, formation of a pop vocal position etc. Every part of the book contains vocal exercises with a detailed description of their implication that increases practical importance of the book for a vocal teacher.</t>
  </si>
  <si>
    <t>Бархатова, И. Б Постановка голоса эстрадного вокалиста:  метод диагностики проблем : учебное пособие для спо / И. Б. Бархатова. — 1-е изд. — Санкт-Петербург : Планета Музыки, 2024. — 64 с. — ISBN 978-5-8114-6003-8. — Текст : электронный // Лань : электронно-библиотечная система. — URL: https://e.lanbook.com/book/154646 (дата обращения: 09.01.2025). — Режим доступа: для авториз. пользователей.</t>
  </si>
  <si>
    <t>Правильное дыхание, речь и пение. Учебное пособие для СПО, 2-е изд., стер.</t>
  </si>
  <si>
    <t>Лобанова О. Г.</t>
  </si>
  <si>
    <t>https://e.lanbook.com/book/278882</t>
  </si>
  <si>
    <t>978-5-507-45453-2</t>
  </si>
  <si>
    <t>73299621</t>
  </si>
  <si>
    <t>Настоящая книга, написанная первым преподавателем системы трехфазного дыхания в России О. Г. Лобановой, посвящена изложению метода правильного дыхания, разработанного американцем Лео Кофлером.
В книге рассматривается дыхание во время пения и речи, в том числе сценической, и предлагаются советы для певцов и ораторов. Также в издании представлена система дыхательной гимнастики, которая включает четыре серии упражнений, имеющих своей конечной целью развитие правильного дыхания.
Книга, написанная около века назад в качестве пособия по постановке дыхания, и сегодня может быть полезна педагогам и студентам актерских и вокальных отделений средних специальных учебных заведений.
The book, written by the first teacher of the three-phase-breathing system in Russia O.G. Lobanova, is devoted to the description of the method of correct breathing, which was developed by the American Leo Kofler.
The author considers breathing during singing and speaking, including scenic speech, and offers advice for singers and speakers. In the textbook there is also the system of respiratory exercises, which consists of four sets and has the aim to develop correct breathing.
The book, which was written about hundred years ago as a study guide for breathing, can also be useful nowadays for the teachers and students of acting and vocal departments of colleges.</t>
  </si>
  <si>
    <t>Лобанова, О. Г. Правильное дыхание, речь и пение : учебное пособие для спо / . — 2-е изд., стер. — Санкт-Петербург : Планета Музыки, 2023. — 140 с. — ISBN 978-5-507-45453-2. — Текст : электронный // Лань : электронно-библиотечная система. — URL: https://e.lanbook.com/book/278882 (дата обращения: 09.01.2025). — Режим доступа: для авториз. пользователей.</t>
  </si>
  <si>
    <t>Практический метод итальянского камерного пения. Принципы постановки голоса. Учебное пособие для СПО</t>
  </si>
  <si>
    <t>Ваккаи Н.</t>
  </si>
  <si>
    <t>https://e.lanbook.com/book/174319</t>
  </si>
  <si>
    <t>978-5-8114-6244-5</t>
  </si>
  <si>
    <t>73210633</t>
  </si>
  <si>
    <t>Николо Ваккаи (1791–1848) — итальянский композитор и известный педагог пения, профессор Миланской консерватории, автор ряда опер, кантат, балетов, двух учебных пособий по вокалу.
«Практический метод итальянского камерного пения» состоит из упражнений на основные виды вокальной техники. Пособие может служить проверенным руководством для постановки и тренировки голоса. Вокальные упражнения приводятся с оригинальным текстом на итальянском языке. В приложении приводятся правила произношения итальянского языка. 
Учебное пособие будет полезно студентам средних специальных музыкальных учебных заведений, вокалистам, педагогам, а также широкому кругу любителей пения.
Nicola Vaccai (1791–1848) was an Italian composer and a wellknown singing teacher, a professor of Milanese conservatory, the author of a number of operas, cantatas, ballets, and two textbooks on vocal.
“Practical method of Italian chamber singing” consists of exercises on the basic vocal techniques. The book may serve as a proved study guide for voice training. Vocal exercises are presented with the original texts in Italian. The rules of Italian pronunciation are given in the supplement. The textbook is going to be useful for students of colleges and also a wide range of the enthusiasts of singing.</t>
  </si>
  <si>
    <t>Ваккаи, Н. Практический метод итальянского камерного пения. Принципы постановки голоса : учебное пособие для спо / Н. . Ваккаи. — Санкт-Петербург : Планета Музыки, 2022. — 48 с. — ISBN 978-5-8114-6244-5. — Текст : электронный // Лань : электронно-библиотечная система. — URL: https://e.lanbook.com/book/174319 (дата обращения: 09.01.2025). — Режим доступа: для авториз. пользователей.</t>
  </si>
  <si>
    <t>Развитие певца и его голоса. Учебное пособие для СПО</t>
  </si>
  <si>
    <t>Аспелунд Д. Л.</t>
  </si>
  <si>
    <t>https://e.lanbook.com/book/174321</t>
  </si>
  <si>
    <t>978-5-8114-6242-1</t>
  </si>
  <si>
    <t>73210630</t>
  </si>
  <si>
    <t>Аспелунд Дмитрий Львович - советский певец (тенор), педагог и методист, доктор искусствоведения. Его деятельность как педагога представляет значительный вклад в научное обоснование ряда вокально-методических положений, обобщение данных науки о голосе, разработку вопросов психологии пения. Его вокальная педагогика основывается на использовании смешанного регистра, округления звука, прикрытия. Издание предназначено для студентов и педагогов среднеспециальных музыкальных учебных заведений.
Dmitry Lvovich Aspelund (1894–1947) was a soviet singer (tenor), teacher and Doctor of Arts. As a teacher, he made an important contribution to scientific explanation of some methodological theses about vocal, summarizing all the information about vocal science and development of issues in psychology of singing. The principles of his pedagogical methodology were based on using mixed register, rounded and covered sound.
This textbook is intended for students and teachers of musical colleges.</t>
  </si>
  <si>
    <t>Аспелунд, Д. Л. Развитие певца и его голоса : учебное пособие для спо / Д. Л. Аспелунд. — Санкт-Петербург : Планета Музыки, 2022. — 180 с. — ISBN 978-5-8114-6242-1. — Текст : электронный // Лань : электронно-библиотечная система. — URL: https://e.lanbook.com/book/174321 (дата обращения: 09.01.2025). — Режим доступа: для авториз. пользователей.</t>
  </si>
  <si>
    <t>Сонеты. Для голоса и фортепиано. Ноты</t>
  </si>
  <si>
    <t>Кузмин М. А.</t>
  </si>
  <si>
    <t>https://e.lanbook.com/book/317219</t>
  </si>
  <si>
    <t>978-5-507-46648-1</t>
  </si>
  <si>
    <t>73336529</t>
  </si>
  <si>
    <t>Михаил Алексеевич Кузмин (1872–1936) — русский поэт, прозаик, драматург, переводчик, критик и композитор Серебряного века, первый в России мастер свободного стиха.
В настоящем издании впервые публикуются три камерно-вокальных цикла Кузмина: «Il Canzoniere» на стихи самого автора и две тетради Сонетов Шекспира («Sonnets of Shakespeare») на оригинальные тексты английского поэта.
Публикация осуществляется по автографам, хранящимся в Российской национальной библиотеке (ОР РНБ. Ф. 400. № 46–48).
Mikhail Alexeevich Kuzmin (1872–1936) was a Russian poet, prose writer, playwright, translater, critic and composer of the Silver Age, the first master of vers libre in Russia.
The current edition presents for the first time three chamber vocal cycles by Kuzmin: “Il Canzoniere” to author’s lyrics and two books of Sonnets of Shakespeare to original poems by the English poet. 
The edition is carried out according to autographs stored in Russian National Library (Department of manuscripts at RNL. F. 400. № 46–48).</t>
  </si>
  <si>
    <t>Кузмин, М. А. Сонеты. Для голоса и фортепиано : ноты / М. А. Кузмин. — Санкт-Петербург : Планета Музыки, 2023. — 104 с. — ISBN 978-5-507-46648-1. — Текст : электронный // Лань : электронно-библиотечная система. — URL: https://e.lanbook.com/book/317219 (дата обращения: 09.01.2025). — Режим доступа: для авториз. пользователей.</t>
  </si>
  <si>
    <t>Стиль вокального исполнительства. Учебное пособие для СПО</t>
  </si>
  <si>
    <t>Хаслам У.</t>
  </si>
  <si>
    <t>https://e.lanbook.com/book/154671</t>
  </si>
  <si>
    <t>978-5-8114-6078-6</t>
  </si>
  <si>
    <t>73161439</t>
  </si>
  <si>
    <t>Книга «Стиль вокального исполнительства» У. Хаслама, профессора Парижской консерватории, вокального педагога-репетитора  впервые увидела свет в 1911 г. 
В книге подробно рассматриваются основные элементы обучения певца, говорится об эмиссии голоса, приемах вокальной техники, окраске звука, динамике, фразировке.  Особое внимание уделяется анализу стиля и манеры вокального исполнения на примерах из произведений Генделя, Глюка, Моцарта, Верди и др. композиторов. Всего в книге – более ста нотных примеров. 
Книга адресована студентам и педагогам средних специальных учебных заведений.</t>
  </si>
  <si>
    <t>Хаслам, У. Стиль вокального исполнительства : учебное пособие для спо / У. . Хаслам. — Санкт-Петербург : Планета Музыки, 2022. — 112 с. — ISBN 978-5-8114-6078-6. — Текст : электронный // Лань : электронно-библиотечная система. — URL: https://e.lanbook.com/book/154671 (дата обращения: 09.01.2025). — Режим доступа: для авториз. пользователей.</t>
  </si>
  <si>
    <t>Тайный брак. Опера-буфф в 2-х актах: клавир и либретто. Ноты</t>
  </si>
  <si>
    <t>https://e.lanbook.com/book/424409</t>
  </si>
  <si>
    <t>978-5-507-50180-9</t>
  </si>
  <si>
    <t>73403504</t>
  </si>
  <si>
    <t>Опера-буфф Чимарозы «Тайный брак» одна из самых распрострненных комедийных опер на мировой музыкальной сцене. Клавир издается на русском языке в редакции Юрия Димитрина.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Opera buffa “The Secret Marriage” (“Il matrimonio segreto”) by Domenico Cimarosa is one of the most popular comical operas on the world music stage. The score is published in Russian, edited by Yuri Dimitrin.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</si>
  <si>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Тайный брак. Опера-буфф в 2-х актах: клавир и либретто : ноты / Д. . Чимароза. — Санкт-Петербург : Планета Музыки, 2024. — 300 с. — ISBN 978-5-507-50180-9. — Текст : электронный // Лань : электронно-библиотечная система. — URL: https://e.lanbook.com/book/424409 (дата обращения: 09.01.2025). — Режим доступа: для авториз. пользователей.</t>
  </si>
  <si>
    <t>Теория постановки голоса в связи с физиологией органов, воспроизводящих звук. Учебное пособие для СПО, 2-е изд., стер.</t>
  </si>
  <si>
    <t>Сонки С. М.</t>
  </si>
  <si>
    <t>https://e.lanbook.com/book/427676</t>
  </si>
  <si>
    <t>978-5-507-51712-1</t>
  </si>
  <si>
    <t>73405770</t>
  </si>
  <si>
    <t>Автор настоящей книги, Станислав Максимович Сонки (1844-1941), был истинным знатоком Итальянской школы пения, учеником Ф. Ламперти, певцом оперных театров Италии, Англии, США. Многие годы преподавал в России, где и была издана его работа «Теория постановки голоса в связи с физиологией органов, воспроизводящих звук», выдержавшая 8 изданий. В этом труде Сонки попытался доказать на основе научных сведений, что Великая Болонская школа является «самой рациональной и верной». 
Издание адресовано студентам и педагогам средних специальных учебных заведений.</t>
  </si>
  <si>
    <t>Сонки, С. М. Теория постановки голоса в связи с физиологией органов, воспроизводящих звук : учебное пособие для спо / С. М. Сонки. — 2-е изд., стер. — Санкт-Петербург : Планета Музыки, 2024. — 184 с. — ISBN 978-5-507-51712-1. — Текст : электронный // Лань : электронно-библиотечная система. — URL: https://e.lanbook.com/book/427676 (дата обращения: 09.01.2025). — Режим доступа: для авториз. пользователей.</t>
  </si>
  <si>
    <t>Техника постановки голоса. Учебное пособие для СПО, 2-е изд., стер.</t>
  </si>
  <si>
    <t>Вербов А. М.</t>
  </si>
  <si>
    <t>https://e.lanbook.com/book/405011</t>
  </si>
  <si>
    <t>978-5-507-49854-3</t>
  </si>
  <si>
    <t>73392792</t>
  </si>
  <si>
    <t>В данном пособии излагается система постановки голоса для вокалиста. Каждая глава снабжена научными сведениями, рисунками, описаниями практических приемов для достижения наилучшего результата, выводами в конце. Книга поможет сформировать мышление, организовать верное направление интеллектуальной работы певца,  создать верное понимание о происходящих в его организме процессах во время звучания голоса.  Четко представляя общие принципы и связи между работой голосовых связок, хрящей, мышц, костей своего организма, певец будет в безопасности от многих ошибок спонтанного «знахарского» обучения, чему и призвана служить работа доктора А. М. Вербова.
Пособие предназначено для не только для начинающих певцов, но и для профессиональных вокалистов, имеющих недостатки в пении. 
The system of voice training for vocalists is presented in the textbook. Every chapter is provided with the scientific information, the drawings, the descriptions of practical methods for achieving the best result, and the conclusions in the end. The book will help to form the mentality, to organize the right way of the intellectual work of a singer, to create the right understanding of the processes happening in his organism during the phonation. Knowing exactly the general principles and connections of the work of vocal bands, chondros, muscles, bones of his organism, a singer will be safe from many mistakes of spontaneous “impiric” education. This is the aim of Doctor A.M. Verbov’s work.   
The textbook is intended not only for beginning singers, but also for professional vocalists, who have drawbacks in their singing.</t>
  </si>
  <si>
    <t>Вербов, А. М. Техника постановки голоса : учебное пособие для спо / А. М. Вербов. — 2-е изд., стер. — Санкт-Петербург : Планета Музыки, 2024. — 64 с. — ISBN 978-5-507-49854-3. — Текст : электронный // Лань : электронно-библиотечная система. — URL: https://e.lanbook.com/book/405011 (дата обращения: 09.01.2025). — Режим доступа: для авториз. пользователей.</t>
  </si>
  <si>
    <t>Три стихотворения Г. Гейне. Соч. 12. Двенадцать песен И. В. фон Гёте. Соч. 15. Для голоса и фортепиано. Ноты</t>
  </si>
  <si>
    <t>Метнер Н. К.</t>
  </si>
  <si>
    <t>https://e.lanbook.com/book/339422</t>
  </si>
  <si>
    <t>978-5-507-45632-1</t>
  </si>
  <si>
    <t>73344266</t>
  </si>
  <si>
    <t>Романсы составляют значительную часть наследия Н. К. Метнера (1880-1951). Любимыми поэтами, к которыми композитор чаще всего обращался при создании камерно-вокальных сочинений, были Пушкин,  Тютчев, Гёте. В настоящий сборник вошли циклы романсов на стихи немецких поэтов.
Издание адресовано студентам музыкальных училищ и вузов, профессиональным исполнителям.
The romances make up a significant part of the N. K. Medtner’s (1880–1951) legacy. Favorite poets, to whom the composer most often turned when writing chamber vocal compositions, were Pushkin, Tyutchev, Goethe. This collection includes romances’ cycles to lyrics by German poets.
The edition is addressed to students of music colleges and higher schools, professional performers.</t>
  </si>
  <si>
    <t>Метнер, Н. К. Три стихотворения Г. Гейне. Соч. 12. Двенадцать песен И. В. фон Гёте. Соч. 15. Для голоса и фортепиано : ноты / Н. К. Метнер. — Санкт-Петербург : Планета Музыки, 2023. — 64 с. — ISBN 978-5-507-45632-1. — Текст : электронный // Лань : электронно-библиотечная система. — URL: https://e.lanbook.com/book/339422 (дата обращения: 09.01.2025). — Режим доступа: для авториз. пользователей.</t>
  </si>
  <si>
    <t>Четыре романса на стихи А. С. Хомякова, соч. 69. Ноты</t>
  </si>
  <si>
    <t>Ляпунов С. М.</t>
  </si>
  <si>
    <t>https://e.lanbook.com/book/397214</t>
  </si>
  <si>
    <t>978-5-507-49526-9</t>
  </si>
  <si>
    <t>73389691</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</si>
  <si>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впервые в России публикуются четыре романса Ляпунова ор. 69 на слова А. С. Хомякова как единый цикл. Издание осуществляется по корректурным листам, хранящимся в Отделе рукописей Российской национальной библиотеки (Ф. 451. Оп. 1. № 179, 181, 200, 218).
Sergei Mikhailovich Lyapunov (1859–1924) was a composer, pianist, educator, friend and student of M. A. Balakirev, author of piano, symphonic, vocal, choral and other works. 
The current edition presents the first Russian publication of four romances by Lyapunov, op. 69 to the poems by A. S. Khomyakov as a cycle. 
The edition is carried out according to proof sheets stored in Russian National Library
(Department of manuscripts at RNL. F. 451. Op. 1. No. 179, 181, 200, 218).</t>
  </si>
  <si>
    <t>Ляпунов, С. М. Четыре романса на стихи А. С. Хомякова, соч. 69 : ноты / С. М. Ляпунов. — Санкт-Петербург : Планета Музыки, 2024. — 40 с. — ISBN 978-5-507-49526-9. — Текст : электронный // Лань : электронно-библиотечная система. — URL: https://e.lanbook.com/book/397214 (дата обращения: 09.01.2025). — Режим доступа: для авториз. пользователей.</t>
  </si>
  <si>
    <t>Сольное пение</t>
  </si>
  <si>
    <t>10 романсов. Соч. 17. Ноты, 3-е изд., стер.</t>
  </si>
  <si>
    <t>https://e.lanbook.com/book/265289</t>
  </si>
  <si>
    <t>978-5-507-45241-5</t>
  </si>
  <si>
    <t>73293389</t>
  </si>
  <si>
    <t>Цикл из десяти романсов ор.17 открывает зрелый период  вокальной лирики С. И. Танеева (1856-1915). Написанные в разное время, романсы не обладают внутренним единством,  хотя при подготовке к изданию композитор не только отобрал и частично их переработал, но и «выстроил». Издание адресовано профессиональным певцам и любителям  музыки.</t>
  </si>
  <si>
    <t>Танеев, С. И. 10 романсов. Соч. 17 : ноты / С. И. Танеев. — 3-е изд., стер. — Санкт-Петербург : Планета Музыки, 2022. — 52 с. — ISBN 978-5-507-45241-5. — Текст : электронный // Лань : электронно-библиотечная система. — URL: https://e.lanbook.com/book/265289 (дата обращения: 09.01.2025). — Режим доступа: для авториз. пользователей.</t>
  </si>
  <si>
    <t>12 уроков пения для тенора и сопрано: Уч.пособие</t>
  </si>
  <si>
    <t>Рубини Дж.</t>
  </si>
  <si>
    <t>https://e.lanbook.com/book/70084</t>
  </si>
  <si>
    <t>978-5-8114-2087-2</t>
  </si>
  <si>
    <t>73360235</t>
  </si>
  <si>
    <t>Джованни Батиста Рубини (1794-1854) - выдающийся итальянский оперный певец (тенор). Представитель вокального стиля бельканто, Рубини в течение тридцатилетней карьеры блистал на сценах театров Неаполя, Рима, Парижа, Лондона, Берлина, Санкт-Петербурга. Рубини был одним из лучших исполнителей главных партий в операх Дж. Россини, В. Беллини, Г. Доницетти. Настоящее учебное пособие "12 уроков пения для тенора и сопрано" было составлено певцом и опубликовано в 1839 году. Оно содержит вокализы на различные виды вокальной техники - кантиленное пение, украшения, рулады, трель, каденции, речитатив. Руководство предназначено для певцов, студентов вокальных отделений музыкальных учебных заведений, педагогов.</t>
  </si>
  <si>
    <t>Рубини, Дж. 12 уроков пения для тенора и сопрано : уч.пособие / Д. Б. Рубини. — Санкт-Петербург : Планета Музыки, 2024. — 76 с. — ISBN 978-5-8114-2087-2. — Текст : электронный // Лань : электронно-библиотечная система. — URL: https://e.lanbook.com/book/70084 (дата обращения: 09.01.2025). — Режим доступа: для авториз. пользователей.</t>
  </si>
  <si>
    <t>18 песен. Для голоса и фортепиано. Ноты</t>
  </si>
  <si>
    <t>Мендельсон Ф.</t>
  </si>
  <si>
    <t>https://e.lanbook.com/book/370709</t>
  </si>
  <si>
    <t>978-5-507-48102-6</t>
  </si>
  <si>
    <t>73364703</t>
  </si>
  <si>
    <t>Феликс Мендельсон (1809–1847) — автор более 80 песен для голоса в   сопровождении фортепиано. Главным эстетическим ориентиром в жанрах вокальной музыки для него всегда была народная песня. Этим объясняется приверженность композитора к строфической форме. В настоящее издание вошли вокальные циклы ор. 34, 86, 99 на стихи Г. Гейне, К. Клингеманна, И. В. фон Гёте и др. 
Сборник адресован студентам музыкальных учебных заведений, профессиональным исполнителям, любителям вокальной музыки.    
Felix Mendelssohn (1809–1847) is the author of more than 80 songs for voice and piano. The main aesthetic guide in the vocal music genres for him has always been a folk song. This explains the composer’s adherence to the strophic form.  This edition includes  vocal cycles op. 34, 86, 99 to lyrics  by H. Heine,  K. Klingemann, J. W. von Goethe and others.
The edition is addressed to students of music schools, professional performers, lovers of vocal music.</t>
  </si>
  <si>
    <t>Мендельсон, Ф. 18 песен. Для голоса и фортепиано : ноты / Ф. . Мендельсон. — Санкт-Петербург : Планета Музыки, 2024. — 72 с. — ISBN 978-5-507-48102-6. — Текст : электронный // Лань : электронно-библиотечная система. — URL: https://e.lanbook.com/book/370709 (дата обращения: 09.01.2025). — Режим доступа: для авториз. пользователей.</t>
  </si>
  <si>
    <t>40 уроков для контральто. Соч. 17. Ноты</t>
  </si>
  <si>
    <t>https://e.lanbook.com/book/263120</t>
  </si>
  <si>
    <t>978-5-507-44983-5</t>
  </si>
  <si>
    <t>73291254</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</si>
  <si>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и педагогов вокальных отделений музыкальных училищ и вузов. 
Giuseppe Concone (1801–1861) was an Italian vocal teacher and composer. He became famous for his numerous exercises for singers.
This book is intended for singers, students and teachers of vocal departments of music colleges and higher schools.</t>
  </si>
  <si>
    <t>Конконе, Д. 40 уроков для контральто. Соч. 17 : ноты / Д. . Конконе. — Санкт-Петербург : Планета Музыки, 2022. — 144 с. — ISBN 978-5-507-44983-5. — Текст : электронный // Лань : электронно-библиотечная система. — URL: https://e.lanbook.com/book/263120 (дата обращения: 09.01.2025). — Режим доступа: для авториз. пользователей.</t>
  </si>
  <si>
    <t>Арии из ранних комических опер (баритон). Ноты, 2-е изд., стер.</t>
  </si>
  <si>
    <t>Россини Дж.</t>
  </si>
  <si>
    <t>https://e.lanbook.com/book/265412</t>
  </si>
  <si>
    <t>978-5-507-45183-8</t>
  </si>
  <si>
    <t>73293377</t>
  </si>
  <si>
    <t>Сборник посвящен музыке выдающегося итальянского композитора Джоаккино Россини (1792–1868).
В издание вошли редко исполняемые в России арии из ранних опер, которые могут быть использованы в качестве учебного материала для студентов средних и высших музыкальных учебных заведений. Они помогут расширить исполнительский репертуар профессиональных певцов и дадут представление о россиниевском bel canto.
Издание будет интересно исследователям итальянской музыки первой половины XIX века, а также широкому кругу любителей оперы.</t>
  </si>
  <si>
    <t>Россини, Д. Арии из ранних комических опер (баритон) : ноты / Д. . Россини. — 2-е изд., стер. — Санкт-Петербург : Планета Музыки, 2022. — 156 с. — ISBN 978-5-507-45183-8. — Текст : электронный // Лань : электронно-библиотечная система. — URL: https://e.lanbook.com/book/265412 (дата обращения: 09.01.2025). — Режим доступа: для авториз. пользователей.</t>
  </si>
  <si>
    <t>Вокализы. Ноты, 4-е изд., стер.</t>
  </si>
  <si>
    <t>https://e.lanbook.com/book/215660</t>
  </si>
  <si>
    <t>978-5-507-44007-8</t>
  </si>
  <si>
    <t>73263201</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</si>
  <si>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</si>
  <si>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4-е изд., стер. — Санкт-Петербург : Планета Музыки, 2022. — 100 с. — ISBN 978-5-507-44007-8. — Текст : электронный // Лань : электронно-библиотечная система. — URL: https://e.lanbook.com/book/215660 (дата обращения: 09.01.2025). — Режим доступа: для авториз. пользователей.</t>
  </si>
  <si>
    <t>Вокальная азбука. С приложением вокализов. Учебное пособие, 4-е изд., стер.</t>
  </si>
  <si>
    <t>Панофка Г.</t>
  </si>
  <si>
    <t>https://e.lanbook.com/book/393167</t>
  </si>
  <si>
    <t>978-5-507-49507-8</t>
  </si>
  <si>
    <t>73382564</t>
  </si>
  <si>
    <t>Генрих Панофка, 1807-1887 – немецкий скрипач, композитор, певец, вокальный педагог, дирижер, хормейстер и музыкальный журналист, с успехом работавший в Берлине, Лондоне, Париже и Флоренции;  автор нескольких методических пособий по вокальному искусству.
Вокальная азбука впервые вышла в Париже в 1858 г. Книга содержит начальные сведения по обучению пению, в нее входят 14 упражнений на пение интервалов, арпеджио, гамм, и 24 вокализа.
Книга адресована певцам, учащимся и педагогам музыкальных школ и колледжей, а также широкому кругу любителей пения.</t>
  </si>
  <si>
    <t>Панофка, Г. Вокальная азбука. С приложением вокализов : учебное пособие / Г. . Панофка. — 4-е изд., стер. — Санкт-Петербург : Планета Музыки, 2024. — 64 с. — ISBN 978-5-507-49507-8. — Текст : электронный // Лань : электронно-библиотечная система. — URL: https://e.lanbook.com/book/393167 (дата обращения: 09.01.2025). — Режим доступа: для авториз. пользователей.</t>
  </si>
  <si>
    <t>Гигиена голоса для певцов. Учебное пособие для СПО, 2-е изд., стер.</t>
  </si>
  <si>
    <t>978-5-507-49741-6</t>
  </si>
  <si>
    <t>73392383</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</si>
  <si>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вокала и хорового класса средних специальных учебных заведений и широкого круга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Corresponds to the modern requirements of the Federal State Educational Standard of Secondary Vocational Education and professional qualification requirements.The book is intended for the students and vocal and choral class teachers of music colleges and a wide range of enthusiasts of singing.</t>
  </si>
  <si>
    <t>Бархатова, И. Б. Гигиена голоса для певцов : учебное пособие для спо / И. Б. Бархатова. — 2-е изд., стер. — Санкт-Петербург : Планета Музыки, 2024. — 128 с. — ISBN 978-5-507-49741-6.</t>
  </si>
  <si>
    <t>Гигиена голоса для певцов. Учебное пособие, 8-е изд., стер.</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</si>
  <si>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</si>
  <si>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</si>
  <si>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</si>
  <si>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</si>
  <si>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09.01.2025). — Режим доступа: для авториз. пользователей.</t>
  </si>
  <si>
    <t>Грамматика, или Правила прекрасного пения: Уч. пособие</t>
  </si>
  <si>
    <t>Пеллегрини-Челони А. М.</t>
  </si>
  <si>
    <t>https://e.lanbook.com/book/65963</t>
  </si>
  <si>
    <t>978-5-8114-1896-1</t>
  </si>
  <si>
    <t>73360249</t>
  </si>
  <si>
    <t>Анна Мария Пеллегрини-Челони (1780 – 1835) – итальянская певица, вокальный педагог, представительница стиля бельканто. Ее книга «Грамматика, или Правила прекрасного пения», вышедшая в 1810 г., стала одним из важнейших учебных пособий по вокалу своего времени. Книга содержит большое количество упражнений и вокализов на различные виды вокальной техники.Издание предназначено для студентов-вокалистов музыкальных колледжей и вузов, певцов, педагогов.</t>
  </si>
  <si>
    <t>Пеллегрини-Челони, А. М Грамматика, или Правила прекрасного пения : уч. пособие / А. М. Пеллегрини-Челони. — Санкт-Петербург : Планета Музыки, 2024. — 88 с. — ISBN 978-5-8114-1896-1. — Текст : электронный // Лань : электронно-библиотечная система. — URL: https://e.lanbook.com/book/65963 (дата обращения: 09.01.2025). — Режим доступа: для авториз. пользователей.</t>
  </si>
  <si>
    <t>Из репертуара Галины Горчаковой. Арии итальянских композиторов. Веристы, Дж. Пуччини. Ноты</t>
  </si>
  <si>
    <t>Горчакова Г. В. (сост.)</t>
  </si>
  <si>
    <t>https://e.lanbook.com/book/404918</t>
  </si>
  <si>
    <t>978-5-507-49616-7</t>
  </si>
  <si>
    <t>73393624</t>
  </si>
  <si>
    <t>Данное издание представляет арии из репертуара российской оперной певицы Галины Горчаковой (лирико-драматическое сопрано). В сборник вошли арии Джакомо Пуччини (1858–1924) из опер «Манон Леско», «Богема», «Тоска», «Мадам Баттерфляй», а также арии из опер А. Каталани, Р. Леонкавалло, У. Джордано и Ф. Чилеа.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Giacomo Puccini 
(1858–1924) from the operas “Manon Lescaut”, “La Bohème”, “Tosca”, “Madama Butterfly”, as well as arias from the operas by A. Catalani, R. Leoncavallo, U. Giordano and F. Cilea.
The collection is addressed to students of vocal departments of music colleges and higher schools, performing singers.</t>
  </si>
  <si>
    <t>Горчакова, Г. В.  Из репертуара Галины Горчаковой. Арии итальянских композиторов. Веристы, Дж. Пуччини : ноты / Г. В. Горчакова. — Санкт-Петербург : Планета Музыки, 2024. — 72 с. — ISBN 978-5-507-49616-7. — Текст : электронный // Лань : электронно-библиотечная система. — URL: https://e.lanbook.com/book/404918 (дата обращения: 09.01.2025). — Режим доступа: для авториз. пользователей.</t>
  </si>
  <si>
    <t>Из репертуара Галины Горчаковой. Арии итальянских композиторов. Дж. Верди. Ноты</t>
  </si>
  <si>
    <t>https://e.lanbook.com/book/364889</t>
  </si>
  <si>
    <t>978-5-507-48393-8</t>
  </si>
  <si>
    <t>73363316</t>
  </si>
  <si>
    <t>Данное издание представляет арии из репертуара российской оперной певицы Галины Горчаковой (лирико-драматическое сопрано). В сборник вошли арии Джузеппе Верди (1813–1901) из опер «Трубадур», «Сила судьбы», «Дон Карлос», «Аида», «Отелло», а также Каватина Нормы из одноименной оперы В. Беллини.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Giuseppe Verdi (1813–1901) from the operas “Trovatore”, “The Force of Destiny”, “Don Carlos”, “Aida”, “Otello”, as well as Cavatina of Norma from the opera of the same name by V. Bellini.
The collection is addressed to students of vocal departments of music colleges and higher schools, performing singers.</t>
  </si>
  <si>
    <t>Горчакова, Г. В.  Из репертуара Галины Горчаковой. Арии итальянских композиторов. Дж. Верди : ноты / Г. В. Горчакова. — Санкт-Петербург : Планета Музыки, 2023. — 108 с. — ISBN 978-5-507-48393-8. — Текст : электронный // Лань : электронно-библиотечная система. — URL: https://e.lanbook.com/book/364889 (дата обращения: 09.01.2025). — Режим доступа: для авториз. пользователей.</t>
  </si>
  <si>
    <t>https://e.lanbook.com/book/358589</t>
  </si>
  <si>
    <t>978-5-507-48193-4</t>
  </si>
  <si>
    <t>73353510</t>
  </si>
  <si>
    <t>Гаэтано Доницетти (1797-1848) — автор 74 опер. В его наследии присутствуют социальные драмы («Линда ди Шамуни»), героико-исторические произведения («Мария Стюарт»), лирико-драматические оперы («Лючия ди Ламмермур»), трагедии («Лукреция Борджиа»). Но самый значимый вклад Доницетти сделал в жанре buffa («Дон Паскуале», «Дочь полка»). В сборник вошли избранные арии для сопрано из опер «Лючия ди Ламмермур», «Лукреция Борджа», «Анна Болейн», «Мария Стюарт», «Дон Паскуале, «Аделия, или дочь стрелка», «Дочь полка», «Паризина», «Линда ди Шамуни», «Роберто Деверё». 
Издание адресовано студентам музыкальных училищ, вузов, профессиональным исполнителям. 
Gaetano Donizetti (1797–1848) is author of 74 operas. His legacy includes social dramas (“Linda di Chamounix”), heroic-historical works (“Mary Stuart”), lyric-dramatic operas (“Lucia di Lammermoor”), tragedies (“Lucrezia Borgia”). But Donizetti’s most valuable contribution was made to the buffa genre (“Don Pasquale”, “The Daughter of the Regiment”). The collection includes selected arias for soprano from the operas “Lucia di Lammermoor”, “Lucrezia Borgia”, “Anne Boleyn”, “Mary Stuart”, “Don Pasquale”, “Adelia, or the Archer’s Daughter”, “The Daughter of the Regiment”, “Parisina”, “Linda di Chamounix”, “Roberto Devereux”.
The edition is addressed to students of music colleges, higher schools, professional performers.</t>
  </si>
  <si>
    <t>Доницетти, Г. Избранные арии для сопрано : ноты / Г. . Доницетти. — Санкт-Петербург : Планета Музыки, 2024. — 152 с. — ISBN 978-5-507-48193-4. — Текст : электронный // Лань : электронно-библиотечная система. — URL: https://e.lanbook.com/book/358589 (дата обращения: 09.01.2025). — Режим доступа: для авториз. пользователей.</t>
  </si>
  <si>
    <t>Бетховен Л.</t>
  </si>
  <si>
    <t>https://e.lanbook.com/book/343532</t>
  </si>
  <si>
    <t>978-5-507-48100-2</t>
  </si>
  <si>
    <t>73347687</t>
  </si>
  <si>
    <t>В наследии Л. ван Бетховена область камерно-вокальной музыки занимает весомое место. К жанру песни композитор обращался на протяжении всего творческого пути, написав около 90 опусов.  В сборник вошли отдельные песни («Аделаида», «Песня издалека», «Возлюбленной», «Поцелуй») и вокальные циклы (соч. 48. 52, 83, 98) Бетховена. 
Издание адресовано студентам вокальных факультетов музыкальных училищ и вузов, профессиональным исполнителям, любителям вокальной музыки. 
The  sphere  of  chamber  vocal music occupies a significant place in the L. van Beethoven’s heritage. The composer turned himself to the genre of Lied throughout his entire career, having written about 90 opuses. The collection includes separate songs (“Adelaide”, “Song From Afar”, “To the Beloved”, “The Kiss”) and Beethoven’s vocal cycles (op. 48. 52, 83, 98).
The edition is addressed to students of vocal faculties of music colleges and higher schools, professional performers, lovers of vocal music.</t>
  </si>
  <si>
    <t>Бетховен, Л. в. Избранные вокальные произведения : ноты / Л. в. Бетховен. — Санкт-Петербург : Планета Музыки, 2023. — 116 с. — ISBN 978-5-507-48100-2. — Текст : электронный // Лань : электронно-библиотечная система. — URL: https://e.lanbook.com/book/343532 (дата обращения: 09.01.2025). — Режим доступа: для авториз. пользователей.</t>
  </si>
  <si>
    <t>Избранные вокальные произведения. Песни, арии, романсы. Ноты</t>
  </si>
  <si>
    <t>Верстовский А. Н.</t>
  </si>
  <si>
    <t>https://e.lanbook.com/book/190390</t>
  </si>
  <si>
    <t>978-5-8114-8799-8</t>
  </si>
  <si>
    <t>73360621</t>
  </si>
  <si>
    <t>Наследие Алексея Николаевича Верстовского (1799-1862) включает сочинения разнообразных жанров: оперы, оперы-водевили, вокально-оркестровые произведения, музыка к драматическим спектаклям, духовные сочинения, романсы и песни. В сборник вошли самые известные вокальные произведения композитора, среди которых — песня "Черная шаль", романсы "Колокольчик", "Ах точно ль никогда...".  
Издание адресовано профессиональным исполнителям, студентам творческих учебных заведений, любителям вокальной музыки. 
The legacy of Alexei Nikolaevich Verstovsky (1799–1862) includes works of various genres: operas, vaudeville operas, vocal and orchestral works, music for dramatic performances, sacred pieces, romances and songs. The collection includes the most famous vocal works by the composer, among which the song "Black Shawl", romances "Little Bell", "Oh, surely never...".
The edition is addressed to professional performers, students of schools of arts, and vocal music lovers.</t>
  </si>
  <si>
    <t>Верстовский, А. Н Избранные вокальные произведения. Песни, арии, романсы : ноты / . — Санкт-Петербург : Планета Музыки, 2024. — 92 с. — ISBN 978-5-8114-8799-8. — Текст : электронный // Лань : электронно-библиотечная система. — URL: https://e.lanbook.com/book/190390 (дата обращения: 09.01.2025). — Режим доступа: для авториз. пользователей.</t>
  </si>
  <si>
    <t>Избранные песни и романсы. Ноты, 2-е изд., стер.</t>
  </si>
  <si>
    <t>https://e.lanbook.com/book/265349</t>
  </si>
  <si>
    <t>978-5-507-45156-2</t>
  </si>
  <si>
    <t>73293358</t>
  </si>
  <si>
    <t>Жанры камерно-вокальной музыки занимают в творчестве Цезаря Антоновича Кюи (1835-1918)  весомое место. Композитор, музыкальный критик, член балакиревского кружка — автор более четырехсот песен и романсов. В сборник вошли избранные произведения на стихи Пушкина, Плещеева, А. Толстого, Полежаева, Майкова, Гейне и др. Издание адресовано начинающим и профессиональным музыкантам, а также широкому кругу любителей вокальной музыки. 
The genres of chamber vocal music occupy a significant place in the work of César Antonovich Cui (1835–1918). A composer, music critic, member of the Balakirev circle was the author of more than four hundred songs and romances. The collection includes selected works on lyrics by Pushkin, Pleshcheev, A. Tolstoy, Polezhaev, Maikov, Heine and others.
The edition is addressed to beginners and professional musicians, as well as to a wide range of vocal music lovers.</t>
  </si>
  <si>
    <t>Кюи, Ц. А. Избранные песни и романсы : ноты / Ц. А. Кюи. — 2-е изд., стер. — Санкт-Петербург : Планета Музыки, 2022. — 100 с. — ISBN 978-5-507-45156-2. — Текст : электронный // Лань : электронно-библиотечная система. — URL: https://e.lanbook.com/book/265349 (дата обращения: 09.01.2025). — Режим доступа: для авториз. пользователей.</t>
  </si>
  <si>
    <t>Избранные романсы и песни. Ноты, 2-е изд., стер.</t>
  </si>
  <si>
    <t>Дюбюк А. И.</t>
  </si>
  <si>
    <t>https://e.lanbook.com/book/434898</t>
  </si>
  <si>
    <t>978-5-507-51906-4</t>
  </si>
  <si>
    <t>73408354</t>
  </si>
  <si>
    <t>Александр Иванович Дюбюк (1812-1898) — композитор, стоявший у истоков старинного русского романса. В его вокальном наследии более 170 романсов и песен, которые по сей день входят в репертуар многих исполнителей. Творчество Дюбюка поражает разнообразием жанров, форм, тем. Композитор обращался к текстам А. Кольцова, В. Чуевского, Н. Цыганова,  Е. Ростопчиной, А. Фета, А. Майкова, А. Пушкина, Г. Гейне и др. В настоящий сборник вошли как популярные сочинения ( "Птичка", "Улица, Улица", "Не обмани" и др.), так и менее репертуарные песни и романсы. 
Издание адресовано  профессиональным певцам и музыкантам-любителям.
Alexandre Ivanovich Dubuque (1812-1898) was the composer, who stood at the origins of the old Russian romance. His vocal heritage includes more than 170 romances and songs, which to this day remain in the repertoire of many performers. Dubuque’s work amazes with a variety of genres, forms, subjects. The composer turned to lyrics by A. Koltsov, V. Chuevsky, N. Tsyganov, E. Rostopchina, A. Fet, A. Maikov, A. Pushkin, H. Heine and others. The current collection includes both popular pieces (“A Little Bird”, “Street, Street”, “Do not deceive”, etc.), and more rare songs and romances.
The edition is addressed to performing artists and amateur musicians.</t>
  </si>
  <si>
    <t>Дюбюк, А. И. Избранные романсы и песни : ноты / А. И. Дюбюк. — 2-е изд., стер. — Санкт-Петербург : Планета Музыки, 2024. — 76 с. — ISBN 978-5-507-51906-4. — Текст : электронный // Лань : электронно-библиотечная система. — URL: https://e.lanbook.com/book/434898 (дата обращения: 09.01.2025). — Режим доступа: для авториз. пользователей.</t>
  </si>
  <si>
    <t>Избранные романсы и песни. Ноты, 3-е изд., стер.</t>
  </si>
  <si>
    <t>Глинка М. И.</t>
  </si>
  <si>
    <t>978-5-507-49905-2</t>
  </si>
  <si>
    <t>73393684</t>
  </si>
  <si>
    <t>К жанрам камерно-вокальной музыки Михаил Иванович Глинка (1804-1857) обращался на протяжении всего творческого пути. В его наследии более 70 песен и романсов. Среди поэтов, к текстам которых обращался Глинка, — не только гениальные имена, но и авторы, чьи имена не забыты только благодаря романсам композитора.
Издание адресовано профессионалам и любителям вокальной музыки.</t>
  </si>
  <si>
    <t>Глинка, М. И. Избранные романсы и песни : ноты / М. И. Глинка. — 3-е изд., стер. — Санкт-Петербург : Планета Музыки, 2024. — 120 с. — ISBN 978-5-507-49905-2.</t>
  </si>
  <si>
    <t>Бизе Ж.</t>
  </si>
  <si>
    <t>https://e.lanbook.com/book/345659</t>
  </si>
  <si>
    <t>978-5-507-48101-9</t>
  </si>
  <si>
    <t>73347953</t>
  </si>
  <si>
    <t>Камерно-вокальное наследие Жоржа Бизе (1838–1875) составляют около пятидесяти опусов в жанре mélodie, для которого характерно полное слияние слова и мелодии. В романсах композитор сохраняет свойственную его стилю свободу вокальной партии, но вносит изысканность выражения и колорит.  В сборник вошли избранные произведения на стихи  П. Ферье,  Ж. Барбье, В. Гюго и др. 
Издание адресовано студентам музыкальных училищ и вузов, профессиональным  исполнителям, любителям вокальной музыки.
The chamber vocal legacy of Georges Bizet (1838–1875) consists of about fifty opuses in the genre of mélodie, which is characterized by a complete fusion of lyrics and melody. The composer preserves in the romances the freedom of the vocal part characteristic of his style, but adds a refinement of expression and a color. The collection includes selected works to poems by P. Ferrier, J. Barbier, V. Hugo and others.
The edition is addressed to students of music colleges and higher schools, professional performers and vocal music lovers.</t>
  </si>
  <si>
    <t>Бизе, Ж.  Избранные романсы. Для голоса и фортепиано : ноты / Ж. . Бизе. — Санкт-Петербург : Планета Музыки, 2023. — 108 с. — ISBN 978-5-507-48101-9. — Текст : электронный // Лань : электронно-библиотечная система. — URL: https://e.lanbook.com/book/345659 (дата обращения: 09.01.2025). — Режим доступа: для авториз. пользователей.</t>
  </si>
  <si>
    <t>Итальянская школа пения. Ежедневные упражнения для голоса. Учебное пособие, 3-е изд., стер.</t>
  </si>
  <si>
    <t>Балф М. У.</t>
  </si>
  <si>
    <t>https://e.lanbook.com/book/160199</t>
  </si>
  <si>
    <t>978-5-8114-7390-8</t>
  </si>
  <si>
    <t>73360688</t>
  </si>
  <si>
    <t>Майкл Уильям Балф (1808–1870) – ирландский композитор, скрипач, оперный певец (баритон) и дирижер. Настоящий сборник содержит упражнения для начинающих вокалистов, направленные на развитие силы, гибкости голоса, точности интонации, а также вокализы Россини и Бордоньи. 
Учебное пособие адресовано певцам, студентам вокальных отделений музыкальных учебных заведений, вокальным педагогам. 
Michael William Balfe (1808–1870) was an Irish composer, violinist, opera singer (baritone) and conductor. This collection contains exercises for beginning vocalists, aimed at developing of strength and flexibility of voice, accuracy of intonation, as well as the vocalises by Rossini and Bordogni.
The textbook is addressed to singers, students of vocal departments of music schools, vocal teachers.</t>
  </si>
  <si>
    <t>Балф, М. У Итальянская школа пения. Ежедневные упражнения для голоса : учебное пособие / М. У. Балф. — 3-е изд., стер. — Санкт-Петербург : Планета Музыки, 2024. — 64 с. — ISBN 978-5-8114-7390-8. — Текст : электронный // Лань : электронно-библиотечная система. — URL: https://e.lanbook.com/book/160199 (дата обращения: 09.01.2025). — Режим доступа: для авториз. пользователей.</t>
  </si>
  <si>
    <t>Как правильно петь. Учебное пособие, 3-е изд., стер.</t>
  </si>
  <si>
    <t>Тетраццини Л.</t>
  </si>
  <si>
    <t>https://e.lanbook.com/book/438620</t>
  </si>
  <si>
    <t>978-5-507-51997-2</t>
  </si>
  <si>
    <t>73409061</t>
  </si>
  <si>
    <t>Луиза Тетраццини (1871–1940) — итальянская оперная певица (колоратурное сопрано), пользовавшаяся мировой славой в начале XX века. Ее книга «Как правильно петь» представляет собой собрание ценных практических советов и указаний молодым певцам. В книге затрагиваются вопросы постановки голоса, певческого дыхания, артикуляции, звукообразования, колоратурного пения, подготовки роли и многие другие. 
Книга сопровождается иллюстрациями.
Настоящее издание будет интересно певцам, студентам вокальных отделений музыкальных учебных заведений, педагогам.</t>
  </si>
  <si>
    <t>Тетраццини, Л. Как правильно петь : учебное пособие / Л. . Тетраццини. — 3-е изд., стер. — Санкт-Петербург : Планета Музыки, 2025. — 216 с. — ISBN 978-5-507-51997-2. — Текст : электронный // Лань : электронно-библиотечная система. — URL: https://e.lanbook.com/book/438620 (дата обращения: 09.01.2025). — Режим доступа: для авториз. пользователей.</t>
  </si>
  <si>
    <t>Музыкальные вечера. Ариетты и вокальные дуэты в сопровождении фортепиано. Ноты</t>
  </si>
  <si>
    <t>https://e.lanbook.com/book/362573</t>
  </si>
  <si>
    <t>978-5-507-48606-9</t>
  </si>
  <si>
    <t>73360549</t>
  </si>
  <si>
    <t>Джоаккино Антонио Россини (1792–1868) — выдающийся итальянский композитор, автор 39 опер, духовной и камерной музыки. Данный сборник включает в себя восемь ариетт и четыре вокальных дуэта.
Издание адресовано студентам музыкальных училищ и вузов, вокалистам, педагогам, а также широкому кругу любителей пения.
Gioacсhino Antonio Rossini (1792–1868) is a prominent Italian composer, author of 39 op-eras, spiritual and chamber music. The сurrent collection includes eight ariettas and four vocal duets.
The edition is addressed to students of music colleges and higher schools, vocalists, teachers, as well as a wide range of amateur singers.</t>
  </si>
  <si>
    <t>Россини, Дж. Музыкальные вечера. Ариетты и вокальные дуэты в сопровождении фортепиано : ноты / Д. . Россини. — Санкт-Петербург : Планета Музыки, 2024. — 112 с. — ISBN 978-5-507-48606-9. — Текст : электронный // Лань : электронно-библиотечная система. — URL: https://e.lanbook.com/book/362573 (дата обращения: 09.01.2025). — Режим доступа: для авториз. пользователей.</t>
  </si>
  <si>
    <t>Хочу стать оперным певцом. Диалоги о карьере</t>
  </si>
  <si>
    <t>Сергеева Е. А.</t>
  </si>
  <si>
    <t>https://e.lanbook.com/book/265265</t>
  </si>
  <si>
    <t>978-5-507-45195-1</t>
  </si>
  <si>
    <t>73293941</t>
  </si>
  <si>
    <t>Каким образом подготовиться к прослушиванию в театр и на конкурс? Чем заинтересовать оперного агента? А кто главнее: дирижер или режиссер? Как работать над оперной партией и справляться с волнением на сцене? Эти и многие другие вопросы обсуждаются в интервью с дирижерами, режиссерами, концертмейстерами, педагогами, коучем по иностранным языкам, агентом, фониатром, психологом, юристом и выдающимися оперными певцами современности, среди которых Ольга Перетятько, Юсиф Эйвазов, Мария Гулегина, Елена Стихина, Дмитрий Корчак и др. 
Главная цель издания — рассказать начинающим певцам об особенностях профессии с разных точек зрения, о способах реализации себя в вокальной сфере и других важных аспектах профессиональной деятельности.
Ряд интервью содержит QR-коды со ссылками на мастер-классы, упражнения и другие полезные видеоматериалы.
Адресовано вокалистам, вокальным педагогам, концертмейстерам и всем любителям музыкального искусства.</t>
  </si>
  <si>
    <t>Сергеева, Е. А. Хочу стать оперным певцом. Диалоги о карьере / Е. А. Сергеева. — Санкт-Петербург : Планета Музыки, 2022. — 184 с. — ISBN 978-5-507-45195-1. — Текст : электронный // Лань : электронно-библиотечная система. — URL: https://e.lanbook.com/book/265265 (дата обращения: 09.01.2025). — Режим доступа: для авториз. пользователей.</t>
  </si>
  <si>
    <t>Хрестоматия вокально-педагогического репертуара в детской музыкальной школе с методическими рекомендациями и пояснениями. Учебно-методическое пособие</t>
  </si>
  <si>
    <t>Савельева Ю. В.</t>
  </si>
  <si>
    <t>https://e.lanbook.com/book/414674</t>
  </si>
  <si>
    <t>978-5-507-49848-2</t>
  </si>
  <si>
    <t>73401457</t>
  </si>
  <si>
    <t>Хрестоматия представляет собой нотное собрание вокальных произведений, ориентированных на учеников 6 – 9 классов музыкальной школы – детей, освоивших начальный этап постановки голоса в 5 классе и имеющих уже небольшой опыт и представление об основных певческих навыках, что позволяет исполнять более сложный репертуар, соответствующий возрасту, психофизиологическому и голосовому развитию, но в то же время пока не требующий виртуозности, большого диапазона и высокой технической оснащенности. Произведения являются доступными и удобными для работы над вокально-техническими задачами и художественно-исполнительскими нюансами в детском возрасте.
В начале сборника представлена вступительная статья, посвященная проблеме подбора репертуара, а также методические рекомендации и пояснения к каждому из четырех нотных разделов: старинные итальянские арии, романсы и песни зарубежных композиторов, русские романсы и народные песни. 
Сборник адресован преподавателям сольного академического пения в детских музыкальных школах, школах искусств, а также педагогам и студентам музыкальных и музыкально-педагогических училищ и вузов. 
The anthology represents a collection of vocal works intended for pupils of the 6th to 9th grades of music schools, the children who have mastered the initial stage of voice production in the 5th grade and already have some experience and basic vocal skills, which allows them to perform more complex repertoire, matching their age, psychophysiological and voice level, but at the same time not yet requiring virtuosity, large range and rich technique. These are the works that are suitable and convenient for working on vocal and technical tasks and artistic and performing nuances at a young age. 
The collection is supplied with the preface devoted to the task of selecting the repertoire, as well as with methodological recommendations and comments on each of the four musical sections: old Italian arias, romances and songs of foreign composers, Russian romances and folk songs.
The collection is addressed to teachers of solo academic singing in children’s music schools, schools of arts, as well as teachers and students of music and pedagogical music colleges and higher schools.</t>
  </si>
  <si>
    <t>Савельева, Ю. В. Хрестоматия вокально-педагогического репертуара в детской музыкальной школе с методическими рекомендациями и пояснениями : учебно-методическое пособие / Ю. В. Савельева. — Санкт-Петербург : Планета Музыки, 2024. — 180 с. — ISBN 978-5-507-49848-2. — Текст : электронный // Лань : электронно-библиотечная система. — URL: https://e.lanbook.com/book/414674 (дата обращения: 09.01.2025). — Режим доступа: для авториз. пользователей.</t>
  </si>
  <si>
    <t>Сольфеджио</t>
  </si>
  <si>
    <t>1000 диктантов. Учебное пособие для СПО, 2-е изд., стер.</t>
  </si>
  <si>
    <t>https://e.lanbook.com/book/323171</t>
  </si>
  <si>
    <t>978-5-507-46895-9</t>
  </si>
  <si>
    <t>73339017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</si>
  <si>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</si>
  <si>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2023. — 108 с. — ISBN 978-5-507-46895-9. — Текст : электронный // Лань : электронно-библиотечная система. — URL: https://e.lanbook.com/book/323171 (дата обращения: 09.01.2025).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</si>
  <si>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</si>
  <si>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</si>
  <si>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</si>
  <si>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</si>
  <si>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73340992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</si>
  <si>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</si>
  <si>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2023. — 108 с. — ISBN 978-5-507-47879-8. — Текст : электронный // Лань : электронно-библиотечная система. — URL: https://e.lanbook.com/book/331478 (дата обращения: 09.01.2025). — Режим доступа: для авториз. пользователей.</t>
  </si>
  <si>
    <t>Двухголосное сольфеджио в ключах до. Учебное пособие, 2-е изд., стер.</t>
  </si>
  <si>
    <t>https://e.lanbook.com/book/250250</t>
  </si>
  <si>
    <t>978-5-507-44572-1</t>
  </si>
  <si>
    <t>73281967</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</si>
  <si>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</si>
  <si>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Санкт-Петербург : Планета Музыки, 2022. — 104 с. — ISBN 978-5-507-44572-1. — Текст : электронный // Лань : электронно-библиотечная система. — URL: https://e.lanbook.com/book/250250 (дата обращения: 09.01.2025). — Режим доступа: для авториз. пользователей.</t>
  </si>
  <si>
    <t>Домашний репетитор сольфеджио. Слуховой анализ. Интервальные, аккордовые и смешанные цепочки. Учебно-методическое пособие для СПО</t>
  </si>
  <si>
    <t>https://e.lanbook.com/book/434843</t>
  </si>
  <si>
    <t>978-5-507-51570-7</t>
  </si>
  <si>
    <t>73408418</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</si>
  <si>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</si>
  <si>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Санкт-Петербург : Планета Музыки, 2024. — 112 с. — ISBN 978-5-507-51570-7. — Текст : электронный // Лань : электронно-библиотечная система. — URL: https://e.lanbook.com/book/434843 (дата обращения: 09.01.2025).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</si>
  <si>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t>
  </si>
  <si>
    <t>https://e.lanbook.com/book/442418</t>
  </si>
  <si>
    <t>978-5-507-51875-3</t>
  </si>
  <si>
    <t>73410220</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</si>
  <si>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</si>
  <si>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Санкт-Петербург : Планета Музыки, 2025. — 44 с. — ISBN 978-5-507-51875-3. — Текст : электронный // Лань : электронно-библиотечная система. — URL: https://e.lanbook.com/book/442418 (дата обращения: 09.01.2025). — Режим доступа: для авториз. пользователей.</t>
  </si>
  <si>
    <t>Ладовое сольфеджио. Учебное пособие для СПО, 2-е изд., стер.</t>
  </si>
  <si>
    <t>Блок В. М.</t>
  </si>
  <si>
    <t>https://e.lanbook.com/book/316916</t>
  </si>
  <si>
    <t>978-5-507-46596-5</t>
  </si>
  <si>
    <t>73335100</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</si>
  <si>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</si>
  <si>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2023. — 104 с. — ISBN 978-5-507-46596-5. — Текст : электронный // Лань : электронно-библиотечная система. — URL: https://e.lanbook.com/book/316916 (дата обращения: 09.01.2025). — Режим доступа: для авториз. пользователей.</t>
  </si>
  <si>
    <t>Многоголосные диктанты. Учебно-методическое пособие для СПО</t>
  </si>
  <si>
    <t>https://e.lanbook.com/book/385946</t>
  </si>
  <si>
    <t>978-5-507-48911-4</t>
  </si>
  <si>
    <t>73375068</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</si>
  <si>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</si>
  <si>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Санкт-Петербург : Планета Музыки, 2024. — 188 с. — ISBN 978-5-507-48911-4. — Текст : электронный // Лань : электронно-библиотечная система. — URL: https://e.lanbook.com/book/385946 (дата обращения: 09.01.2025).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</si>
  <si>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</si>
  <si>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https://e.lanbook.com/book/182106</t>
  </si>
  <si>
    <t>978-5-8114-7617-6</t>
  </si>
  <si>
    <t>73360744</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</si>
  <si>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</si>
  <si>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2024. — 38 с. — ISBN 978-5-8114-7617-6. — Текст : электронный // Лань : электронно-библиотечная система. — URL: https://e.lanbook.com/book/182106 (дата обращения: 09.01.2025).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</si>
  <si>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</si>
  <si>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</si>
  <si>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</si>
  <si>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</si>
  <si>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</si>
  <si>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</si>
  <si>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09.01.2025).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</si>
  <si>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</si>
  <si>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</si>
  <si>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</si>
  <si>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73280504</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</si>
  <si>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</si>
  <si>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2022. — 56 с. — ISBN 978-5-507-44612-4. — Текст : электронный // Лань : электронно-библиотечная система. — URL: https://e.lanbook.com/book/240245 (дата обращения: 09.01.2025). — Режим доступа: для авториз. пользователей.</t>
  </si>
  <si>
    <t>Одноголосные диктанты. Учебно-методическое пособие для СПО</t>
  </si>
  <si>
    <t>978-5-507-49355-5</t>
  </si>
  <si>
    <t>73390109</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</si>
  <si>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</si>
  <si>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Санкт-Петербург : Планета Музыки, 2024. — 240 с. — ISBN 978-5-507-49355-5.</t>
  </si>
  <si>
    <t>Опыт практического изучения интервалов, гамм и ритма. Учебное пособие для СПО, 2-е изд., стер</t>
  </si>
  <si>
    <t>https://e.lanbook.com/book/240236</t>
  </si>
  <si>
    <t>978-5-507-44613-1</t>
  </si>
  <si>
    <t>73280505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</si>
  <si>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</si>
  <si>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2022. — 76 с. — ISBN 978-5-507-44613-1. — Текст : электронный // Лань : электронно-библиотечная система. — URL: https://e.lanbook.com/book/240236 (дата обращения: 09.01.2025). — Режим доступа: для авториз. пользователей.</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</si>
  <si>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</si>
  <si>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</si>
  <si>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</si>
  <si>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</si>
  <si>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</si>
  <si>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09.01.2025). — Режим доступа: для авториз. пользователей.</t>
  </si>
  <si>
    <t>Сборник двухголосных диктантов. Учебное пособие для СПО</t>
  </si>
  <si>
    <t>https://e.lanbook.com/book/154669</t>
  </si>
  <si>
    <t>978-5-8114-6196-7</t>
  </si>
  <si>
    <t>73360756</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</si>
  <si>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</si>
  <si>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2024. — 76 с. — ISBN 978-5-8114-6196-7. — Текст : электронный // Лань : электронно-библиотечная система. — URL: https://e.lanbook.com/book/154669 (дата обращения: 09.01.2025). — Режим доступа: для авториз. пользователей.</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</si>
  <si>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</si>
  <si>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</si>
  <si>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</si>
  <si>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</si>
  <si>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</si>
  <si>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</si>
  <si>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09.01.2025).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</si>
  <si>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</si>
  <si>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</si>
  <si>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</si>
  <si>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</si>
  <si>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</si>
  <si>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09.01.2025).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</si>
  <si>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</si>
  <si>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</si>
  <si>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</si>
  <si>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</si>
  <si>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</si>
  <si>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</si>
  <si>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</si>
  <si>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</si>
  <si>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</si>
  <si>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09.01.2025). — Режим доступа: для авториз. пользователей.</t>
  </si>
  <si>
    <t>Сольфеджио для одного, двух и трех голосов. Учебное пособие для СПО, 2-е изд., стер.</t>
  </si>
  <si>
    <t>https://e.lanbook.com/book/353798</t>
  </si>
  <si>
    <t>978-5-507-48482-9</t>
  </si>
  <si>
    <t>73352040</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</si>
  <si>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</si>
  <si>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2023. — 108 с. — ISBN 978-5-507-48482-9. — Текст : электронный // Лань : электронно-библиотечная система. — URL: https://e.lanbook.com/book/353798 (дата обращения: 09.01.2025). — Режим доступа: для авториз. пользователей.</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</si>
  <si>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</si>
  <si>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</si>
  <si>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</si>
  <si>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</si>
  <si>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</si>
  <si>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09.01.2025).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</si>
  <si>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</si>
  <si>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</si>
  <si>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</si>
  <si>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73357981</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</si>
  <si>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</si>
  <si>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2024. — 140 с. — ISBN 978-5-507-48201-6. — Текст : электронный // Лань : электронно-библиотечная система. — URL: https://e.lanbook.com/book/353678 (дата обращения: 09.01.2025). — Режим доступа: для авториз. пользователей.</t>
  </si>
  <si>
    <t>Сольфеджио. Двухголосие. Трехголосие. Учебное пособие для СПО</t>
  </si>
  <si>
    <t>https://e.lanbook.com/book/316289</t>
  </si>
  <si>
    <t>978-5-8114-6256-8</t>
  </si>
  <si>
    <t>73276516</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</si>
  <si>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Corresponds to the modern requirements of the Federal State Educational Standard of Secondary Vocational Education and professional qualification requirements.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</si>
  <si>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2023. — 148 с. — ISBN 978-5-8114-6256-8. — Текст : электронный // Лань : электронно-библиотечная система. — URL: https://e.lanbook.com/book/316289 (дата обращения: 09.01.2025).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</si>
  <si>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</si>
  <si>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</si>
  <si>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</si>
  <si>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</si>
  <si>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</si>
  <si>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09.01.2025).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</si>
  <si>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</si>
  <si>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</si>
  <si>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</si>
  <si>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</si>
  <si>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</si>
  <si>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09.01.2025).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</si>
  <si>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</si>
  <si>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</si>
  <si>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</si>
  <si>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</si>
  <si>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</si>
  <si>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09.01.2025).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</si>
  <si>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</si>
  <si>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</si>
  <si>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</si>
  <si>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</si>
  <si>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</si>
  <si>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09.01.2025). — Режим доступа: для авториз. пользователей.</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</si>
  <si>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</si>
  <si>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</si>
  <si>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</si>
  <si>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</si>
  <si>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</si>
  <si>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</si>
  <si>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</si>
  <si>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</si>
  <si>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</si>
  <si>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</si>
  <si>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</si>
  <si>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</si>
  <si>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09.01.2025).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</si>
  <si>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</si>
  <si>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</si>
  <si>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</si>
  <si>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73401467</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</si>
  <si>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</si>
  <si>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2024. — 108 с. — ISBN 978-5-507-49613-6. — Текст : электронный // Лань : электронно-библиотечная система. — URL: https://e.lanbook.com/book/414665 (дата обращения: 09.01.2025). — Режим доступа: для авториз. пользователей.</t>
  </si>
  <si>
    <t>Чтение с листа на уроках сольфеджио. Учебно-методическое пособие для СПО</t>
  </si>
  <si>
    <t>https://e.lanbook.com/book/414671</t>
  </si>
  <si>
    <t>978-5-507-49618-1</t>
  </si>
  <si>
    <t>73401468</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</si>
  <si>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</si>
  <si>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Санкт-Петербург : Планета Музыки, 2024. — 132 с. — ISBN 978-5-507-49618-1. — Текст : электронный // Лань : электронно-библиотечная система. — URL: https://e.lanbook.com/book/414671 (дата обращения: 09.01.2025). — Режим доступа: для авториз. пользователей.</t>
  </si>
  <si>
    <t>Фольклорный театр и режиссура народной песни</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</si>
  <si>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</si>
  <si>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</si>
  <si>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</si>
  <si>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</si>
  <si>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</si>
  <si>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</si>
  <si>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</si>
  <si>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Формирование музыкально-постановочной компетенции у режиссеров театрализованных представлений и праздников. Учебное пособие для СПО, 2-е изд., стер.</t>
  </si>
  <si>
    <t>Жукова А. М., Овсянникова О. А.</t>
  </si>
  <si>
    <t>https://e.lanbook.com/book/183092</t>
  </si>
  <si>
    <t>978-5-8114-8889-6</t>
  </si>
  <si>
    <t>73359527</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</si>
  <si>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</si>
  <si>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2-е изд., стер. — Санкт-Петербург : Лань, 2024. — 148 с. — ISBN 978-5-8114-8889-6. — Текст : электронный // Лань : электронно-библиотечная система. — URL: https://e.lanbook.com/book/183092 (дата обращения: 09.01.2025). — Режим доступа: для авториз. пользователей.</t>
  </si>
  <si>
    <t>Фортепиано, чтение с листа</t>
  </si>
  <si>
    <t>«Buds and Blossoms». 12 мелодических этюдов для фортепиано, ор. 107. Ноты</t>
  </si>
  <si>
    <t>Гурлитт Г. К.</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</si>
  <si>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</si>
  <si>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</si>
  <si>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</si>
  <si>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</si>
  <si>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09.01.2025). — Режим доступа: для авториз. пользователей.</t>
  </si>
  <si>
    <t>100 прогрессивных этюдов без октав. Соч. 139. Ноты, 4-е изд., стер.</t>
  </si>
  <si>
    <t>Черни К.</t>
  </si>
  <si>
    <t>https://e.lanbook.com/book/353660</t>
  </si>
  <si>
    <t>978-5-507-48422-5</t>
  </si>
  <si>
    <t>73351976</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</si>
  <si>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
Carl Czerny (1791–1857) is known first of all as the author of numerous studies and exercises for piano. They reflected the aesthetic aspirations of Cherny the composer and the instructive attitudes of Cherny the teacher.
The studies of this collection are intended for mastering pianistic difficulties at various stages of pianist’s  training. 
The editon  is addressed to pupils of secondary and senior classes of children’s music schools and children’s schools of arts, students studying general piano at music colleges and conservatories.</t>
  </si>
  <si>
    <t>Черни, К. 100 прогрессивных этюдов без октав. Соч. 139 : ноты / К. . Черни. — 4-е изд., стер. — Санкт-Петербург : Планета Музыки, 2023. — 104 с. — ISBN 978-5-507-48422-5. — Текст : электронный // Лань : электронно-библиотечная система. — URL: https://e.lanbook.com/book/353660 (дата обращения: 09.01.2025). — Режим доступа: для авториз. пользователей.</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</si>
  <si>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</si>
  <si>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</si>
  <si>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</si>
  <si>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</si>
  <si>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</si>
  <si>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</si>
  <si>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09.01.2025). — Режим доступа: для авториз. пользователей.</t>
  </si>
  <si>
    <t>12 этюдов. Соч. 8. Ноты, 3-е изд., стер.</t>
  </si>
  <si>
    <t>Скрябин А. Н.</t>
  </si>
  <si>
    <t>https://e.lanbook.com/book/197099</t>
  </si>
  <si>
    <t>978-5-8114-9612-9</t>
  </si>
  <si>
    <t>73237304</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</si>
  <si>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</si>
  <si>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3-е изд., стер. — Санкт-Петербург : Планета Музыки, 2022. — 56 с. — ISBN 978-5-8114-9612-9. — Текст : электронный // Лань : электронно-библиотечная система. — URL: https://e.lanbook.com/book/197099 (дата обращения: 09.01.2025). — Режим доступа: для авториз. пользователей.</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</si>
  <si>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</si>
  <si>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</si>
  <si>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</si>
  <si>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</si>
  <si>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</si>
  <si>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</si>
  <si>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09.01.2025). — Режим доступа: для авториз. пользователей.</t>
  </si>
  <si>
    <t>18 ноктюрнов для фортепиано. Ноты, 6-е изд., стер.</t>
  </si>
  <si>
    <t>Филд Дж.</t>
  </si>
  <si>
    <t>https://e.lanbook.com/book/345365</t>
  </si>
  <si>
    <t>978-5-507-48212-2</t>
  </si>
  <si>
    <t>73347948</t>
  </si>
  <si>
    <t>Джон Филд (1782–1837) – ирландский композитор, пианист-виртуоз, педагог. Большую часть жизни провел в России. Филд является создателем ноктюрна как жанра фортепианной музыки. Сейчас его ноктюрны и другие фортепианные сочинения, среди которых концерты, сонаты, вариации, фантазии, рондо и фуги, входят в репертуар многих пианистов. 
Сборник адресован пианистам, педагогам и учащимся музыкальных учебных заведений. 
John Field (1782-1837) was an Irish composer, pianist-virtuoso, teacher. Most of his life he spent in Russia. Field is the creator of the nocturne as a genre of piano music. Now his nocturnes and other piano compositions, among which are concerts, sonatas, variations, fantasies, rondos and fugues, are included in the repertoire of many pianists.
The collection is addressed to pianists, teachers and students of musical educational institutions.</t>
  </si>
  <si>
    <t>Филд, Д.  18 ноктюрнов для фортепиано : ноты / Д. . Филд. — 6-е изд., стер. — Санкт-Петербург : Планета Музыки, 2023. — 116 с. — ISBN 978-5-507-48212-2. — Текст : электронный // Лань : электронно-библиотечная система. — URL: https://e.lanbook.com/book/345365 (дата обращения: 09.01.2025). — Режим доступа: для авториз. пользователей.</t>
  </si>
  <si>
    <t>23 легкие пьесы для фортепиано. Ноты, 4-е изд., стер.</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</si>
  <si>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</si>
  <si>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</si>
  <si>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</si>
  <si>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</si>
  <si>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09.01.2025).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</si>
  <si>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</si>
  <si>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</si>
  <si>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</si>
  <si>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</si>
  <si>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</si>
  <si>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</si>
  <si>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09.01.2025). — Режим доступа: для авториз. пользователей.</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</si>
  <si>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</si>
  <si>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</si>
  <si>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</si>
  <si>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</si>
  <si>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</si>
  <si>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</si>
  <si>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09.01.2025).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</si>
  <si>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</si>
  <si>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</si>
  <si>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</si>
  <si>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</si>
  <si>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</si>
  <si>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</si>
  <si>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09.01.2025). — Режим доступа: для авториз. пользователей.</t>
  </si>
  <si>
    <t>25 этюдов для фортепиано. Соч. 68. Ноты, 6-е изд., стер.</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</si>
  <si>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</si>
  <si>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</si>
  <si>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</si>
  <si>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</si>
  <si>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09.01.2025).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</si>
  <si>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</si>
  <si>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</si>
  <si>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</si>
  <si>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</si>
  <si>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73279570</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</si>
  <si>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</si>
  <si>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2022. — 80 с. — ISBN 978-5-507-44470-0. — Текст : электронный // Лань : электронно-библиотечная система. — URL: https://e.lanbook.com/book/245447 (дата обращения: 09.01.2025).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</si>
  <si>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</si>
  <si>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</si>
  <si>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</si>
  <si>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</si>
  <si>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73347537</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</si>
  <si>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</si>
  <si>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2023. — 72 с. — ISBN 978-5-507-48109-5. — Текст : электронный // Лань : электронно-библиотечная система. — URL: https://e.lanbook.com/book/342893 (дата обращения: 09.01.2025). — Режим доступа: для авториз. пользователей.</t>
  </si>
  <si>
    <t>40 мелодических этюдов для начинающих, соч. 32. Ноты</t>
  </si>
  <si>
    <t>Гедике А. Ф.</t>
  </si>
  <si>
    <t>https://e.lanbook.com/book/409730</t>
  </si>
  <si>
    <t>978-5-8114-3073-4</t>
  </si>
  <si>
    <t>73396833</t>
  </si>
  <si>
    <t>Гедике, Гёдике Александр Федорович,1877 – 1957 – педагог, композитор, основатель советской органной школы.
Сборник состоит из 40 мелодических этюдов, многие из которых представляют собой программные и танцевальные миниатюры. Здесь представлены этюды на различные виды техники, в том числе большое внимание уделено развитию музыкальности и мелодической интонации у детей. Являются неотъемлемой частью педагогического репертуара для начинающих пианистов. Этюды расположены в порядке постепенной трудности.
Издание предназначено для учащихся детских музыкальных школ, а также будет полезно всем любителям фортепианного творчества.</t>
  </si>
  <si>
    <t>Гедике, А. Ф. 40 мелодических этюдов для начинающих, соч. 32 : ноты / А. Ф. Гедике. — Санкт-Петербург : Планета Музыки, 2024. — 64 с. — ISBN 978-5-8114-3073-4. — Текст : электронный // Лань : электронно-библиотечная система. — URL: https://e.lanbook.com/book/409730 (дата обращения: 09.01.2025). — Режим доступа: для авториз. пользователей.</t>
  </si>
  <si>
    <t>50 русских народных песен для фортепиано в четыре руки. Ноты, 4-е изд., стер.</t>
  </si>
  <si>
    <t>https://e.lanbook.com/book/218153</t>
  </si>
  <si>
    <t>978-5-507-44089-4</t>
  </si>
  <si>
    <t>73268474</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</si>
  <si>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</si>
  <si>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4-е изд., стер. — Санкт-Петербург : Планета Музыки, 2022. — 68 с. — ISBN 978-5-507-44089-4. — Текст : электронный // Лань : электронно-библиотечная система. — URL: https://e.lanbook.com/book/218153 (дата обращения: 09.01.2025).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</si>
  <si>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</si>
  <si>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</si>
  <si>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</si>
  <si>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</si>
  <si>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73276513</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</si>
  <si>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</si>
  <si>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2022. — 76 с. — ISBN 978-5-507-44410-6. — Текст : электронный // Лань : электронно-библиотечная система. — URL: https://e.lanbook.com/book/233456 (дата обращения: 09.01.2025).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</si>
  <si>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</si>
  <si>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</si>
  <si>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</si>
  <si>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</si>
  <si>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</si>
  <si>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09.01.2025). — Режим доступа: для авториз. пользователей.</t>
  </si>
  <si>
    <t>60 легких фортепианных пьес. Соч. 36. Ноты, 2-е изд., стер.</t>
  </si>
  <si>
    <t>https://e.lanbook.com/book/165871</t>
  </si>
  <si>
    <t>978-5-8114-4381-9</t>
  </si>
  <si>
    <t>73360580</t>
  </si>
  <si>
    <t>Гедике, Гёдике, Александр Федорович – композитор и педагог, основатель советской органной школы.
Сборник состоит из огромного количества разнохарактерных пьес, которые могут полностью охватить репертуар юного пианиста. Здесь представлены этюды на развитие различных видов техники, жанровые, танцевальные и характерные пьесы, а также небольшие полифонические произведения. Все это многообразие способствует разностороннему развитию ученика.
Издание адресовано учащимся ДМШ, а также будет полезна всем любителям фортепианного искусства.</t>
  </si>
  <si>
    <t>Гедике, А. Ф 60 легких фортепианных пьес. Соч. 36 : ноты / А. Ф. Гедике. — 2-е изд., стер. — Санкт-Петербург : Планета Музыки, 2024. — 60 с. — ISBN 978-5-8114-4381-9. — Текст : электронный // Лань : электронно-библиотечная система. — URL: https://e.lanbook.com/book/165871 (дата обращения: 09.01.2025). — Режим доступа: для авториз. пользователей.</t>
  </si>
  <si>
    <t>8 вариационных циклов для фортепиано. Ноты, 3-е изд., стер.</t>
  </si>
  <si>
    <t>https://e.lanbook.com/book/358616</t>
  </si>
  <si>
    <t>978-5-507-48534-5</t>
  </si>
  <si>
    <t>73353520</t>
  </si>
  <si>
    <t>В фортепианном творчестве М. И. Глинка старался придерживаться пианистической традиции долистовской эпохи, избегая неоправданной виртуозности, тяжеловесности фактуры. Как и многие отечественные композиторы рубежа XVIII-XIX веков Глинка часто обращался к жанру фортепианных вариаций. Круг тем, которые ложились в основу вариационного цикла, широк: композитор обращался не только к народным темам, но и к знаменитым мелодиям из творчества других авторов (Керубини, Беллини, Моцарт, Алябьев).
Сборник будет интересен для музыкантов различных исполнительских возможностей, от учащихся музыкальных школ и училищ до концертирующих пианистов.
In his piano works M.I. Glinka tried to cling to the pianistic tradition of the period before Liszt, avoiding the unnecessary virtuosity and heaviness of a texture. Like many Russian composers at the turn of the 18th and 19th centuries, Glinka often turned to the genre of piano variations. The choice of themes that formed the basis of the variations cycle is wide: the composer addressed himself not only to folk themes, but also to the famous melodies from the works by other authors (Cherubini, Bellini, Mozart, Alyabyev).
The collection will be interesting for musicians of various performing abilities, from students of music schools and colleges to concert pianists.</t>
  </si>
  <si>
    <t>Глинка, М. И. 8 вариационных циклов для фортепиано : ноты / М. И. Глинка. — 3-е изд., стер. — Санкт-Петербург : Планета Музыки, 2024. — 96 с. — ISBN 978-5-507-48534-5. — Текст : электронный // Лань : электронно-библиотечная система. — URL: https://e.lanbook.com/book/358616 (дата обращения: 09.01.2025).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</si>
  <si>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</si>
  <si>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https://e.lanbook.com/book/167276</t>
  </si>
  <si>
    <t>978-5-8114-7863-7</t>
  </si>
  <si>
    <t>73360586</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</si>
  <si>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</si>
  <si>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лендлера : ноты / И. (. Штраус. — 2-е изд., стер. — Санкт-Петербург : Планета Музыки, 2024. — 92 с. — ISBN 978-5-8114-7863-7. — Текст : электронный // Лань : электронно-библиотечная система. — URL: https://e.lanbook.com/book/167276 (дата обращения: 09.01.2025).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</si>
  <si>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</si>
  <si>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</si>
  <si>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978-5-8114-9621-1</t>
  </si>
  <si>
    <t>73237321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</si>
  <si>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</si>
  <si>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радости : ноты / м. И. Штраус. — 2-е изд., стер. — Санкт-Петербург : Планета Музыки, 2022. — 84 с. — ISBN 978-5-8114-9621-1. — Текст : электронный // Лань : электронно-библиотечная система. — URL: https://e.lanbook.com/book/197115 (дата обращения: 09.01.2025).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</si>
  <si>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</si>
  <si>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</si>
  <si>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</si>
  <si>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73360587</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</si>
  <si>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</si>
  <si>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2024. — 112 с. — ISBN 978-5-8114-7864-4. — Текст : электронный // Лань : электронно-библиотечная система. — URL: https://e.lanbook.com/book/167277 (дата обращения: 09.01.2025). — Режим доступа: для авториз. пользователей.</t>
  </si>
  <si>
    <t>Вариации на русскую тему для фортепиано. Ноты, 4-е изд., стер.</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</si>
  <si>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</si>
  <si>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</si>
  <si>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</si>
  <si>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</si>
  <si>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09.01.2025). — Режим доступа: для авториз. пользователей.</t>
  </si>
  <si>
    <t>Времена года. Фортепианный цикл. Ноты</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</si>
  <si>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</si>
  <si>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</si>
  <si>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</si>
  <si>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</si>
  <si>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09.01.2025).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</si>
  <si>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</si>
  <si>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</si>
  <si>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</si>
  <si>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73352038</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</si>
  <si>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</si>
  <si>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2023. — 72 с. — ISBN 978-5-507-48478-2. — Текст : электронный // Лань : электронно-библиотечная система. — URL: https://e.lanbook.com/book/353792 (дата обращения: 09.01.2025). — Режим доступа: для авториз. пользователей.</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</si>
  <si>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</si>
  <si>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</si>
  <si>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</si>
  <si>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</si>
  <si>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73279563</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</si>
  <si>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</si>
  <si>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Для фортепиано : ноты / А. . Биль. — Санкт-Петербург : Планета Музыки, 2022. — 56 с. — ISBN 978-5-8114-9607-5. — Текст : электронный // Лань : электронно-библиотечная система. — URL: https://e.lanbook.com/book/245399 (дата обращения: 09.01.2025). — Режим доступа: для авториз. пользователей.</t>
  </si>
  <si>
    <t>Игрушки. Альбом пьес для фортепиано. Ноты, 4-е изд., стер.</t>
  </si>
  <si>
    <t>978-5-507-49653-2</t>
  </si>
  <si>
    <t>73390120</t>
  </si>
  <si>
    <t>Пьесы из сборника «Игрушки» московского композитора Владимира Михайловича Блока (1932–1996) написаны для детей младшего возраста, они очень мелодичны, удобны в исполнении, для них характерна опора на национальные истоки (русский, карельский, удмурдский, мордовский, чешский, словацкий, венгерский фольклор).
Сборник включает в себя несколько разделов: непосредственно, сюита «Игрушки» (семь детских пьес); цикл «На четырех звуках» (пять детских пьес) — здесь мелодия каждой пьесы основана только на четырех звуках; двадцать две пьесы на темы русских народных песен и цикл «В народных ладах» (четырнадцать детских пьес).
Издание адресовано учащимся и педагогам ДМШ и ДШИ, студентам музыкально-педагогических вузов и ссузов, а также начинающим пианистам.</t>
  </si>
  <si>
    <t>Блок, В. М. Игрушки. Альбом пьес для фортепиано : ноты / В. М. Блок. — 4-е изд., стер. — Санкт-Петербург : Планета Музыки, 2024. — 56 с. — ISBN 978-5-507-49653-2.</t>
  </si>
  <si>
    <t>Избранные произведения австралийских композиторов для фортепиано. Ноты</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</si>
  <si>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</si>
  <si>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</si>
  <si>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</si>
  <si>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</si>
  <si>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09.01.2025).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</si>
  <si>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</si>
  <si>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</si>
  <si>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</si>
  <si>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</si>
  <si>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</si>
  <si>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09.01.2025). — Режим доступа: для авториз. пользователей.</t>
  </si>
  <si>
    <t>Избранные произведения аргентинских композиторов для фортепиано. Ноты</t>
  </si>
  <si>
    <t>https://e.lanbook.com/book/434870</t>
  </si>
  <si>
    <t>978-5-507-51506-6</t>
  </si>
  <si>
    <t>73409074</t>
  </si>
  <si>
    <t>Зарождение аргентинской фортепианной музыки тесно переплетено с историей страны. После провозглашения независимости Аргентины в 1816 году начала развиваться национальная музыкальная культура. В этот период были созданы предпосылки для развития фортепианного искусства. Основоположником композиторской школы считается Альберто Вильямс, который в конце XIX века выступил с инициативой создания консерватории в Буэнос-Айресе. В сборник также вошли произведения А. Виллольдо, Ж. Клериса, Х.  Агирре, К. Гарделя, Ф. Х. Ломуто. 
Издание адресовано ученикам ДМШ, студентам музыкальных училищ, вузов, любителям фортепианной музыки.
The origins of Argentine piano music are closely intertwined with the land’s history. After Argentina had declared its independence in 1816, a national musical culture started to develop. During this period, the preconditions for the evolution of piano art were created. The founder of the composer’s school is considered to be Alberto Williams, who at the end of the 19th century took the initiative to establish the Buenos Aires conservatory. The collection also includes works by Á. Villoldo, J. Clérice, J. Aguirre, C. Gardel, F.J. Lomuto.
The collection is addressed to students of children’s music schools, colleges and higher schools, lovers of piano music.</t>
  </si>
  <si>
    <t>Ильянова, Е. А.  Избранные произведения аргентинских композиторов для фортепиано : ноты / Е. А. Ильянова. — Санкт-Петербург : Планета Музыки, 2024. — 44 с. — ISBN 978-5-507-51506-6. — Текст : электронный // Лань : электронно-библиотечная система. — URL: https://e.lanbook.com/book/434870 (дата обращения: 09.01.2025).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</si>
  <si>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</si>
  <si>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</si>
  <si>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</si>
  <si>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</si>
  <si>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</si>
  <si>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09.01.2025).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</si>
  <si>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</si>
  <si>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</si>
  <si>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</si>
  <si>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</si>
  <si>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</si>
  <si>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09.01.2025). — Режим доступа: для авториз. пользователей.</t>
  </si>
  <si>
    <t>Избранные произведения грузинских композиторов для фортепиано. Ноты</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</si>
  <si>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</si>
  <si>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</si>
  <si>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</si>
  <si>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</si>
  <si>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</si>
  <si>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</si>
  <si>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</si>
  <si>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</si>
  <si>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</si>
  <si>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09.01.2025). — Режим доступа: для авториз. пользователей.</t>
  </si>
  <si>
    <t>Избранные произведения для фортепиано. Ноты</t>
  </si>
  <si>
    <t>Брамс Й.</t>
  </si>
  <si>
    <t>https://e.lanbook.com/book/179716</t>
  </si>
  <si>
    <t>978-5-8114-8395-2</t>
  </si>
  <si>
    <t>73360604</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</si>
  <si>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</si>
  <si>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2024. — 116 с. — ISBN 978-5-8114-8395-2. — Текст : электронный // Лань : электронно-библиотечная система. — URL: https://e.lanbook.com/book/179716 (дата обращения: 09.01.2025). — Режим доступа: для авториз. пользователей.</t>
  </si>
  <si>
    <t>Вебер К. М.</t>
  </si>
  <si>
    <t>https://e.lanbook.com/book/182101</t>
  </si>
  <si>
    <t>978-5-8114-8697-7</t>
  </si>
  <si>
    <t>73360595</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</si>
  <si>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</si>
  <si>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2024. — 88 с. — ISBN 978-5-8114-8697-7. — Текст : электронный // Лань : электронно-библиотечная система. — URL: https://e.lanbook.com/book/182101 (дата обращения: 09.01.2025). — Режим доступа: для авториз. пользователей.</t>
  </si>
  <si>
    <t>Балакирев М. А.</t>
  </si>
  <si>
    <t>https://e.lanbook.com/book/179712</t>
  </si>
  <si>
    <t>978-5-8114-8450-8</t>
  </si>
  <si>
    <t>73360602</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</si>
  <si>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</si>
  <si>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 — Санкт-Петербург : Планета Музыки, 2024. — 64 с. — ISBN 978-5-8114-8450-8. — Текст : электронный // Лань : электронно-библиотечная система. — URL: https://e.lanbook.com/book/179712 (дата обращения: 09.01.2025). — Режим доступа: для авториз. пользователей.</t>
  </si>
  <si>
    <t>Избранные произведения ирландских композиторов для фортепиано. Ноты</t>
  </si>
  <si>
    <t>https://e.lanbook.com/book/442403</t>
  </si>
  <si>
    <t>978-5-507-52016-9</t>
  </si>
  <si>
    <t>73410215</t>
  </si>
  <si>
    <t>Ирландская народная музыка — одна из древнейших музыкальных культур мира. Она отличается многообразием и самобытностью. С конца XVIII века на мировой музыкальной сцене начали появляться ирландские профессиональные музыканты. Среди них — Майкл Балф, получивший известность в первую очередь как оперный певец, дирижер и композитор. В числе его инструментальных опусов — «Фантазия» для фортепиано. В сборник также вошли фортепианные пьесы Уильяма Винсента Уоллеса — музыканта, прославившегося на трех континентах как виртуоз игры на скрипке и фортепиано, композитора и флейтиста Джона Саммерса  Кокса, композитора и органиста Джорджа Макмастера. 
Издание адресовано ученикам ДМШ, студентам музыкальных училищ, вузов, любителям фортепианной музыки.
The traditional Irish  music is one of the world’s oldest musical cultures. It is marked by the diversity and originality. The Irish professional musicians began to appear on the world music scene since the end of the 18th century. Among them was Michael Balfe, who became famous primarily as an opera singer, conductor and composer. Among his instrumental opuses is the “Fantasy” for piano. The collection also includes piano pieces by William Vincent Wallace, a musician who became famous on three continents as a virtuoso of the violin and piano, composer and flutist John Summers Cox, and composer and organist George Mac-Master.
The collection is addressed to students of children’s music schools, colleges and higher schools, lovers of piano music.</t>
  </si>
  <si>
    <t>Ильянова, Е. А.  Избранные произведения ирландских композиторов для фортепиано : ноты / Е. А. Ильянова. — Санкт-Петербург : Планета Музыки, 2025. — 72 с. — ISBN 978-5-507-52016-9. — Текст : электронный // Лань : электронно-библиотечная система. — URL: https://e.lanbook.com/book/442403 (дата обращения: 09.01.2025).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</si>
  <si>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</si>
  <si>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</si>
  <si>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</si>
  <si>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</si>
  <si>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</si>
  <si>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09.01.2025).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</si>
  <si>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</si>
  <si>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</si>
  <si>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</si>
  <si>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</si>
  <si>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</si>
  <si>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09.01.2025).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</si>
  <si>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</si>
  <si>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</si>
  <si>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</si>
  <si>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</si>
  <si>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</si>
  <si>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09.01.2025).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</si>
  <si>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</si>
  <si>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</si>
  <si>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</si>
  <si>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</si>
  <si>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</si>
  <si>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09.01.2025). — Режим доступа: для авториз. пользователей.</t>
  </si>
  <si>
    <t>Избранные произведения русских композиторов для двух фортепиано. Ноты</t>
  </si>
  <si>
    <t>https://e.lanbook.com/book/353780</t>
  </si>
  <si>
    <t>978-5-507-48195-8</t>
  </si>
  <si>
    <t>73352031</t>
  </si>
  <si>
    <t>Жанр фортепианного ансамбля имеет длительную историю развития и является одной из излюбленных форм музицирования. В отличие от четырехручных дуэтов, в произведениях для двух  фортепиано преобладает виртуозность и концертное начало. В сборник вошли опусы из наследия русских композиторов — Ц. А. Кюи, С. И. Танеева, А. С. Аренского, С. В. Рахманинова, Н. К. Метнера. Издание адресовано студентам музыкальных училищ и вузов, концертирующим пианистам.
The piano ensemble genre has a long history and is one of the favorite forms of music making. In works for two pianos, unlike four hands piano duets, prevail virtuosity and a concerto style. The collection includes opuses from the heritage of Russian com-posers — С. A. Cui, S. I. Taneyev, A. S. Arensky, S. V. Rachmaninoff, N. K. Medtner.
The edition is addressed to students of music colleges and higher schools and performing pianists.</t>
  </si>
  <si>
    <t>Ильянова, Е. А.  Избранные произведения русских композиторов для двух фортепиано : ноты / Е. А. Ильянова. — Санкт-Петербург : Планета Музыки, 2023. — 140 с. — ISBN 978-5-507-48195-8. — Текст : электронный // Лань : электронно-библиотечная система. — URL: https://e.lanbook.com/book/353780 (дата обращения: 09.01.2025). — Режим доступа: для авториз. пользователей.</t>
  </si>
  <si>
    <t>Избранные произведения сербских композиторов для фортепиано. Ноты</t>
  </si>
  <si>
    <t>https://e.lanbook.com/book/442406</t>
  </si>
  <si>
    <t>978-5-507-51880-7</t>
  </si>
  <si>
    <t>73410216</t>
  </si>
  <si>
    <t>Формирование современной сербской композиторской школы относится к периоду 1920–1930-х годов и ознаменовалось деятельностью таких композиторов, как Петар Конёвич, Милое Милоевич и Стоян Христич. Милое Милоевич стал основоположником сербской камерно-инструментальной музыки и создал множество инструментальных произведений, в том числе для фортепиано. В сборник также вошли пьесы Йован Пачу и Рудольфа Рети. 
Издание адресовано ученикам ДМШ, студентам музыкальных училищ, вузов, любителям фортепианной музыки.
The formation of the modern Serbian сomposers’ school dates back to the 1920s–1930s and is marked by the work of composers such as Petar Konjović, Miloje Milojević and Stojan Hristić. Miloje Milojević became the founder of Serbian chamber instrumental music and created many instrumental works, among them for piano. The collection also includes pieces by Jovan Paču and Rudolf Réti.
The collection is addressed to students of children’s music schools, colleges and higher schools, lovers of piano music.</t>
  </si>
  <si>
    <t>Ильянова, Е. А.  Избранные произведения сербских композиторов для фортепиано : ноты / Е. А. Ильянова. — Санкт-Петербург : Планета Музыки, 2025. — 40 с. — ISBN 978-5-507-51880-7. — Текст : электронный // Лань : электронно-библиотечная система. — URL: https://e.lanbook.com/book/442406 (дата обращения: 09.01.2025).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</si>
  <si>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</si>
  <si>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</si>
  <si>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</si>
  <si>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</si>
  <si>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</si>
  <si>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09.01.2025).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</si>
  <si>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</si>
  <si>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</si>
  <si>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</si>
  <si>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</si>
  <si>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</si>
  <si>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09.01.2025). — Режим доступа: для авториз. пользователей.</t>
  </si>
  <si>
    <t>Избранные сонаты для фортепиано. Ноты</t>
  </si>
  <si>
    <t>Солер А.</t>
  </si>
  <si>
    <t>https://e.lanbook.com/book/157432</t>
  </si>
  <si>
    <t>978-5-8114-7023-5</t>
  </si>
  <si>
    <t>73360599</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</si>
  <si>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</si>
  <si>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Санкт-Петербург : Планета Музыки, 2024. — 56 с. — ISBN 978-5-8114-7023-5. — Текст : электронный // Лань : электронно-библиотечная система. — URL: https://e.lanbook.com/book/157432 (дата обращения: 09.01.2025). — Режим доступа: для авториз. пользователей.</t>
  </si>
  <si>
    <t>Избранные этюды для фортепиано. Ноты</t>
  </si>
  <si>
    <t>Мошелес И.</t>
  </si>
  <si>
    <t>https://e.lanbook.com/book/174329</t>
  </si>
  <si>
    <t>978-5-8114-8090-6</t>
  </si>
  <si>
    <t>73360607</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</si>
  <si>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</si>
  <si>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2024. — 176 с. — ISBN 978-5-8114-8090-6. — Текст : электронный // Лань : электронно-библиотечная система. — URL: https://e.lanbook.com/book/174329 (дата обращения: 09.01.2025).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</si>
  <si>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</si>
  <si>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</si>
  <si>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</si>
  <si>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</si>
  <si>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73370724</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</si>
  <si>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</si>
  <si>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2023. — 76 с. — ISBN 978-5-507-48733-2. — Текст : электронный // Лань : электронно-библиотечная система. — URL: https://e.lanbook.com/book/383237 (дата обращения: 09.01.2025). — Режим доступа: для авториз. пользователей.</t>
  </si>
  <si>
    <t>Инвенции для фортепиано. Ноты, 6-е изд., стер.</t>
  </si>
  <si>
    <t>https://e.lanbook.com/book/316169</t>
  </si>
  <si>
    <t>978-5-507-46548-4</t>
  </si>
  <si>
    <t>73334126</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</si>
  <si>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</si>
  <si>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2023. — 100 с. — ISBN 978-5-507-46548-4. — Текст : электронный // Лань : электронно-библиотечная система. — URL: https://e.lanbook.com/book/316169 (дата обращения: 09.01.2025). — Режим доступа: для авториз. пользователей.</t>
  </si>
  <si>
    <t>Искусство аккомпанемента как предмет обучения. Учебное пособие, 6-е изд., стер.</t>
  </si>
  <si>
    <t>Крючков Н. А.</t>
  </si>
  <si>
    <t>https://e.lanbook.com/book/370757</t>
  </si>
  <si>
    <t>978-5-507-48956-5</t>
  </si>
  <si>
    <t>73364712</t>
  </si>
  <si>
    <t>Настоящая работа Н. А. Крючкова представляет собой систематизированные методические заметки по обучению искусству аккомпанемента.
 Обычное воспитание пианиста-солиста не обеспечивает музыкально-технической подготовки, необходимой для специфической деятельности пианиста-аккомпаниатора.  В данной книге автор освещает важные вопросы этой специальности: как быстро и грамотно ориентироваться в фактуре, определять общую гармоническую основу нотного текста; как бегло справляться с партией рояля, изложенной на трех и более нотных станах; как важно уметь транспонировать; как разучивать с певцом концертный репертуар и т.п.
В Приложении содержатся выдержки из книги Ф.-Э. Баха «Опыт изложения правильного способа игры на клавикорде» в переводе Н. А. Крючкова.
Издание адресовано педагогам и студентам-пианистам, практикующим концертмейстерам и аккомпаниаторам</t>
  </si>
  <si>
    <t>Крючков, Н. А. Искусство аккомпанемента как предмет обучения : учебное пособие / Н. А. Крючков. — 6-е изд., стер. — Санкт-Петербург : Планета Музыки, 2024. — 112 с. — ISBN 978-5-507-48956-5. — Текст : электронный // Лань : электронно-библиотечная система. — URL: https://e.lanbook.com/book/370757 (дата обращения: 09.01.2025).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</si>
  <si>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</si>
  <si>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</si>
  <si>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</si>
  <si>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</si>
  <si>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</si>
  <si>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</si>
  <si>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09.01.2025).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</si>
  <si>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</si>
  <si>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</si>
  <si>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</si>
  <si>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</si>
  <si>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73360609</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</si>
  <si>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</si>
  <si>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2024. — 188 с. — ISBN 978-5-8114-8031-9. — Текст : электронный // Лань : электронно-библиотечная система. — URL: https://e.lanbook.com/book/179670 (дата обращения: 09.01.2025). — Режим доступа: для авториз. пользователей.</t>
  </si>
  <si>
    <t>История джазовых стилей для ДМШ. С музыкальными иллюстрациями для фортепиано. Учебно-методическое пособие</t>
  </si>
  <si>
    <t>Киселев С. С.</t>
  </si>
  <si>
    <t>https://e.lanbook.com/book/335336</t>
  </si>
  <si>
    <t>978-5-507-46087-8</t>
  </si>
  <si>
    <t>73343807</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</si>
  <si>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</si>
  <si>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2023. — 112 с. — ISBN 978-5-507-46087-8. — Текст : электронный // Лань : электронно-библиотечная система. — URL: https://e.lanbook.com/book/335336 (дата обращения: 09.01.2025). — Режим доступа: для авториз. пользователей.</t>
  </si>
  <si>
    <t>История исполнительского искусства (фортепиано). Учебная программа дисциплины. Учебное пособие</t>
  </si>
  <si>
    <t>Сютина Н. В.</t>
  </si>
  <si>
    <t>https://e.lanbook.com/book/385973</t>
  </si>
  <si>
    <t>978-5-507-48732-5</t>
  </si>
  <si>
    <t>73375071</t>
  </si>
  <si>
    <t>Целями и задачами освоения дисциплины «История исполнительского искусства» является формирование у обучающихся основополагающих систематизированных знаний истории развития фортепианного искусства в закономерной последовательности этапов этого процесса – от истоков до современности, во взаимодействии национальных культур и фортепианных школ. формирование представлений о фортепианном творчестве выдающихся композиторов; формирование умения художественного музыкально-стилевого анализа исполнительской интерпретации, ее эстетической оценки; формирование художественного вкуса и аналитического мышления;
Учебная программа по дисциплине «История исполнительского искусства» предназначена для обучающихся по основной профессиональной образовательной программе высшего образования – специалитет по специальности 53.05.01 Искусство концертного исполнительства, специализация Фортепиано. 
The aim and task of mastering the “History of Performing Art” subject is to help students form the fundamental, systematized knowledge of the piano art history in a natural sequence of stages of this process, from origins to the present, in the interaction of national cultures and piano schools; getting the knowledge about the works for piano by outstanding composers; developing the ability to make an artistic musical and stylistic analysis of performing interpretation, its aesthetic evaluation; formation of artistic taste and analytical thinking.
The curriculum in the “History of Performing Art” subject is intended for students specializing in the main professional educational program of higher education, specialty 53.05.01 The Art of Concert Performance, Piano specialization.</t>
  </si>
  <si>
    <t>Сютина, Н. В. История исполнительского искусства (фортепиано). Учебная программа дисциплины : учебное пособие / Н. В. Сютина. — Санкт-Петербург : Планета Музыки, 2023. — 64 с. — ISBN 978-5-507-48732-5. — Текст : электронный // Лань : электронно-библиотечная система. — URL: https://e.lanbook.com/book/385973 (дата обращения: 09.01.2025).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</si>
  <si>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</si>
  <si>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</si>
  <si>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</si>
  <si>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</si>
  <si>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</si>
  <si>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</si>
  <si>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09.01.2025). — Режим доступа: для авториз. пользователей.</t>
  </si>
  <si>
    <t>Классические романсы русских композиторов в переложении для фортепиано. Ноты</t>
  </si>
  <si>
    <t>Сергеев С. Л.</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</si>
  <si>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</si>
  <si>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</si>
  <si>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</si>
  <si>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</si>
  <si>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09.01.2025).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</si>
  <si>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</si>
  <si>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</si>
  <si>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</si>
  <si>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</si>
  <si>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</si>
  <si>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</si>
  <si>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09.01.2025). — Режим доступа: для авториз. пользователей.</t>
  </si>
  <si>
    <t>Концертмейстеру классического танца. Экзерсис у станка. Ноты, 2-е изд., стер.</t>
  </si>
  <si>
    <t>Макаркина Н. В. (сост.)</t>
  </si>
  <si>
    <t>https://e.lanbook.com/book/370763</t>
  </si>
  <si>
    <t>978-5-507-48957-2</t>
  </si>
  <si>
    <t>73364713</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</si>
  <si>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</si>
  <si>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2-е изд., стер. — Санкт-Петербург : Планета Музыки, 2024. — 156 с. — ISBN 978-5-507-48957-2. — Текст : электронный // Лань : электронно-библиотечная система. — URL: https://e.lanbook.com/book/370763 (дата обращения: 09.01.2025). — Режим доступа: для авториз. пользователей.</t>
  </si>
  <si>
    <t>Концерты для клавира соло. Ноты, 2-е изд., стер.</t>
  </si>
  <si>
    <t>https://e.lanbook.com/book/157405</t>
  </si>
  <si>
    <t>978-5-8114-6667-2</t>
  </si>
  <si>
    <t>73360610</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</si>
  <si>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</si>
  <si>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2024. — 188 с. — ISBN 978-5-8114-6667-2. — Текст : электронный // Лань : электронно-библиотечная система. — URL: https://e.lanbook.com/book/157405 (дата обращения: 09.01.2025). — Режим доступа: для авториз. пользователей.</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</si>
  <si>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</si>
  <si>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</si>
  <si>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</si>
  <si>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</si>
  <si>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</si>
  <si>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09.01.2025). — Режим доступа: для авториз. пользователей.</t>
  </si>
  <si>
    <t>Маленькая сюита. Скерцо As-dur. Для фортепиано. Ноты</t>
  </si>
  <si>
    <t>Бородин А. П.</t>
  </si>
  <si>
    <t>https://e.lanbook.com/book/175486</t>
  </si>
  <si>
    <t>978-5-8114-8273-3</t>
  </si>
  <si>
    <t>73360613</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</si>
  <si>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</si>
  <si>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Санкт-Петербург : Планета Музыки, 2024. — 44 с. — ISBN 978-5-8114-8273-3. — Текст : электронный // Лань : электронно-библиотечная система. — URL: https://e.lanbook.com/book/175486 (дата обращения: 09.01.2025). — Режим доступа: для авториз. пользователей.</t>
  </si>
  <si>
    <t>Метод технических упражнений для фортепиано. Арпеджио. Учебное пособие, 3-е изд., стер.</t>
  </si>
  <si>
    <t>Муджеллини Б.</t>
  </si>
  <si>
    <t>https://e.lanbook.com/book/158900</t>
  </si>
  <si>
    <t>978-5-8114-7299-4</t>
  </si>
  <si>
    <t>73360603</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</si>
  <si>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</si>
  <si>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2024. — 64 с. — ISBN 978-5-8114-7299-4. — Текст : электронный // Лань : электронно-библиотечная система. — URL: https://e.lanbook.com/book/158900 (дата обращения: 09.01.2025).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</si>
  <si>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</si>
  <si>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</si>
  <si>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</si>
  <si>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73347937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</si>
  <si>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</si>
  <si>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2023. — 396 с. — ISBN 978-5-507-48220-7. — Текст : электронный // Лань : электронно-библиотечная система. — URL: https://e.lanbook.com/book/345332 (дата обращения: 09.01.2025). — Режим доступа: для авториз. пользователей.</t>
  </si>
  <si>
    <t>Метод технических упражнений для фортепиано. Гаммы и другие упражнения на беглость. Ноты, 2-е изд., стер</t>
  </si>
  <si>
    <t>https://e.lanbook.com/book/158901</t>
  </si>
  <si>
    <t>978-5-8114-7300-7</t>
  </si>
  <si>
    <t>73360614</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</si>
  <si>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</si>
  <si>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ноты / Б. . Муджеллини. — 2-е изд., стер. — Санкт-Петербург : Планета Музыки, 2024. — 60 с. — ISBN 978-5-8114-7300-7. — Текст : электронный // Лань : электронно-библиотечная система. — URL: https://e.lanbook.com/book/158901 (дата обращения: 09.01.2025). — Режим доступа: для авториз. пользователей.</t>
  </si>
  <si>
    <t>Метод технических упражнений для фортепиано. Сексты, октавы и аккорды. Учебное пособие, 2-е изд., стер.</t>
  </si>
  <si>
    <t>https://e.lanbook.com/book/158902</t>
  </si>
  <si>
    <t>978-5-8114-7301-4</t>
  </si>
  <si>
    <t>73360617</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</si>
  <si>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</si>
  <si>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учебное пособие / Б. . Муджеллини. — 2-е изд., стер. — Санкт-Петербург : Планета Музыки, 2024. — 88 с. — ISBN 978-5-8114-7301-4. — Текст : электронный // Лань : электронно-библиотечная система. — URL: https://e.lanbook.com/book/158902 (дата обращения: 09.01.2025). — Режим доступа: для авториз. пользователей.</t>
  </si>
  <si>
    <t>Методика обучения игре на фортепиано. Учебное пособие для СПО, 2-е изд., стер.</t>
  </si>
  <si>
    <t>Алексеев А. Д.</t>
  </si>
  <si>
    <t>https://e.lanbook.com/book/316856</t>
  </si>
  <si>
    <t>978-5-507-46600-9</t>
  </si>
  <si>
    <t>73335089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</si>
  <si>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Corresponds to the modern requirements of the Federal State Educational Standard of Secondary Vocational Education and professional qualification requirements.
The textbook is intended for students and teachers of music colleges.</t>
  </si>
  <si>
    <t>Алексеев, А. Д. Методика обучения игре на фортепиано : учебное пособие для спо / А. Д. Алексеев. — 2-е изд., стер. — Санкт-Петербург : Планета Музыки, 2023. — 280 с. — ISBN 978-5-507-46600-9. — Текст : электронный // Лань : электронно-библиотечная система. — URL: https://e.lanbook.com/book/316856 (дата обращения: 09.01.2025). — Режим доступа: для авториз. пользователей.</t>
  </si>
  <si>
    <t>Неизданное. Пьесы и циклы для фортепиано. Ноты</t>
  </si>
  <si>
    <t>Слонимский С. М.</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</si>
  <si>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</si>
  <si>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</si>
  <si>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</si>
  <si>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</si>
  <si>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09.01.2025).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</si>
  <si>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</si>
  <si>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</si>
  <si>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</si>
  <si>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73360622</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</si>
  <si>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</si>
  <si>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2024. — 152 с. — ISBN 978-5-8114-5004-6. — Текст : электронный // Лань : электронно-библиотечная система. — URL: https://e.lanbook.com/book/190393 (дата обращения: 09.01.2025).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</si>
  <si>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</si>
  <si>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</si>
  <si>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</si>
  <si>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</si>
  <si>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</si>
  <si>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09.01.2025). — Режим доступа: для авториз. пользователей.</t>
  </si>
  <si>
    <t>Песни без слов. Для фортепиано. Ноты, 6-е изд., стер.</t>
  </si>
  <si>
    <t>https://e.lanbook.com/book/438557</t>
  </si>
  <si>
    <t>978-5-507-51977-4</t>
  </si>
  <si>
    <t>73409036</t>
  </si>
  <si>
    <t>Якоб Людвиг Феликс Мендельсон Бартольди (1809–1847) — знаменитый немецкий композитор, дирижер, пианист. Автор известного «Свадебного марша» и не менее известных «Песен без слов», которые сочинялись им на протяжении всей своей жизни: первая была написана Мендельсоном в 20 лет, в последняя — за два года до смерти. Книга содержит в себе полное собрание этих фортепианных пьес — 8 тетрадей по 6 пьес в каждой.
Предназначена для студентов детских музыкальных школ и ссузов, а также для любителей фортепианного искусства.
Jacob Ludwig Felix Mendelssohn Bartholdy (1809–1847) was a famous German composer, conductor, pianist. The author of the famous «Wedding March» and no less famous «Songs without words», which he composed throughout his life: the first was written by Mendelssohn in 20 years old, the last — two years before his death. The book contains a complete collection of these piano plays — 8 books of 6 plays each.
Book is intended for students of children’s music and art schools, as well as for fans of piano art.</t>
  </si>
  <si>
    <t>Мендельсон, Ф. Песни без слов. Для фортепиано : ноты / Ф. . Мендельсон. — 6-е изд., стер. — Санкт-Петербург : Планета Музыки, 2025. — 148 с. — ISBN 978-5-507-51977-4. — Текст : электронный // Лань : электронно-библиотечная система. — URL: https://e.lanbook.com/book/438557 (дата обращения: 09.01.2025). — Режим доступа: для авториз. пользователей.</t>
  </si>
  <si>
    <t>Прелюдии для фортепиано. Ноты</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</si>
  <si>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</si>
  <si>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</si>
  <si>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</si>
  <si>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</si>
  <si>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09.01.2025). — Режим доступа: для авториз. пользователей.</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</si>
  <si>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</si>
  <si>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</si>
  <si>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</si>
  <si>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</si>
  <si>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</si>
  <si>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</si>
  <si>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09.01.2025). — Режим доступа: для авториз. пользователей.</t>
  </si>
  <si>
    <t>Разноцветные нотки. Музыка для детей. Ноты</t>
  </si>
  <si>
    <t>Поддубная Е. А. (сост.)</t>
  </si>
  <si>
    <t>https://e.lanbook.com/book/415088</t>
  </si>
  <si>
    <t>978-5-507-49847-5</t>
  </si>
  <si>
    <t>73401519</t>
  </si>
  <si>
    <t>Вы держите в руках не обычный сборник, а удивительные и уникальные «Разноцветные нотки» – первое в России издание, состоящее из музыки, написанной детьми. 
В «Разноцветных нотках» собраны песенки, пьесы и высказывания о музыке учеников Е. А. Поддубной – музыканта, педагога, автора детских песен, игр, сказок, руководителя Творческого открытого пространства «Обыкновенное чудо». 
На страницах сборника самые маленькие музыканты воплотили в колыбельных и считалках, вальсах и маршах образы родных и близких людей, природных явлений, животных и птиц – свои необыкновенные чувства и эмоции. Старшие детки сумели передать в музыке радость первых открытий и путешествий, времени, когда появляются настоящие друзья, и мир становится всё интересней!
Сборник понравится юным музыкантам, станет вдохновением для педагогов и непременно привлечет внимание любителей музыки.
Here you have not an ordinary collection, but an amazing and unique “Multi-Coloured Little Music Notes”, the first collection in Russia consisting of music written by children.
The “Multi-Coloured Little Music Notes” includes songs, pieces and phrases about music by the students of E. A. Poddubnaya, the musician, teacher, author of children’s songs, games, fairy tales, director of the Creative Open Space “The Ordinary Miracle”.
The youngest musicians expressed their extraordinary feelings and emotions, the images of their families and friends, scenes of nature, animals and birds in lullabies and counting rhymes, waltzes and marches of this collection. The older children managed to convey in music the joy of first discoveries and trips, joy of the time when real friends appear and the world around becomes more and more interesting!
The collection will appeal to young musicians, will become an inspiration for teachers and will certainly attract the attention of music lovers.</t>
  </si>
  <si>
    <t>Поддубная, Е. А.  Разноцветные нотки. Музыка для детей : ноты / Е. А. Поддубная. — Санкт-Петербург : Планета Музыки, 2024. — 92 с. — ISBN 978-5-507-49847-5. — Текст : электронный // Лань : электронно-библиотечная система. — URL: https://e.lanbook.com/book/415088 (дата обращения: 09.01.2025). — Режим доступа: для авториз. пользователей.</t>
  </si>
  <si>
    <t>Сборник фортепианных аранжировок популярной музыки эпохи барокко. Ноты, 2-е изд., стер.</t>
  </si>
  <si>
    <t>https://e.lanbook.com/book/345359</t>
  </si>
  <si>
    <t>978-5-507-48211-5</t>
  </si>
  <si>
    <t>73347946</t>
  </si>
  <si>
    <t>Автор представленных в сборнике фортепианных транскрипций — пианист, педагог, выпускник Ленинградской консерватории (класс профессора В. В. Нильсена) С. Л. Сергеев.  В своей полувековой педагогической деятельности он активно использует этот репертуар. При создании аранжировок автор пытался избежать усложненности и примитивизма, а  материал старался изложить пианистически удобно. Все пьесы сборника представляют собой переложения произведений музыки барокко, кроме Полонеза М. Огинского, написанного в более позднее время. 
Помещенные в настоящем сборнике фортепианные транскрипции популярной старинной музыки могут служить дополнительным педагогическим материалом при обучении игре на фортепиано.
Сборник предназначен для учащихся музыкальных школ и училищ, а также для любителей музыки. 
The author of the piano transcriptions presented in the collection is S.L. Sergeev, a pianist, teacher, graduate of the Leningrad Conservatory (class of Professor V.V. Nielsen). He has actively used this repertoire in his half a century long teaching experience. When creating arrangements, the author tried to avoid both complexity and primitivism, and tried to present the pieces in a way convenient for piano playing. All the pieces in the collection are transcriptions of Baroque music works, except for the Polonaise by M. Oginsky, which was written  later.
Piano transcriptions of popular old music included in this collection may serve as additional educational material in a piano class.
The collection is intended for students of music schools and colleges, as well as for music lovers.</t>
  </si>
  <si>
    <t>Сергеев, С. Л. Сборник фортепианных аранжировок популярной музыки эпохи барокко : ноты / С. Л. Сергеев. — 2-е изд., стер. — Санкт-Петербург : Планета Музыки, 2023. — 40 с. — ISBN 978-5-507-48211-5. — Текст : электронный // Лань : электронно-библиотечная система. — URL: https://e.lanbook.com/book/345359 (дата обращения: 09.01.2025). — Режим доступа: для авториз. пользователей.</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</si>
  <si>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</si>
  <si>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</si>
  <si>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</si>
  <si>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</si>
  <si>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73351092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</si>
  <si>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</si>
  <si>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2023. — 40 с. — ISBN 978-5-507-48349-5. — Текст : электронный // Лань : электронно-библиотечная система. — URL: https://e.lanbook.com/book/352127 (дата обращения: 09.01.2025).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</si>
  <si>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</si>
  <si>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</si>
  <si>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</si>
  <si>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73339465</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</si>
  <si>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</si>
  <si>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2023. — 56 с. — ISBN 978-5-507-46927-7. — Текст : электронный // Лань : электронно-библиотечная система. — URL: https://e.lanbook.com/book/326078 (дата обращения: 09.01.2025).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</si>
  <si>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</si>
  <si>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</si>
  <si>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</si>
  <si>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</si>
  <si>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</si>
  <si>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</si>
  <si>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09.01.2025). — Режим доступа: для авториз. пользователей.</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</si>
  <si>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</si>
  <si>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</si>
  <si>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</si>
  <si>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</si>
  <si>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</si>
  <si>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</si>
  <si>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09.01.2025). — Режим доступа: для авториз. пользователей.</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</si>
  <si>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</si>
  <si>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</si>
  <si>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</si>
  <si>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</si>
  <si>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</si>
  <si>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</si>
  <si>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09.01.2025). — Режим доступа: для авториз. пользователей.</t>
  </si>
  <si>
    <t>Этюды-картины для фортепиано. Ноты</t>
  </si>
  <si>
    <t>Рахманинов С. В.</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</si>
  <si>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</si>
  <si>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</si>
  <si>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</si>
  <si>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</si>
  <si>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09.01.2025). — Режим доступа: для авториз. пользователей.</t>
  </si>
  <si>
    <t>Хоровое народное пение</t>
  </si>
  <si>
    <t>Хоровые произведения на богослужебные тексты Русской православной церкви. Ноты</t>
  </si>
  <si>
    <t>https://e.lanbook.com/book/182107</t>
  </si>
  <si>
    <t>978-5-8114-8271-9</t>
  </si>
  <si>
    <t>73360704</t>
  </si>
  <si>
    <t>В сборник хоровых произведений на богослужебные тексты Русской православной церкви вошли авторские композиции разных лет композитора, регента, хормейстера и педагога Р.М.Имамутдинова. Многие из них предназначены для исполнения как за Богослужением, так и на концертной эстраде (по усмотрению руководителя хора и по согласованию с церковноначалием). Такие партитуры, как "Свете тихий 2" и "Блажен муж" являются опытом личностного прочтения богослужебных текстов и больше подойдут для концертного исполнения. Сборник предназначен для профессиональных и любительских хоровых коллективов разных возрастных категорий.</t>
  </si>
  <si>
    <t>Имамутдинов, Р. М Хоровые произведения на богослужебные тексты Русской православной церкви : ноты / . — Санкт-Петербург : Планета Музыки, 2024. — 112 с. — ISBN 978-5-8114-8271-9. — Текст : электронный // Лань : электронно-библиотечная система. — URL: https://e.lanbook.com/book/182107 (дата обращения: 09.01.2025). — Режим доступа: для авториз. пользователей.</t>
  </si>
  <si>
    <t>Хоровой класс и управление хором</t>
  </si>
  <si>
    <t>«Ангелы»: сборник вокально-хоровых сочинений для детей среднего и старшего возраста. Ноты, 2-е изд., стер.</t>
  </si>
  <si>
    <t>Обухова Е. Э.</t>
  </si>
  <si>
    <t>https://e.lanbook.com/book/411338</t>
  </si>
  <si>
    <t>978-5-507-50025-3</t>
  </si>
  <si>
    <t>73397110</t>
  </si>
  <si>
    <t>В сборник входят песни и романсы, сольные и хоровые произведения для детей среднего и старшего возраста, обучающихся в ДМШ и ДШИ. Это двух- и  трехголосные песни в основном лирического характера. Душевные, патриотические и духовные песни доставят  удовольствие многим слушателям и исполнителям. 
The collection includes songs and romances, solo and choral works for middle-aged and older children studying at children's music schools and children's schools of arts. These are two- and three-part songs, mainly of a lyrical nature. Soulful, patriotic and spiritual songs will delight many listeners and performers.</t>
  </si>
  <si>
    <t>Обухова, Е. Э. «Ангелы»: сборник вокально-хоровых сочинений для детей среднего и старшего возраста : ноты / Е. Э. Обухова. — 2-е изд., стер. — Санкт-Петербург : Планета Музыки, 2024. — 104 с. — ISBN 978-5-507-50025-3. — Текст : электронный // Лань : электронно-библиотечная система. — URL: https://e.lanbook.com/book/411338 (дата обращения: 09.01.2025). — Режим доступа: для авториз. пользователей.</t>
  </si>
  <si>
    <t>«Барыня». Произведения для смешанного хора a cappella и женского хора в сопровождении фортепиано. Ноты</t>
  </si>
  <si>
    <t>https://e.lanbook.com/book/201281</t>
  </si>
  <si>
    <t>978-5-8114-8390-7</t>
  </si>
  <si>
    <t>73257377</t>
  </si>
  <si>
    <t>Два сочинения, представленные   в сборнике, написаны петербургским композитором, дирижёром-хормейстером, педагогом, заслуженным учителем РФ Олегом Оскаровичем Юргенштейном. Пьесы имеют одинаковое название — «Барыня», русская плясовая, но предназначены для разных составов исполнителей. Одно — для женского хора в сопровождении фортепиано, другое — для смешанного хора a`cappella. Каждое имеет свои особенности и сложности. Исходя из этого, можно рекомендовать произведения хорошо подготовленным в вокально-хоровом отношении коллективам, способным освоить все технические элементы и понять, принять и передать дух русской зажигательной пляски. Безусловно, это могут  быть хоры музыкальных училищ, колледжей,  хоровые коллективы музыкально-педагогических вузов и воспитанные в лучших традициях хорового исполнительства самодеятельные хоры.</t>
  </si>
  <si>
    <t>Юргенштейн, О. О. «Барыня». Произведения для смешанного хора a cappella и женского хора в сопровождении фортепиано : ноты / О. О. Юргенштейн. — Санкт-Петербург : Планета Музыки, 2022. — 44 с. — ISBN 978-5-8114-8390-7. — Текст : электронный // Лань : электронно-библиотечная система. — URL: https://e.lanbook.com/book/201281 (дата обращения: 09.01.2025). — Режим доступа: для авториз. пользователей.</t>
  </si>
  <si>
    <t>Stabat Mater для сопрано, меццо-сопрано, женского хора и камерного оркестра. Клавир. Ноты</t>
  </si>
  <si>
    <t>https://e.lanbook.com/book/116723</t>
  </si>
  <si>
    <t>978-5-8114-3887-7</t>
  </si>
  <si>
    <t>73360242</t>
  </si>
  <si>
    <t>"Stabat Mater" - средневековая секвенция, состоящая из двух частей: первая посвящена страданиям Девы Марии перед распятием, вторая представляет собой обращенную к ней молитву грешника. Среди самых известных произведений, написанных на текст этой секвенции - "Stabat Mater" А. Вивальди, Дж. Перголези, А. Дворжака, Ф. Пуленка. Современную интерпретацию жанра предлагает Игорь Воробьев. Его кантата "Stabat Mater" для сопрано, меццо-сопрано, женского хора и камерного оркестра (в составе флейты, ударных, арфы, фортепиано, органа и шести контрабасов) была написана в 2010 году. Премьерное исполнение состоялось в Малом зале Санкт-Петербургской филармонии под руководством автора. Настоящее нотное издание – это авторское переложение кантаты для солистов, хора и фортепиано. Произведение будет интересно для женских хоровых коллективов музыкальных училищ и вузов.</t>
  </si>
  <si>
    <t>Воробьев, И. С Stabat Mater для сопрано, меццо-сопрано, женского хора и камерного оркестра. Клавир : ноты / И. С. Воробьев. — Санкт-Петербург : Планета Музыки, 2024. — 80 с. — ISBN 978-5-8114-3887-7. — Текст : электронный // Лань : электронно-библиотечная система. — URL: https://e.lanbook.com/book/116723 (дата обращения: 09.01.2025). — Режим доступа: для авториз. пользователей.</t>
  </si>
  <si>
    <t>Детский альбом. В переложении И. Ю. Мякишева, А. Д. Кожевникова  для детского (женского) и смешанного хоров на стихи Михаила Садовского. Ноты</t>
  </si>
  <si>
    <t>https://e.lanbook.com/book/169821</t>
  </si>
  <si>
    <t>978-5-8114-6916-1</t>
  </si>
  <si>
    <t>73360658</t>
  </si>
  <si>
    <t>Новое оригинальное издание Детского альбома в переложении для детского и смешанного хора  выполнено известными российскими хормейстерами И. Мякишевым и А. Кожевниковым, со специально написанным стихотворным текстом М. Садовского представляет немалый интерес для любого хорового коллектива. Может быть использовано преподавателями консерваторий и музыкальных училищ в качестве учебного материала.</t>
  </si>
  <si>
    <t>Чайковский, П. И Детский альбом. В переложении И. Ю. Мякишева, А. Д. Кожевникова  для детского (женского) и смешанного хоров на стихи Михаила Садовского : ноты / П. И. Чайковский. — Санкт-Петербург : Планета Музыки, 2024. — 92 с. — ISBN 978-5-8114-6916-1. — Текст : электронный // Лань : электронно-библиотечная система. — URL: https://e.lanbook.com/book/169821 (дата обращения: 09.01.2025). — Режим доступа: для авториз. пользователей.</t>
  </si>
  <si>
    <t>Западноевропейская хоровая музыка. Возрождение. Барокко. Классицизм. Учебное пособие для СПО, 2-е изд., стер.</t>
  </si>
  <si>
    <t>https://e.lanbook.com/book/219287</t>
  </si>
  <si>
    <t>978-5-507-44181-5</t>
  </si>
  <si>
    <t>73268679</t>
  </si>
  <si>
    <t>Информативный блок каждого из трех разделов и список рекомендуемой нотной литературы позволят начинающим дирижерам быстрее ориентироваться в процессе составления хорового репертуара. Перечень рекомендуемых научных работ и интернет-ресурсов значительно расширит диапазон поиска необходимой информации по данным темам.
Studying the history of the development of choral music and acquaintance with the professional (choral) repertoire are obligatory in the curriculum of artistic directors and conductors of academic choirs. The works of the Renaissance, Baroque, Classicism composers are included in the repertoire of professional and amateur choirs. The textbook is intended for studying the main cult and secular genres of West-European choral music of the XV-XVIII centuries in colleges.
An informative block of each of the three sections and a list of recommended sheet music literature will allow beginning conductors to orient themselves quickly in the process of compiling the choral repertoire. The list of recommended scientific works and Internet resources will greatly expand the range of searching for necessary information on these topics.</t>
  </si>
  <si>
    <t>Булавинцева, Ю. В. Западноевропейская хоровая музыка. Возрождение. Барокко. Классицизм : учебное пособие для спо / Ю. В. Булавинцева. — 2-е изд., стер. — Санкт-Петербург : Планета Музыки, 2022. — 64 с. — ISBN 978-5-507-44181-5. — Текст : электронный // Лань : электронно-библиотечная система. — URL: https://e.lanbook.com/book/219287 (дата обращения: 09.01.2025). — Режим доступа: для авториз. пользователей.</t>
  </si>
  <si>
    <t>Избранные произведения. Для смешанного хора без сопровождения. Ноты</t>
  </si>
  <si>
    <t>Кастальский А. Д.</t>
  </si>
  <si>
    <t>https://e.lanbook.com/book/201278</t>
  </si>
  <si>
    <t>978-5-8114-9762-1</t>
  </si>
  <si>
    <t>73257376</t>
  </si>
  <si>
    <t>Александру Дмитриевичу Кастальскому (1856-1926) принадлежит заслуга в создании и развитии «нового направления» в русской духовной музыке рубежа XIX-XX веков. Композиторский метод Кастальского предполагал органичное соединение традиций русской композиторской школы XIX века, приемов  народного многоголосия, древнерусских распевов и традиций клиросного пения. В настоящий сборник вошли избранные песнопения из Всенощного бдения и Божественной литургии, обработки народных песен, произведения на стихи русских поэтов. Издание адресовано студенческим и профессиональным хоровым коллективам.</t>
  </si>
  <si>
    <t>Кастальский, А. Д. Избранные произведения. Для смешанного хора без сопровождения : ноты / А. Д. Кастальский. — Санкт-Петербург : Планета Музыки, 2022. — 76 с. — ISBN 978-5-8114-9762-1. — Текст : электронный // Лань : электронно-библиотечная система. — URL: https://e.lanbook.com/book/201278 (дата обращения: 09.01.2025). — Режим доступа: для авториз. пользователей.</t>
  </si>
  <si>
    <t>Кукареку. Мюзикл. Ноты</t>
  </si>
  <si>
    <t>https://e.lanbook.com/book/338321</t>
  </si>
  <si>
    <t>978-5-507-44300-0</t>
  </si>
  <si>
    <t>73343870</t>
  </si>
  <si>
    <t>Маленький мюзикл «Кукареку», персонажами которой выступают Петушок, Наседка, цыплята, Кошка и Хрюшка, знакомит детей с жанрами сольного и хорового пения. 
Издание адресовано педагогам и ученикам младших классов ДМШ и ДШИ.
The little musical „Kukareku“, the characters of which are the Cockerel, Mother Hen, chickens, Cat and Piggy, introduces children to the genres of solo and choral singing.
The edition is addressed to teachers and pupils of junior grades of children’s music schools and children’s schools of arts.</t>
  </si>
  <si>
    <t>Карш, Н. Н. Кукареку. Мюзикл : ноты / Н. Н. Карш. — Санкт-Петербург : Планета Музыки, 2023. — 40 с. — ISBN 978-5-507-44300-0. — Текст : электронный // Лань : электронно-библиотечная система. — URL: https://e.lanbook.com/book/338321 (дата обращения: 09.01.2025). — Режим доступа: для авториз. пользователей.</t>
  </si>
  <si>
    <t>Радуга детства. Сборник песен. Ноты</t>
  </si>
  <si>
    <t>Поддубная Е. А.</t>
  </si>
  <si>
    <t>https://e.lanbook.com/book/383234</t>
  </si>
  <si>
    <t>978-5-507-48897-1</t>
  </si>
  <si>
    <t>73370701</t>
  </si>
  <si>
    <t>Сборник авторских песен Елены Поддубной адресован музыкальным руководителям, хормейстерам учреждений дополнительного образования и школ. Песни разнохарактерны, мелодичны, с удобной тесситурой и аккомпанементом, написаны для детей разного возраста.
The collection of songs by Elena Poddubnaya is addressed to music directors, choirmasters at studios and schools. The songs are melodic, diverse in character, they  have a convenient  tessitura and accompaniment, and are written for children of a different age.</t>
  </si>
  <si>
    <t>Поддубная, Е. А. Радуга детства. Сборник песен : ноты / Е. А. Поддубная. — Санкт-Петербург : Планета Музыки, 2024. — 64 с. — ISBN 978-5-507-48897-1. — Текст : электронный // Лань : электронно-библиотечная система. — URL: https://e.lanbook.com/book/383234 (дата обращения: 09.01.2025). — Режим доступа: для авториз. пользователей.</t>
  </si>
  <si>
    <t>Четыре песни, соч. 2. Шесть песен, соч. 3.  Восемь песен, соч. 6. Для голоса и фортепиано. Ноты</t>
  </si>
  <si>
    <t>Шёнберг А.</t>
  </si>
  <si>
    <t>https://e.lanbook.com/book/326123</t>
  </si>
  <si>
    <t>978-5-507-46781-5</t>
  </si>
  <si>
    <t>73339482</t>
  </si>
  <si>
    <t>Композиторский путь Арнольда Шёнберга (1874–1951) начался с написания песен — жанра, прошедшего через все его творчество.  Шёнберг обращался к текстам более чем пятидесяти поэтов, уделяя особое внимание стихам Р. Демеля, С. Георге, Г. Келлера. Ранние песенные опусы Шёнберга навеяны камерно-вокальным наследием Й. Брамса. В сборник вошли три ранних сочинения: Четыре песни соч. 2 (1899), Шесть песен соч. 3 (1899–1903), Восемь песен соч. 6 (1904). 
Издание адресовано студентам музыкальных училищ и творческих вузов, профессиональным исполнителям, любителям вокальной музыки.
The composer’s career of Arnold Schoenberg (1874–1951) started with songwriting, the genre he turned to throughout all of his life.  Schoenberg  wrote  songs to   lyrics  by more than  fifty poets,  paying a special attention  to lyrics by  R. Dehmel, S. George, G. Keller. The early vocal opuses by Schoenberg were influenced by vocal chamber music of J. Brahms. The collection includes three early compositions: Four Songs op. 2 (1899), Six Songs op. 3 (1899–1903), Eight Songs op. 6 (1904).
The edition is addressed to students of  music colleges and arts higher schools, professional performers, vocal music lovers.</t>
  </si>
  <si>
    <t>Шёнберг, А.  Четыре песни, соч. 2. Шесть песен, соч. 3.  Восемь песен, соч. 6. Для голоса и фортепиано : ноты / А. . Шёнберг. — Санкт-Петербург : Планета Музыки, 2023. — 104 с. — ISBN 978-5-507-46781-5. — Текст : электронный // Лань : электронно-библиотечная система. — URL: https://e.lanbook.com/book/326123 (дата обращения: 09.01.2025). — Режим доступа: для авториз. пользователей.</t>
  </si>
  <si>
    <t>Чтение хоровых и ансамблевых партитур</t>
  </si>
  <si>
    <t>Элементарная теория музыки</t>
  </si>
  <si>
    <t>Учение о каноне. Учебное пособие для СПО, 2-е изд., стер.</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</si>
  <si>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</si>
  <si>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</si>
  <si>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</si>
  <si>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</si>
  <si>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09.01.2025). — Режим доступа: для авториз. пользователей.</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</si>
  <si>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</si>
  <si>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</si>
  <si>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</si>
  <si>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</si>
  <si>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keys of C, which are studied in the elementary theory course. For better understanding and variety in the two-part section, the author has written various combinations of the keys of C with the treble and bass keys.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</si>
  <si>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09.01.2025).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</si>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</sst>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26117" TargetMode="External"/><Relationship Id="rId671" Type="http://schemas.openxmlformats.org/officeDocument/2006/relationships/hyperlink" Target="https://e.lanbook.com/book/182107" TargetMode="External"/><Relationship Id="rId769" Type="http://schemas.openxmlformats.org/officeDocument/2006/relationships/hyperlink" Target="https://e.lanbook.com/book/298520" TargetMode="External"/><Relationship Id="rId21" Type="http://schemas.openxmlformats.org/officeDocument/2006/relationships/hyperlink" Target="https://e.lanbook.com/book/392240" TargetMode="External"/><Relationship Id="rId324" Type="http://schemas.openxmlformats.org/officeDocument/2006/relationships/hyperlink" Target="https://e.lanbook.com/book/366092" TargetMode="External"/><Relationship Id="rId531" Type="http://schemas.openxmlformats.org/officeDocument/2006/relationships/hyperlink" Target="https://e.lanbook.com/book/427682" TargetMode="External"/><Relationship Id="rId629" Type="http://schemas.openxmlformats.org/officeDocument/2006/relationships/hyperlink" Target="https://e.lanbook.com/book/370757" TargetMode="External"/><Relationship Id="rId170" Type="http://schemas.openxmlformats.org/officeDocument/2006/relationships/hyperlink" Target="https://e.lanbook.com/book/383048" TargetMode="External"/><Relationship Id="rId268" Type="http://schemas.openxmlformats.org/officeDocument/2006/relationships/hyperlink" Target="https://e.lanbook.com/book/404933" TargetMode="External"/><Relationship Id="rId475" Type="http://schemas.openxmlformats.org/officeDocument/2006/relationships/hyperlink" Target="https://e.lanbook.com/book/345659" TargetMode="External"/><Relationship Id="rId682" Type="http://schemas.openxmlformats.org/officeDocument/2006/relationships/hyperlink" Target="https://e.lanbook.com/book/413705" TargetMode="External"/><Relationship Id="rId32" Type="http://schemas.openxmlformats.org/officeDocument/2006/relationships/hyperlink" Target="https://e.lanbook.com/book/415583" TargetMode="External"/><Relationship Id="rId74" Type="http://schemas.openxmlformats.org/officeDocument/2006/relationships/hyperlink" Target="https://e.lanbook.com/book/366218" TargetMode="External"/><Relationship Id="rId128" Type="http://schemas.openxmlformats.org/officeDocument/2006/relationships/hyperlink" Target="https://e.lanbook.com/book/177071" TargetMode="External"/><Relationship Id="rId335" Type="http://schemas.openxmlformats.org/officeDocument/2006/relationships/hyperlink" Target="https://e.lanbook.com/book/387377" TargetMode="External"/><Relationship Id="rId377" Type="http://schemas.openxmlformats.org/officeDocument/2006/relationships/hyperlink" Target="https://e.lanbook.com/book/341105" TargetMode="External"/><Relationship Id="rId500" Type="http://schemas.openxmlformats.org/officeDocument/2006/relationships/hyperlink" Target="https://e.lanbook.com/book/154646" TargetMode="External"/><Relationship Id="rId542" Type="http://schemas.openxmlformats.org/officeDocument/2006/relationships/hyperlink" Target="https://e.lanbook.com/book/240236" TargetMode="External"/><Relationship Id="rId584" Type="http://schemas.openxmlformats.org/officeDocument/2006/relationships/hyperlink" Target="https://e.lanbook.com/book/409775" TargetMode="External"/><Relationship Id="rId5" Type="http://schemas.openxmlformats.org/officeDocument/2006/relationships/hyperlink" Target="https://e.lanbook.com/book/412343" TargetMode="External"/><Relationship Id="rId181" Type="http://schemas.openxmlformats.org/officeDocument/2006/relationships/hyperlink" Target="https://e.lanbook.com/book/370625" TargetMode="External"/><Relationship Id="rId237" Type="http://schemas.openxmlformats.org/officeDocument/2006/relationships/hyperlink" Target="https://e.lanbook.com/book/414659" TargetMode="External"/><Relationship Id="rId402" Type="http://schemas.openxmlformats.org/officeDocument/2006/relationships/hyperlink" Target="https://e.lanbook.com/book/174319" TargetMode="External"/><Relationship Id="rId791" Type="http://schemas.openxmlformats.org/officeDocument/2006/relationships/drawing" Target="../drawings/drawing1.xml"/><Relationship Id="rId279" Type="http://schemas.openxmlformats.org/officeDocument/2006/relationships/hyperlink" Target="https://e.lanbook.com/book/342875" TargetMode="External"/><Relationship Id="rId444" Type="http://schemas.openxmlformats.org/officeDocument/2006/relationships/hyperlink" Target="https://e.lanbook.com/book/145943" TargetMode="External"/><Relationship Id="rId486" Type="http://schemas.openxmlformats.org/officeDocument/2006/relationships/hyperlink" Target="https://e.lanbook.com/book/160199" TargetMode="External"/><Relationship Id="rId651" Type="http://schemas.openxmlformats.org/officeDocument/2006/relationships/hyperlink" Target="https://e.lanbook.com/book/397220" TargetMode="External"/><Relationship Id="rId693" Type="http://schemas.openxmlformats.org/officeDocument/2006/relationships/hyperlink" Target="https://e.lanbook.com/book/338321" TargetMode="External"/><Relationship Id="rId707" Type="http://schemas.openxmlformats.org/officeDocument/2006/relationships/hyperlink" Target="https://e.lanbook.com/book/326123" TargetMode="External"/><Relationship Id="rId749" Type="http://schemas.openxmlformats.org/officeDocument/2006/relationships/hyperlink" Target="https://e.lanbook.com/book/200255" TargetMode="External"/><Relationship Id="rId43" Type="http://schemas.openxmlformats.org/officeDocument/2006/relationships/hyperlink" Target="https://e.lanbook.com/book/397229" TargetMode="External"/><Relationship Id="rId139" Type="http://schemas.openxmlformats.org/officeDocument/2006/relationships/hyperlink" Target="https://e.lanbook.com/book/177816" TargetMode="External"/><Relationship Id="rId290" Type="http://schemas.openxmlformats.org/officeDocument/2006/relationships/hyperlink" Target="https://e.lanbook.com/book/450575" TargetMode="External"/><Relationship Id="rId304" Type="http://schemas.openxmlformats.org/officeDocument/2006/relationships/hyperlink" Target="https://e.lanbook.com/book/397511" TargetMode="External"/><Relationship Id="rId346" Type="http://schemas.openxmlformats.org/officeDocument/2006/relationships/hyperlink" Target="https://e.lanbook.com/book/160248" TargetMode="External"/><Relationship Id="rId388" Type="http://schemas.openxmlformats.org/officeDocument/2006/relationships/hyperlink" Target="https://e.lanbook.com/book/366218" TargetMode="External"/><Relationship Id="rId511" Type="http://schemas.openxmlformats.org/officeDocument/2006/relationships/hyperlink" Target="https://e.lanbook.com/book/427676" TargetMode="External"/><Relationship Id="rId553" Type="http://schemas.openxmlformats.org/officeDocument/2006/relationships/hyperlink" Target="https://e.lanbook.com/book/364925" TargetMode="External"/><Relationship Id="rId609" Type="http://schemas.openxmlformats.org/officeDocument/2006/relationships/hyperlink" Target="https://e.lanbook.com/book/450617" TargetMode="External"/><Relationship Id="rId760" Type="http://schemas.openxmlformats.org/officeDocument/2006/relationships/hyperlink" Target="https://e.lanbook.com/book/333308" TargetMode="External"/><Relationship Id="rId85" Type="http://schemas.openxmlformats.org/officeDocument/2006/relationships/hyperlink" Target="https://e.lanbook.com/book/387377" TargetMode="External"/><Relationship Id="rId150" Type="http://schemas.openxmlformats.org/officeDocument/2006/relationships/hyperlink" Target="https://e.lanbook.com/book/345302" TargetMode="External"/><Relationship Id="rId192" Type="http://schemas.openxmlformats.org/officeDocument/2006/relationships/hyperlink" Target="https://e.lanbook.com/book/338801" TargetMode="External"/><Relationship Id="rId206" Type="http://schemas.openxmlformats.org/officeDocument/2006/relationships/hyperlink" Target="https://e.lanbook.com/book/65056" TargetMode="External"/><Relationship Id="rId413" Type="http://schemas.openxmlformats.org/officeDocument/2006/relationships/hyperlink" Target="https://e.lanbook.com/book/177816" TargetMode="External"/><Relationship Id="rId595" Type="http://schemas.openxmlformats.org/officeDocument/2006/relationships/hyperlink" Target="https://e.lanbook.com/book/165871" TargetMode="External"/><Relationship Id="rId248" Type="http://schemas.openxmlformats.org/officeDocument/2006/relationships/hyperlink" Target="https://e.lanbook.com/book/364871" TargetMode="External"/><Relationship Id="rId455" Type="http://schemas.openxmlformats.org/officeDocument/2006/relationships/hyperlink" Target="https://e.lanbook.com/book/404918" TargetMode="External"/><Relationship Id="rId497" Type="http://schemas.openxmlformats.org/officeDocument/2006/relationships/hyperlink" Target="https://e.lanbook.com/book/404945" TargetMode="External"/><Relationship Id="rId620" Type="http://schemas.openxmlformats.org/officeDocument/2006/relationships/hyperlink" Target="https://e.lanbook.com/book/450608" TargetMode="External"/><Relationship Id="rId662" Type="http://schemas.openxmlformats.org/officeDocument/2006/relationships/hyperlink" Target="https://e.lanbook.com/book/450644" TargetMode="External"/><Relationship Id="rId718" Type="http://schemas.openxmlformats.org/officeDocument/2006/relationships/hyperlink" Target="https://e.lanbook.com/book/335165" TargetMode="External"/><Relationship Id="rId12" Type="http://schemas.openxmlformats.org/officeDocument/2006/relationships/hyperlink" Target="https://e.lanbook.com/book/329141" TargetMode="External"/><Relationship Id="rId108" Type="http://schemas.openxmlformats.org/officeDocument/2006/relationships/hyperlink" Target="https://e.lanbook.com/book/296576" TargetMode="External"/><Relationship Id="rId315" Type="http://schemas.openxmlformats.org/officeDocument/2006/relationships/hyperlink" Target="https://e.lanbook.com/book/370634" TargetMode="External"/><Relationship Id="rId357" Type="http://schemas.openxmlformats.org/officeDocument/2006/relationships/hyperlink" Target="https://e.lanbook.com/book/441719" TargetMode="External"/><Relationship Id="rId522" Type="http://schemas.openxmlformats.org/officeDocument/2006/relationships/hyperlink" Target="https://e.lanbook.com/book/331478" TargetMode="External"/><Relationship Id="rId54" Type="http://schemas.openxmlformats.org/officeDocument/2006/relationships/hyperlink" Target="https://e.lanbook.com/book/345314" TargetMode="External"/><Relationship Id="rId96" Type="http://schemas.openxmlformats.org/officeDocument/2006/relationships/hyperlink" Target="https://e.lanbook.com/book/163324" TargetMode="External"/><Relationship Id="rId161" Type="http://schemas.openxmlformats.org/officeDocument/2006/relationships/hyperlink" Target="https://e.lanbook.com/book/208637" TargetMode="External"/><Relationship Id="rId217" Type="http://schemas.openxmlformats.org/officeDocument/2006/relationships/hyperlink" Target="https://e.lanbook.com/book/390809" TargetMode="External"/><Relationship Id="rId399" Type="http://schemas.openxmlformats.org/officeDocument/2006/relationships/hyperlink" Target="https://e.lanbook.com/book/341087" TargetMode="External"/><Relationship Id="rId564" Type="http://schemas.openxmlformats.org/officeDocument/2006/relationships/hyperlink" Target="https://e.lanbook.com/book/278870" TargetMode="External"/><Relationship Id="rId771" Type="http://schemas.openxmlformats.org/officeDocument/2006/relationships/hyperlink" Target="https://e.lanbook.com/book/328514" TargetMode="External"/><Relationship Id="rId259" Type="http://schemas.openxmlformats.org/officeDocument/2006/relationships/hyperlink" Target="https://e.lanbook.com/book/414440" TargetMode="External"/><Relationship Id="rId424" Type="http://schemas.openxmlformats.org/officeDocument/2006/relationships/hyperlink" Target="https://e.lanbook.com/book/242912" TargetMode="External"/><Relationship Id="rId466" Type="http://schemas.openxmlformats.org/officeDocument/2006/relationships/hyperlink" Target="https://e.lanbook.com/book/345650" TargetMode="External"/><Relationship Id="rId631" Type="http://schemas.openxmlformats.org/officeDocument/2006/relationships/hyperlink" Target="https://e.lanbook.com/book/179670" TargetMode="External"/><Relationship Id="rId673" Type="http://schemas.openxmlformats.org/officeDocument/2006/relationships/hyperlink" Target="https://e.lanbook.com/book/411338" TargetMode="External"/><Relationship Id="rId729" Type="http://schemas.openxmlformats.org/officeDocument/2006/relationships/hyperlink" Target="https://e.lanbook.com/book/240236" TargetMode="External"/><Relationship Id="rId23" Type="http://schemas.openxmlformats.org/officeDocument/2006/relationships/hyperlink" Target="https://e.lanbook.com/book/379046" TargetMode="External"/><Relationship Id="rId119" Type="http://schemas.openxmlformats.org/officeDocument/2006/relationships/hyperlink" Target="https://e.lanbook.com/book/370691" TargetMode="External"/><Relationship Id="rId270" Type="http://schemas.openxmlformats.org/officeDocument/2006/relationships/hyperlink" Target="https://e.lanbook.com/book/353795" TargetMode="External"/><Relationship Id="rId326" Type="http://schemas.openxmlformats.org/officeDocument/2006/relationships/hyperlink" Target="https://e.lanbook.com/book/370634" TargetMode="External"/><Relationship Id="rId533" Type="http://schemas.openxmlformats.org/officeDocument/2006/relationships/hyperlink" Target="https://e.lanbook.com/book/154622" TargetMode="External"/><Relationship Id="rId65" Type="http://schemas.openxmlformats.org/officeDocument/2006/relationships/hyperlink" Target="https://e.lanbook.com/book/385985" TargetMode="External"/><Relationship Id="rId130" Type="http://schemas.openxmlformats.org/officeDocument/2006/relationships/hyperlink" Target="https://e.lanbook.com/book/320894" TargetMode="External"/><Relationship Id="rId368" Type="http://schemas.openxmlformats.org/officeDocument/2006/relationships/hyperlink" Target="https://e.lanbook.com/book/415583" TargetMode="External"/><Relationship Id="rId575" Type="http://schemas.openxmlformats.org/officeDocument/2006/relationships/hyperlink" Target="https://e.lanbook.com/book/183092" TargetMode="External"/><Relationship Id="rId740" Type="http://schemas.openxmlformats.org/officeDocument/2006/relationships/hyperlink" Target="https://e.lanbook.com/book/163342" TargetMode="External"/><Relationship Id="rId782" Type="http://schemas.openxmlformats.org/officeDocument/2006/relationships/hyperlink" Target="https://e.lanbook.com/book/156380" TargetMode="External"/><Relationship Id="rId172" Type="http://schemas.openxmlformats.org/officeDocument/2006/relationships/hyperlink" Target="https://e.lanbook.com/book/426344" TargetMode="External"/><Relationship Id="rId228" Type="http://schemas.openxmlformats.org/officeDocument/2006/relationships/hyperlink" Target="https://e.lanbook.com/book/366200" TargetMode="External"/><Relationship Id="rId435" Type="http://schemas.openxmlformats.org/officeDocument/2006/relationships/hyperlink" Target="https://e.lanbook.com/book/173832" TargetMode="External"/><Relationship Id="rId477" Type="http://schemas.openxmlformats.org/officeDocument/2006/relationships/hyperlink" Target="https://e.lanbook.com/book/267923" TargetMode="External"/><Relationship Id="rId600" Type="http://schemas.openxmlformats.org/officeDocument/2006/relationships/hyperlink" Target="https://e.lanbook.com/book/411275" TargetMode="External"/><Relationship Id="rId642" Type="http://schemas.openxmlformats.org/officeDocument/2006/relationships/hyperlink" Target="https://e.lanbook.com/book/158900" TargetMode="External"/><Relationship Id="rId684" Type="http://schemas.openxmlformats.org/officeDocument/2006/relationships/hyperlink" Target="https://e.lanbook.com/book/387392" TargetMode="External"/><Relationship Id="rId281" Type="http://schemas.openxmlformats.org/officeDocument/2006/relationships/hyperlink" Target="https://e.lanbook.com/book/316919" TargetMode="External"/><Relationship Id="rId337" Type="http://schemas.openxmlformats.org/officeDocument/2006/relationships/hyperlink" Target="https://e.lanbook.com/book/335342" TargetMode="External"/><Relationship Id="rId502" Type="http://schemas.openxmlformats.org/officeDocument/2006/relationships/hyperlink" Target="https://e.lanbook.com/book/174319" TargetMode="External"/><Relationship Id="rId34" Type="http://schemas.openxmlformats.org/officeDocument/2006/relationships/hyperlink" Target="https://e.lanbook.com/book/364880" TargetMode="External"/><Relationship Id="rId76" Type="http://schemas.openxmlformats.org/officeDocument/2006/relationships/hyperlink" Target="https://e.lanbook.com/book/409232" TargetMode="External"/><Relationship Id="rId141" Type="http://schemas.openxmlformats.org/officeDocument/2006/relationships/hyperlink" Target="https://e.lanbook.com/book/223463" TargetMode="External"/><Relationship Id="rId379" Type="http://schemas.openxmlformats.org/officeDocument/2006/relationships/hyperlink" Target="https://e.lanbook.com/book/267923" TargetMode="External"/><Relationship Id="rId544" Type="http://schemas.openxmlformats.org/officeDocument/2006/relationships/hyperlink" Target="https://e.lanbook.com/book/296576" TargetMode="External"/><Relationship Id="rId586" Type="http://schemas.openxmlformats.org/officeDocument/2006/relationships/hyperlink" Target="https://e.lanbook.com/book/434681" TargetMode="External"/><Relationship Id="rId751" Type="http://schemas.openxmlformats.org/officeDocument/2006/relationships/hyperlink" Target="https://e.lanbook.com/book/380531" TargetMode="External"/><Relationship Id="rId7" Type="http://schemas.openxmlformats.org/officeDocument/2006/relationships/hyperlink" Target="https://e.lanbook.com/book/366152" TargetMode="External"/><Relationship Id="rId183" Type="http://schemas.openxmlformats.org/officeDocument/2006/relationships/hyperlink" Target="https://e.lanbook.com/book/379037" TargetMode="External"/><Relationship Id="rId239" Type="http://schemas.openxmlformats.org/officeDocument/2006/relationships/hyperlink" Target="https://e.lanbook.com/book/422078" TargetMode="External"/><Relationship Id="rId390" Type="http://schemas.openxmlformats.org/officeDocument/2006/relationships/hyperlink" Target="https://e.lanbook.com/book/154657" TargetMode="External"/><Relationship Id="rId404" Type="http://schemas.openxmlformats.org/officeDocument/2006/relationships/hyperlink" Target="https://e.lanbook.com/book/339398" TargetMode="External"/><Relationship Id="rId446" Type="http://schemas.openxmlformats.org/officeDocument/2006/relationships/hyperlink" Target="https://e.lanbook.com/book/413705" TargetMode="External"/><Relationship Id="rId611" Type="http://schemas.openxmlformats.org/officeDocument/2006/relationships/hyperlink" Target="https://e.lanbook.com/book/450605" TargetMode="External"/><Relationship Id="rId653" Type="http://schemas.openxmlformats.org/officeDocument/2006/relationships/hyperlink" Target="https://e.lanbook.com/book/415088" TargetMode="External"/><Relationship Id="rId250" Type="http://schemas.openxmlformats.org/officeDocument/2006/relationships/hyperlink" Target="https://e.lanbook.com/book/404996" TargetMode="External"/><Relationship Id="rId292" Type="http://schemas.openxmlformats.org/officeDocument/2006/relationships/hyperlink" Target="https://e.lanbook.com/book/146814" TargetMode="External"/><Relationship Id="rId306" Type="http://schemas.openxmlformats.org/officeDocument/2006/relationships/hyperlink" Target="https://e.lanbook.com/book/366134" TargetMode="External"/><Relationship Id="rId488" Type="http://schemas.openxmlformats.org/officeDocument/2006/relationships/hyperlink" Target="https://e.lanbook.com/book/434753" TargetMode="External"/><Relationship Id="rId695" Type="http://schemas.openxmlformats.org/officeDocument/2006/relationships/hyperlink" Target="https://e.lanbook.com/book/329807" TargetMode="External"/><Relationship Id="rId709" Type="http://schemas.openxmlformats.org/officeDocument/2006/relationships/hyperlink" Target="https://e.lanbook.com/book/411338" TargetMode="External"/><Relationship Id="rId45" Type="http://schemas.openxmlformats.org/officeDocument/2006/relationships/hyperlink" Target="https://e.lanbook.com/book/443849" TargetMode="External"/><Relationship Id="rId87" Type="http://schemas.openxmlformats.org/officeDocument/2006/relationships/hyperlink" Target="https://e.lanbook.com/book/392231" TargetMode="External"/><Relationship Id="rId110" Type="http://schemas.openxmlformats.org/officeDocument/2006/relationships/hyperlink" Target="https://e.lanbook.com/book/358631" TargetMode="External"/><Relationship Id="rId348" Type="http://schemas.openxmlformats.org/officeDocument/2006/relationships/hyperlink" Target="https://e.lanbook.com/book/438467" TargetMode="External"/><Relationship Id="rId513" Type="http://schemas.openxmlformats.org/officeDocument/2006/relationships/hyperlink" Target="https://e.lanbook.com/book/339422" TargetMode="External"/><Relationship Id="rId555" Type="http://schemas.openxmlformats.org/officeDocument/2006/relationships/hyperlink" Target="https://e.lanbook.com/book/353678" TargetMode="External"/><Relationship Id="rId597" Type="http://schemas.openxmlformats.org/officeDocument/2006/relationships/hyperlink" Target="https://e.lanbook.com/book/167276" TargetMode="External"/><Relationship Id="rId720" Type="http://schemas.openxmlformats.org/officeDocument/2006/relationships/hyperlink" Target="https://e.lanbook.com/book/358640" TargetMode="External"/><Relationship Id="rId762" Type="http://schemas.openxmlformats.org/officeDocument/2006/relationships/hyperlink" Target="https://e.lanbook.com/book/284141" TargetMode="External"/><Relationship Id="rId152" Type="http://schemas.openxmlformats.org/officeDocument/2006/relationships/hyperlink" Target="https://e.lanbook.com/book/439841" TargetMode="External"/><Relationship Id="rId194" Type="http://schemas.openxmlformats.org/officeDocument/2006/relationships/hyperlink" Target="https://e.lanbook.com/book/223484" TargetMode="External"/><Relationship Id="rId208" Type="http://schemas.openxmlformats.org/officeDocument/2006/relationships/hyperlink" Target="https://e.lanbook.com/book/441719" TargetMode="External"/><Relationship Id="rId415" Type="http://schemas.openxmlformats.org/officeDocument/2006/relationships/hyperlink" Target="https://e.lanbook.com/book/397214" TargetMode="External"/><Relationship Id="rId457" Type="http://schemas.openxmlformats.org/officeDocument/2006/relationships/hyperlink" Target="https://e.lanbook.com/book/167242" TargetMode="External"/><Relationship Id="rId622" Type="http://schemas.openxmlformats.org/officeDocument/2006/relationships/hyperlink" Target="https://e.lanbook.com/book/442406" TargetMode="External"/><Relationship Id="rId261" Type="http://schemas.openxmlformats.org/officeDocument/2006/relationships/hyperlink" Target="https://e.lanbook.com/book/177803" TargetMode="External"/><Relationship Id="rId499" Type="http://schemas.openxmlformats.org/officeDocument/2006/relationships/hyperlink" Target="https://e.lanbook.com/book/341087" TargetMode="External"/><Relationship Id="rId664" Type="http://schemas.openxmlformats.org/officeDocument/2006/relationships/hyperlink" Target="https://e.lanbook.com/book/404933" TargetMode="External"/><Relationship Id="rId14" Type="http://schemas.openxmlformats.org/officeDocument/2006/relationships/hyperlink" Target="https://e.lanbook.com/book/366134" TargetMode="External"/><Relationship Id="rId56" Type="http://schemas.openxmlformats.org/officeDocument/2006/relationships/hyperlink" Target="https://e.lanbook.com/book/383219" TargetMode="External"/><Relationship Id="rId317" Type="http://schemas.openxmlformats.org/officeDocument/2006/relationships/hyperlink" Target="https://e.lanbook.com/book/415091" TargetMode="External"/><Relationship Id="rId359" Type="http://schemas.openxmlformats.org/officeDocument/2006/relationships/hyperlink" Target="https://e.lanbook.com/book/145943" TargetMode="External"/><Relationship Id="rId524" Type="http://schemas.openxmlformats.org/officeDocument/2006/relationships/hyperlink" Target="https://e.lanbook.com/book/204797" TargetMode="External"/><Relationship Id="rId566" Type="http://schemas.openxmlformats.org/officeDocument/2006/relationships/hyperlink" Target="https://e.lanbook.com/book/242960" TargetMode="External"/><Relationship Id="rId731" Type="http://schemas.openxmlformats.org/officeDocument/2006/relationships/hyperlink" Target="https://e.lanbook.com/book/443846" TargetMode="External"/><Relationship Id="rId773" Type="http://schemas.openxmlformats.org/officeDocument/2006/relationships/hyperlink" Target="https://e.lanbook.com/book/426569" TargetMode="External"/><Relationship Id="rId98" Type="http://schemas.openxmlformats.org/officeDocument/2006/relationships/hyperlink" Target="https://e.lanbook.com/book/243077" TargetMode="External"/><Relationship Id="rId121" Type="http://schemas.openxmlformats.org/officeDocument/2006/relationships/hyperlink" Target="https://e.lanbook.com/book/316928" TargetMode="External"/><Relationship Id="rId163" Type="http://schemas.openxmlformats.org/officeDocument/2006/relationships/hyperlink" Target="https://e.lanbook.com/book/140711" TargetMode="External"/><Relationship Id="rId219" Type="http://schemas.openxmlformats.org/officeDocument/2006/relationships/hyperlink" Target="https://e.lanbook.com/book/441734" TargetMode="External"/><Relationship Id="rId370" Type="http://schemas.openxmlformats.org/officeDocument/2006/relationships/hyperlink" Target="https://e.lanbook.com/book/342335" TargetMode="External"/><Relationship Id="rId426" Type="http://schemas.openxmlformats.org/officeDocument/2006/relationships/hyperlink" Target="https://e.lanbook.com/book/312176" TargetMode="External"/><Relationship Id="rId633" Type="http://schemas.openxmlformats.org/officeDocument/2006/relationships/hyperlink" Target="https://e.lanbook.com/book/385973" TargetMode="External"/><Relationship Id="rId230" Type="http://schemas.openxmlformats.org/officeDocument/2006/relationships/hyperlink" Target="https://e.lanbook.com/book/160241" TargetMode="External"/><Relationship Id="rId468" Type="http://schemas.openxmlformats.org/officeDocument/2006/relationships/hyperlink" Target="https://e.lanbook.com/book/342866" TargetMode="External"/><Relationship Id="rId675" Type="http://schemas.openxmlformats.org/officeDocument/2006/relationships/hyperlink" Target="https://e.lanbook.com/book/370691" TargetMode="External"/><Relationship Id="rId25" Type="http://schemas.openxmlformats.org/officeDocument/2006/relationships/hyperlink" Target="https://e.lanbook.com/book/296624" TargetMode="External"/><Relationship Id="rId67" Type="http://schemas.openxmlformats.org/officeDocument/2006/relationships/hyperlink" Target="https://e.lanbook.com/book/297314" TargetMode="External"/><Relationship Id="rId272" Type="http://schemas.openxmlformats.org/officeDocument/2006/relationships/hyperlink" Target="https://e.lanbook.com/book/450572" TargetMode="External"/><Relationship Id="rId328" Type="http://schemas.openxmlformats.org/officeDocument/2006/relationships/hyperlink" Target="https://e.lanbook.com/book/160244" TargetMode="External"/><Relationship Id="rId535" Type="http://schemas.openxmlformats.org/officeDocument/2006/relationships/hyperlink" Target="https://e.lanbook.com/book/385946" TargetMode="External"/><Relationship Id="rId577" Type="http://schemas.openxmlformats.org/officeDocument/2006/relationships/hyperlink" Target="https://e.lanbook.com/book/379046" TargetMode="External"/><Relationship Id="rId700" Type="http://schemas.openxmlformats.org/officeDocument/2006/relationships/hyperlink" Target="https://e.lanbook.com/book/434693" TargetMode="External"/><Relationship Id="rId742" Type="http://schemas.openxmlformats.org/officeDocument/2006/relationships/hyperlink" Target="https://e.lanbook.com/book/358637" TargetMode="External"/><Relationship Id="rId132" Type="http://schemas.openxmlformats.org/officeDocument/2006/relationships/hyperlink" Target="https://e.lanbook.com/book/409220" TargetMode="External"/><Relationship Id="rId174" Type="http://schemas.openxmlformats.org/officeDocument/2006/relationships/hyperlink" Target="https://e.lanbook.com/book/383219" TargetMode="External"/><Relationship Id="rId381" Type="http://schemas.openxmlformats.org/officeDocument/2006/relationships/hyperlink" Target="https://e.lanbook.com/book/345647" TargetMode="External"/><Relationship Id="rId602" Type="http://schemas.openxmlformats.org/officeDocument/2006/relationships/hyperlink" Target="https://e.lanbook.com/book/353792" TargetMode="External"/><Relationship Id="rId784" Type="http://schemas.openxmlformats.org/officeDocument/2006/relationships/hyperlink" Target="https://e.lanbook.com/book/450791" TargetMode="External"/><Relationship Id="rId241" Type="http://schemas.openxmlformats.org/officeDocument/2006/relationships/hyperlink" Target="https://e.lanbook.com/book/434741" TargetMode="External"/><Relationship Id="rId437" Type="http://schemas.openxmlformats.org/officeDocument/2006/relationships/hyperlink" Target="https://e.lanbook.com/book/161519" TargetMode="External"/><Relationship Id="rId479" Type="http://schemas.openxmlformats.org/officeDocument/2006/relationships/hyperlink" Target="https://e.lanbook.com/book/140711" TargetMode="External"/><Relationship Id="rId644" Type="http://schemas.openxmlformats.org/officeDocument/2006/relationships/hyperlink" Target="https://e.lanbook.com/book/158901" TargetMode="External"/><Relationship Id="rId686" Type="http://schemas.openxmlformats.org/officeDocument/2006/relationships/hyperlink" Target="https://e.lanbook.com/book/169821" TargetMode="External"/><Relationship Id="rId36" Type="http://schemas.openxmlformats.org/officeDocument/2006/relationships/hyperlink" Target="https://e.lanbook.com/book/414689" TargetMode="External"/><Relationship Id="rId283" Type="http://schemas.openxmlformats.org/officeDocument/2006/relationships/hyperlink" Target="https://e.lanbook.com/book/438458" TargetMode="External"/><Relationship Id="rId339" Type="http://schemas.openxmlformats.org/officeDocument/2006/relationships/hyperlink" Target="https://e.lanbook.com/book/323165" TargetMode="External"/><Relationship Id="rId490" Type="http://schemas.openxmlformats.org/officeDocument/2006/relationships/hyperlink" Target="https://e.lanbook.com/book/362573" TargetMode="External"/><Relationship Id="rId504" Type="http://schemas.openxmlformats.org/officeDocument/2006/relationships/hyperlink" Target="https://e.lanbook.com/book/339398" TargetMode="External"/><Relationship Id="rId546" Type="http://schemas.openxmlformats.org/officeDocument/2006/relationships/hyperlink" Target="https://e.lanbook.com/book/424559" TargetMode="External"/><Relationship Id="rId711" Type="http://schemas.openxmlformats.org/officeDocument/2006/relationships/hyperlink" Target="https://e.lanbook.com/book/341201" TargetMode="External"/><Relationship Id="rId753" Type="http://schemas.openxmlformats.org/officeDocument/2006/relationships/hyperlink" Target="https://e.lanbook.com/book/293030" TargetMode="External"/><Relationship Id="rId78" Type="http://schemas.openxmlformats.org/officeDocument/2006/relationships/hyperlink" Target="https://e.lanbook.com/book/358640" TargetMode="External"/><Relationship Id="rId101" Type="http://schemas.openxmlformats.org/officeDocument/2006/relationships/hyperlink" Target="https://e.lanbook.com/book/154622" TargetMode="External"/><Relationship Id="rId143" Type="http://schemas.openxmlformats.org/officeDocument/2006/relationships/hyperlink" Target="https://e.lanbook.com/book/345344" TargetMode="External"/><Relationship Id="rId185" Type="http://schemas.openxmlformats.org/officeDocument/2006/relationships/hyperlink" Target="https://e.lanbook.com/book/240230" TargetMode="External"/><Relationship Id="rId350" Type="http://schemas.openxmlformats.org/officeDocument/2006/relationships/hyperlink" Target="https://e.lanbook.com/book/161519" TargetMode="External"/><Relationship Id="rId406" Type="http://schemas.openxmlformats.org/officeDocument/2006/relationships/hyperlink" Target="https://e.lanbook.com/book/434872" TargetMode="External"/><Relationship Id="rId588" Type="http://schemas.openxmlformats.org/officeDocument/2006/relationships/hyperlink" Target="https://e.lanbook.com/book/245447" TargetMode="External"/><Relationship Id="rId9" Type="http://schemas.openxmlformats.org/officeDocument/2006/relationships/hyperlink" Target="https://e.lanbook.com/book/401228" TargetMode="External"/><Relationship Id="rId210" Type="http://schemas.openxmlformats.org/officeDocument/2006/relationships/hyperlink" Target="https://e.lanbook.com/book/422093" TargetMode="External"/><Relationship Id="rId392" Type="http://schemas.openxmlformats.org/officeDocument/2006/relationships/hyperlink" Target="https://e.lanbook.com/book/383414" TargetMode="External"/><Relationship Id="rId448" Type="http://schemas.openxmlformats.org/officeDocument/2006/relationships/hyperlink" Target="https://e.lanbook.com/book/441848" TargetMode="External"/><Relationship Id="rId613" Type="http://schemas.openxmlformats.org/officeDocument/2006/relationships/hyperlink" Target="https://e.lanbook.com/book/182101" TargetMode="External"/><Relationship Id="rId655" Type="http://schemas.openxmlformats.org/officeDocument/2006/relationships/hyperlink" Target="https://e.lanbook.com/book/352127" TargetMode="External"/><Relationship Id="rId697" Type="http://schemas.openxmlformats.org/officeDocument/2006/relationships/hyperlink" Target="https://e.lanbook.com/book/335165" TargetMode="External"/><Relationship Id="rId252" Type="http://schemas.openxmlformats.org/officeDocument/2006/relationships/hyperlink" Target="https://e.lanbook.com/book/167257" TargetMode="External"/><Relationship Id="rId294" Type="http://schemas.openxmlformats.org/officeDocument/2006/relationships/hyperlink" Target="https://e.lanbook.com/book/387377" TargetMode="External"/><Relationship Id="rId308" Type="http://schemas.openxmlformats.org/officeDocument/2006/relationships/hyperlink" Target="https://e.lanbook.com/book/379046" TargetMode="External"/><Relationship Id="rId515" Type="http://schemas.openxmlformats.org/officeDocument/2006/relationships/hyperlink" Target="https://e.lanbook.com/book/414674" TargetMode="External"/><Relationship Id="rId722" Type="http://schemas.openxmlformats.org/officeDocument/2006/relationships/hyperlink" Target="https://e.lanbook.com/book/182107" TargetMode="External"/><Relationship Id="rId47" Type="http://schemas.openxmlformats.org/officeDocument/2006/relationships/hyperlink" Target="https://e.lanbook.com/book/366200" TargetMode="External"/><Relationship Id="rId89" Type="http://schemas.openxmlformats.org/officeDocument/2006/relationships/hyperlink" Target="https://e.lanbook.com/book/326120" TargetMode="External"/><Relationship Id="rId112" Type="http://schemas.openxmlformats.org/officeDocument/2006/relationships/hyperlink" Target="https://e.lanbook.com/book/174323" TargetMode="External"/><Relationship Id="rId154" Type="http://schemas.openxmlformats.org/officeDocument/2006/relationships/hyperlink" Target="https://e.lanbook.com/book/438710" TargetMode="External"/><Relationship Id="rId361" Type="http://schemas.openxmlformats.org/officeDocument/2006/relationships/hyperlink" Target="https://e.lanbook.com/book/441848" TargetMode="External"/><Relationship Id="rId557" Type="http://schemas.openxmlformats.org/officeDocument/2006/relationships/hyperlink" Target="https://e.lanbook.com/book/358595" TargetMode="External"/><Relationship Id="rId599" Type="http://schemas.openxmlformats.org/officeDocument/2006/relationships/hyperlink" Target="https://e.lanbook.com/book/167277" TargetMode="External"/><Relationship Id="rId764" Type="http://schemas.openxmlformats.org/officeDocument/2006/relationships/hyperlink" Target="https://e.lanbook.com/book/284144" TargetMode="External"/><Relationship Id="rId196" Type="http://schemas.openxmlformats.org/officeDocument/2006/relationships/hyperlink" Target="https://e.lanbook.com/book/358637" TargetMode="External"/><Relationship Id="rId417" Type="http://schemas.openxmlformats.org/officeDocument/2006/relationships/hyperlink" Target="https://e.lanbook.com/book/335342" TargetMode="External"/><Relationship Id="rId459" Type="http://schemas.openxmlformats.org/officeDocument/2006/relationships/hyperlink" Target="https://e.lanbook.com/book/358589" TargetMode="External"/><Relationship Id="rId624" Type="http://schemas.openxmlformats.org/officeDocument/2006/relationships/hyperlink" Target="https://e.lanbook.com/book/442409" TargetMode="External"/><Relationship Id="rId666" Type="http://schemas.openxmlformats.org/officeDocument/2006/relationships/hyperlink" Target="https://e.lanbook.com/book/450575" TargetMode="External"/><Relationship Id="rId16" Type="http://schemas.openxmlformats.org/officeDocument/2006/relationships/hyperlink" Target="https://e.lanbook.com/book/450683" TargetMode="External"/><Relationship Id="rId221" Type="http://schemas.openxmlformats.org/officeDocument/2006/relationships/hyperlink" Target="https://e.lanbook.com/book/404927" TargetMode="External"/><Relationship Id="rId263" Type="http://schemas.openxmlformats.org/officeDocument/2006/relationships/hyperlink" Target="https://e.lanbook.com/book/342875" TargetMode="External"/><Relationship Id="rId319" Type="http://schemas.openxmlformats.org/officeDocument/2006/relationships/hyperlink" Target="https://e.lanbook.com/book/323162" TargetMode="External"/><Relationship Id="rId470" Type="http://schemas.openxmlformats.org/officeDocument/2006/relationships/hyperlink" Target="https://e.lanbook.com/book/342335" TargetMode="External"/><Relationship Id="rId526" Type="http://schemas.openxmlformats.org/officeDocument/2006/relationships/hyperlink" Target="https://e.lanbook.com/book/434843" TargetMode="External"/><Relationship Id="rId58" Type="http://schemas.openxmlformats.org/officeDocument/2006/relationships/hyperlink" Target="https://e.lanbook.com/book/426473" TargetMode="External"/><Relationship Id="rId123" Type="http://schemas.openxmlformats.org/officeDocument/2006/relationships/hyperlink" Target="https://e.lanbook.com/book/387392" TargetMode="External"/><Relationship Id="rId330" Type="http://schemas.openxmlformats.org/officeDocument/2006/relationships/hyperlink" Target="https://e.lanbook.com/book/382388" TargetMode="External"/><Relationship Id="rId568" Type="http://schemas.openxmlformats.org/officeDocument/2006/relationships/hyperlink" Target="https://e.lanbook.com/book/163342" TargetMode="External"/><Relationship Id="rId733" Type="http://schemas.openxmlformats.org/officeDocument/2006/relationships/hyperlink" Target="https://e.lanbook.com/book/424559" TargetMode="External"/><Relationship Id="rId775" Type="http://schemas.openxmlformats.org/officeDocument/2006/relationships/hyperlink" Target="https://e.lanbook.com/book/382304" TargetMode="External"/><Relationship Id="rId165" Type="http://schemas.openxmlformats.org/officeDocument/2006/relationships/hyperlink" Target="https://e.lanbook.com/book/426500" TargetMode="External"/><Relationship Id="rId372" Type="http://schemas.openxmlformats.org/officeDocument/2006/relationships/hyperlink" Target="https://e.lanbook.com/book/339407" TargetMode="External"/><Relationship Id="rId428" Type="http://schemas.openxmlformats.org/officeDocument/2006/relationships/hyperlink" Target="https://e.lanbook.com/book/263120" TargetMode="External"/><Relationship Id="rId635" Type="http://schemas.openxmlformats.org/officeDocument/2006/relationships/hyperlink" Target="https://e.lanbook.com/book/434858" TargetMode="External"/><Relationship Id="rId677" Type="http://schemas.openxmlformats.org/officeDocument/2006/relationships/hyperlink" Target="https://e.lanbook.com/book/341201" TargetMode="External"/><Relationship Id="rId232" Type="http://schemas.openxmlformats.org/officeDocument/2006/relationships/hyperlink" Target="https://e.lanbook.com/book/424400" TargetMode="External"/><Relationship Id="rId274" Type="http://schemas.openxmlformats.org/officeDocument/2006/relationships/hyperlink" Target="https://e.lanbook.com/book/146814" TargetMode="External"/><Relationship Id="rId481" Type="http://schemas.openxmlformats.org/officeDocument/2006/relationships/hyperlink" Target="https://e.lanbook.com/book/160226" TargetMode="External"/><Relationship Id="rId702" Type="http://schemas.openxmlformats.org/officeDocument/2006/relationships/hyperlink" Target="https://e.lanbook.com/book/383234" TargetMode="External"/><Relationship Id="rId27" Type="http://schemas.openxmlformats.org/officeDocument/2006/relationships/hyperlink" Target="https://e.lanbook.com/book/441719" TargetMode="External"/><Relationship Id="rId69" Type="http://schemas.openxmlformats.org/officeDocument/2006/relationships/hyperlink" Target="https://e.lanbook.com/book/323165" TargetMode="External"/><Relationship Id="rId134" Type="http://schemas.openxmlformats.org/officeDocument/2006/relationships/hyperlink" Target="https://e.lanbook.com/book/366092" TargetMode="External"/><Relationship Id="rId537" Type="http://schemas.openxmlformats.org/officeDocument/2006/relationships/hyperlink" Target="https://e.lanbook.com/book/233417" TargetMode="External"/><Relationship Id="rId579" Type="http://schemas.openxmlformats.org/officeDocument/2006/relationships/hyperlink" Target="https://e.lanbook.com/book/438566" TargetMode="External"/><Relationship Id="rId744" Type="http://schemas.openxmlformats.org/officeDocument/2006/relationships/hyperlink" Target="https://e.lanbook.com/book/362552" TargetMode="External"/><Relationship Id="rId786" Type="http://schemas.openxmlformats.org/officeDocument/2006/relationships/hyperlink" Target="https://e.lanbook.com/book/422534" TargetMode="External"/><Relationship Id="rId80" Type="http://schemas.openxmlformats.org/officeDocument/2006/relationships/hyperlink" Target="https://e.lanbook.com/book/434872" TargetMode="External"/><Relationship Id="rId176" Type="http://schemas.openxmlformats.org/officeDocument/2006/relationships/hyperlink" Target="https://e.lanbook.com/book/434855" TargetMode="External"/><Relationship Id="rId341" Type="http://schemas.openxmlformats.org/officeDocument/2006/relationships/hyperlink" Target="https://e.lanbook.com/book/362540" TargetMode="External"/><Relationship Id="rId383" Type="http://schemas.openxmlformats.org/officeDocument/2006/relationships/hyperlink" Target="https://e.lanbook.com/book/174328" TargetMode="External"/><Relationship Id="rId439" Type="http://schemas.openxmlformats.org/officeDocument/2006/relationships/hyperlink" Target="https://e.lanbook.com/book/215651" TargetMode="External"/><Relationship Id="rId590" Type="http://schemas.openxmlformats.org/officeDocument/2006/relationships/hyperlink" Target="https://e.lanbook.com/book/409730" TargetMode="External"/><Relationship Id="rId604" Type="http://schemas.openxmlformats.org/officeDocument/2006/relationships/hyperlink" Target="https://e.lanbook.com/book/438476" TargetMode="External"/><Relationship Id="rId646" Type="http://schemas.openxmlformats.org/officeDocument/2006/relationships/hyperlink" Target="https://e.lanbook.com/book/316856" TargetMode="External"/><Relationship Id="rId201" Type="http://schemas.openxmlformats.org/officeDocument/2006/relationships/hyperlink" Target="https://e.lanbook.com/book/345308" TargetMode="External"/><Relationship Id="rId243" Type="http://schemas.openxmlformats.org/officeDocument/2006/relationships/hyperlink" Target="https://e.lanbook.com/book/412382" TargetMode="External"/><Relationship Id="rId285" Type="http://schemas.openxmlformats.org/officeDocument/2006/relationships/hyperlink" Target="https://e.lanbook.com/book/140711" TargetMode="External"/><Relationship Id="rId450" Type="http://schemas.openxmlformats.org/officeDocument/2006/relationships/hyperlink" Target="https://e.lanbook.com/book/390356" TargetMode="External"/><Relationship Id="rId506" Type="http://schemas.openxmlformats.org/officeDocument/2006/relationships/hyperlink" Target="https://e.lanbook.com/book/387377" TargetMode="External"/><Relationship Id="rId688" Type="http://schemas.openxmlformats.org/officeDocument/2006/relationships/hyperlink" Target="https://e.lanbook.com/book/245474" TargetMode="External"/><Relationship Id="rId38" Type="http://schemas.openxmlformats.org/officeDocument/2006/relationships/hyperlink" Target="https://e.lanbook.com/book/379037" TargetMode="External"/><Relationship Id="rId103" Type="http://schemas.openxmlformats.org/officeDocument/2006/relationships/hyperlink" Target="https://e.lanbook.com/book/233417" TargetMode="External"/><Relationship Id="rId310" Type="http://schemas.openxmlformats.org/officeDocument/2006/relationships/hyperlink" Target="https://e.lanbook.com/book/366155" TargetMode="External"/><Relationship Id="rId492" Type="http://schemas.openxmlformats.org/officeDocument/2006/relationships/hyperlink" Target="https://e.lanbook.com/book/331472" TargetMode="External"/><Relationship Id="rId548" Type="http://schemas.openxmlformats.org/officeDocument/2006/relationships/hyperlink" Target="https://e.lanbook.com/book/438704" TargetMode="External"/><Relationship Id="rId713" Type="http://schemas.openxmlformats.org/officeDocument/2006/relationships/hyperlink" Target="https://e.lanbook.com/book/245474" TargetMode="External"/><Relationship Id="rId755" Type="http://schemas.openxmlformats.org/officeDocument/2006/relationships/hyperlink" Target="https://e.lanbook.com/book/441668" TargetMode="External"/><Relationship Id="rId91" Type="http://schemas.openxmlformats.org/officeDocument/2006/relationships/hyperlink" Target="https://e.lanbook.com/book/204797" TargetMode="External"/><Relationship Id="rId145" Type="http://schemas.openxmlformats.org/officeDocument/2006/relationships/hyperlink" Target="https://e.lanbook.com/book/409784" TargetMode="External"/><Relationship Id="rId187" Type="http://schemas.openxmlformats.org/officeDocument/2006/relationships/hyperlink" Target="https://e.lanbook.com/book/443846" TargetMode="External"/><Relationship Id="rId352" Type="http://schemas.openxmlformats.org/officeDocument/2006/relationships/hyperlink" Target="https://e.lanbook.com/book/215651" TargetMode="External"/><Relationship Id="rId394" Type="http://schemas.openxmlformats.org/officeDocument/2006/relationships/hyperlink" Target="https://e.lanbook.com/book/174308" TargetMode="External"/><Relationship Id="rId408" Type="http://schemas.openxmlformats.org/officeDocument/2006/relationships/hyperlink" Target="https://e.lanbook.com/book/154671" TargetMode="External"/><Relationship Id="rId615" Type="http://schemas.openxmlformats.org/officeDocument/2006/relationships/hyperlink" Target="https://e.lanbook.com/book/376106" TargetMode="External"/><Relationship Id="rId212" Type="http://schemas.openxmlformats.org/officeDocument/2006/relationships/hyperlink" Target="https://e.lanbook.com/book/167242" TargetMode="External"/><Relationship Id="rId254" Type="http://schemas.openxmlformats.org/officeDocument/2006/relationships/hyperlink" Target="https://e.lanbook.com/book/179688" TargetMode="External"/><Relationship Id="rId657" Type="http://schemas.openxmlformats.org/officeDocument/2006/relationships/hyperlink" Target="https://e.lanbook.com/book/383219" TargetMode="External"/><Relationship Id="rId699" Type="http://schemas.openxmlformats.org/officeDocument/2006/relationships/hyperlink" Target="https://e.lanbook.com/book/383384" TargetMode="External"/><Relationship Id="rId49" Type="http://schemas.openxmlformats.org/officeDocument/2006/relationships/hyperlink" Target="https://e.lanbook.com/book/370577" TargetMode="External"/><Relationship Id="rId114" Type="http://schemas.openxmlformats.org/officeDocument/2006/relationships/hyperlink" Target="https://e.lanbook.com/book/110821" TargetMode="External"/><Relationship Id="rId296" Type="http://schemas.openxmlformats.org/officeDocument/2006/relationships/hyperlink" Target="https://e.lanbook.com/book/450575" TargetMode="External"/><Relationship Id="rId461" Type="http://schemas.openxmlformats.org/officeDocument/2006/relationships/hyperlink" Target="https://e.lanbook.com/book/341120" TargetMode="External"/><Relationship Id="rId517" Type="http://schemas.openxmlformats.org/officeDocument/2006/relationships/hyperlink" Target="https://e.lanbook.com/book/397214" TargetMode="External"/><Relationship Id="rId559" Type="http://schemas.openxmlformats.org/officeDocument/2006/relationships/hyperlink" Target="https://e.lanbook.com/book/436565" TargetMode="External"/><Relationship Id="rId724" Type="http://schemas.openxmlformats.org/officeDocument/2006/relationships/hyperlink" Target="https://e.lanbook.com/book/323171" TargetMode="External"/><Relationship Id="rId766" Type="http://schemas.openxmlformats.org/officeDocument/2006/relationships/hyperlink" Target="https://e.lanbook.com/book/362294" TargetMode="External"/><Relationship Id="rId60" Type="http://schemas.openxmlformats.org/officeDocument/2006/relationships/hyperlink" Target="https://e.lanbook.com/book/321176" TargetMode="External"/><Relationship Id="rId156" Type="http://schemas.openxmlformats.org/officeDocument/2006/relationships/hyperlink" Target="https://e.lanbook.com/book/396503" TargetMode="External"/><Relationship Id="rId198" Type="http://schemas.openxmlformats.org/officeDocument/2006/relationships/hyperlink" Target="https://e.lanbook.com/book/450581" TargetMode="External"/><Relationship Id="rId321" Type="http://schemas.openxmlformats.org/officeDocument/2006/relationships/hyperlink" Target="https://e.lanbook.com/book/397211" TargetMode="External"/><Relationship Id="rId363" Type="http://schemas.openxmlformats.org/officeDocument/2006/relationships/hyperlink" Target="https://e.lanbook.com/book/58837" TargetMode="External"/><Relationship Id="rId419" Type="http://schemas.openxmlformats.org/officeDocument/2006/relationships/hyperlink" Target="https://e.lanbook.com/book/265289" TargetMode="External"/><Relationship Id="rId570" Type="http://schemas.openxmlformats.org/officeDocument/2006/relationships/hyperlink" Target="https://e.lanbook.com/book/364913" TargetMode="External"/><Relationship Id="rId626" Type="http://schemas.openxmlformats.org/officeDocument/2006/relationships/hyperlink" Target="https://e.lanbook.com/book/174329" TargetMode="External"/><Relationship Id="rId223" Type="http://schemas.openxmlformats.org/officeDocument/2006/relationships/hyperlink" Target="https://e.lanbook.com/book/422084" TargetMode="External"/><Relationship Id="rId430" Type="http://schemas.openxmlformats.org/officeDocument/2006/relationships/hyperlink" Target="https://e.lanbook.com/book/160248" TargetMode="External"/><Relationship Id="rId668" Type="http://schemas.openxmlformats.org/officeDocument/2006/relationships/hyperlink" Target="https://e.lanbook.com/book/411353" TargetMode="External"/><Relationship Id="rId18" Type="http://schemas.openxmlformats.org/officeDocument/2006/relationships/hyperlink" Target="https://e.lanbook.com/book/405068" TargetMode="External"/><Relationship Id="rId265" Type="http://schemas.openxmlformats.org/officeDocument/2006/relationships/hyperlink" Target="https://e.lanbook.com/book/321158" TargetMode="External"/><Relationship Id="rId472" Type="http://schemas.openxmlformats.org/officeDocument/2006/relationships/hyperlink" Target="https://e.lanbook.com/book/339401" TargetMode="External"/><Relationship Id="rId528" Type="http://schemas.openxmlformats.org/officeDocument/2006/relationships/hyperlink" Target="https://e.lanbook.com/book/316253" TargetMode="External"/><Relationship Id="rId735" Type="http://schemas.openxmlformats.org/officeDocument/2006/relationships/hyperlink" Target="https://e.lanbook.com/book/353798" TargetMode="External"/><Relationship Id="rId125" Type="http://schemas.openxmlformats.org/officeDocument/2006/relationships/hyperlink" Target="https://e.lanbook.com/book/245474" TargetMode="External"/><Relationship Id="rId167" Type="http://schemas.openxmlformats.org/officeDocument/2006/relationships/hyperlink" Target="https://e.lanbook.com/book/387377" TargetMode="External"/><Relationship Id="rId332" Type="http://schemas.openxmlformats.org/officeDocument/2006/relationships/hyperlink" Target="https://e.lanbook.com/book/450569" TargetMode="External"/><Relationship Id="rId374" Type="http://schemas.openxmlformats.org/officeDocument/2006/relationships/hyperlink" Target="https://e.lanbook.com/book/345650" TargetMode="External"/><Relationship Id="rId581" Type="http://schemas.openxmlformats.org/officeDocument/2006/relationships/hyperlink" Target="https://e.lanbook.com/book/390365" TargetMode="External"/><Relationship Id="rId777" Type="http://schemas.openxmlformats.org/officeDocument/2006/relationships/hyperlink" Target="https://e.lanbook.com/book/209102" TargetMode="External"/><Relationship Id="rId71" Type="http://schemas.openxmlformats.org/officeDocument/2006/relationships/hyperlink" Target="https://e.lanbook.com/book/384764" TargetMode="External"/><Relationship Id="rId234" Type="http://schemas.openxmlformats.org/officeDocument/2006/relationships/hyperlink" Target="https://e.lanbook.com/book/401219" TargetMode="External"/><Relationship Id="rId637" Type="http://schemas.openxmlformats.org/officeDocument/2006/relationships/hyperlink" Target="https://e.lanbook.com/book/370763" TargetMode="External"/><Relationship Id="rId679" Type="http://schemas.openxmlformats.org/officeDocument/2006/relationships/hyperlink" Target="https://e.lanbook.com/book/116723" TargetMode="External"/><Relationship Id="rId2" Type="http://schemas.openxmlformats.org/officeDocument/2006/relationships/hyperlink" Target="https://e.lanbook.com/book/401216" TargetMode="External"/><Relationship Id="rId29" Type="http://schemas.openxmlformats.org/officeDocument/2006/relationships/hyperlink" Target="https://e.lanbook.com/book/179715" TargetMode="External"/><Relationship Id="rId276" Type="http://schemas.openxmlformats.org/officeDocument/2006/relationships/hyperlink" Target="https://e.lanbook.com/book/426500" TargetMode="External"/><Relationship Id="rId441" Type="http://schemas.openxmlformats.org/officeDocument/2006/relationships/hyperlink" Target="https://e.lanbook.com/book/171963" TargetMode="External"/><Relationship Id="rId483" Type="http://schemas.openxmlformats.org/officeDocument/2006/relationships/hyperlink" Target="https://e.lanbook.com/book/223478" TargetMode="External"/><Relationship Id="rId539" Type="http://schemas.openxmlformats.org/officeDocument/2006/relationships/hyperlink" Target="https://e.lanbook.com/book/427664" TargetMode="External"/><Relationship Id="rId690" Type="http://schemas.openxmlformats.org/officeDocument/2006/relationships/hyperlink" Target="https://e.lanbook.com/book/177071" TargetMode="External"/><Relationship Id="rId704" Type="http://schemas.openxmlformats.org/officeDocument/2006/relationships/hyperlink" Target="https://e.lanbook.com/book/390404" TargetMode="External"/><Relationship Id="rId746" Type="http://schemas.openxmlformats.org/officeDocument/2006/relationships/hyperlink" Target="https://e.lanbook.com/book/439877" TargetMode="External"/><Relationship Id="rId40" Type="http://schemas.openxmlformats.org/officeDocument/2006/relationships/hyperlink" Target="https://e.lanbook.com/book/424427" TargetMode="External"/><Relationship Id="rId136" Type="http://schemas.openxmlformats.org/officeDocument/2006/relationships/hyperlink" Target="https://e.lanbook.com/book/412328" TargetMode="External"/><Relationship Id="rId178" Type="http://schemas.openxmlformats.org/officeDocument/2006/relationships/hyperlink" Target="https://e.lanbook.com/book/247670" TargetMode="External"/><Relationship Id="rId301" Type="http://schemas.openxmlformats.org/officeDocument/2006/relationships/hyperlink" Target="https://e.lanbook.com/book/397520" TargetMode="External"/><Relationship Id="rId343" Type="http://schemas.openxmlformats.org/officeDocument/2006/relationships/hyperlink" Target="https://e.lanbook.com/book/242912" TargetMode="External"/><Relationship Id="rId550" Type="http://schemas.openxmlformats.org/officeDocument/2006/relationships/hyperlink" Target="https://e.lanbook.com/book/370583" TargetMode="External"/><Relationship Id="rId788" Type="http://schemas.openxmlformats.org/officeDocument/2006/relationships/hyperlink" Target="https://e.lanbook.com/book/292841" TargetMode="External"/><Relationship Id="rId82" Type="http://schemas.openxmlformats.org/officeDocument/2006/relationships/hyperlink" Target="https://e.lanbook.com/book/177816" TargetMode="External"/><Relationship Id="rId203" Type="http://schemas.openxmlformats.org/officeDocument/2006/relationships/hyperlink" Target="https://e.lanbook.com/book/413714" TargetMode="External"/><Relationship Id="rId385" Type="http://schemas.openxmlformats.org/officeDocument/2006/relationships/hyperlink" Target="https://e.lanbook.com/book/154665" TargetMode="External"/><Relationship Id="rId592" Type="http://schemas.openxmlformats.org/officeDocument/2006/relationships/hyperlink" Target="https://e.lanbook.com/book/218153" TargetMode="External"/><Relationship Id="rId606" Type="http://schemas.openxmlformats.org/officeDocument/2006/relationships/hyperlink" Target="https://e.lanbook.com/book/450614" TargetMode="External"/><Relationship Id="rId648" Type="http://schemas.openxmlformats.org/officeDocument/2006/relationships/hyperlink" Target="https://e.lanbook.com/book/190393" TargetMode="External"/><Relationship Id="rId245" Type="http://schemas.openxmlformats.org/officeDocument/2006/relationships/hyperlink" Target="https://e.lanbook.com/book/387371" TargetMode="External"/><Relationship Id="rId287" Type="http://schemas.openxmlformats.org/officeDocument/2006/relationships/hyperlink" Target="https://e.lanbook.com/book/353795" TargetMode="External"/><Relationship Id="rId410" Type="http://schemas.openxmlformats.org/officeDocument/2006/relationships/hyperlink" Target="https://e.lanbook.com/book/427676" TargetMode="External"/><Relationship Id="rId452" Type="http://schemas.openxmlformats.org/officeDocument/2006/relationships/hyperlink" Target="https://e.lanbook.com/book/434899" TargetMode="External"/><Relationship Id="rId494" Type="http://schemas.openxmlformats.org/officeDocument/2006/relationships/hyperlink" Target="https://e.lanbook.com/book/383411" TargetMode="External"/><Relationship Id="rId508" Type="http://schemas.openxmlformats.org/officeDocument/2006/relationships/hyperlink" Target="https://e.lanbook.com/book/317219" TargetMode="External"/><Relationship Id="rId715" Type="http://schemas.openxmlformats.org/officeDocument/2006/relationships/hyperlink" Target="https://e.lanbook.com/book/161549" TargetMode="External"/><Relationship Id="rId105" Type="http://schemas.openxmlformats.org/officeDocument/2006/relationships/hyperlink" Target="https://e.lanbook.com/book/267902" TargetMode="External"/><Relationship Id="rId147" Type="http://schemas.openxmlformats.org/officeDocument/2006/relationships/hyperlink" Target="https://e.lanbook.com/book/265298" TargetMode="External"/><Relationship Id="rId312" Type="http://schemas.openxmlformats.org/officeDocument/2006/relationships/hyperlink" Target="https://e.lanbook.com/book/164997" TargetMode="External"/><Relationship Id="rId354" Type="http://schemas.openxmlformats.org/officeDocument/2006/relationships/hyperlink" Target="https://e.lanbook.com/book/171963" TargetMode="External"/><Relationship Id="rId757" Type="http://schemas.openxmlformats.org/officeDocument/2006/relationships/hyperlink" Target="https://e.lanbook.com/book/279806" TargetMode="External"/><Relationship Id="rId51" Type="http://schemas.openxmlformats.org/officeDocument/2006/relationships/hyperlink" Target="https://e.lanbook.com/book/390806" TargetMode="External"/><Relationship Id="rId93" Type="http://schemas.openxmlformats.org/officeDocument/2006/relationships/hyperlink" Target="https://e.lanbook.com/book/278885" TargetMode="External"/><Relationship Id="rId189" Type="http://schemas.openxmlformats.org/officeDocument/2006/relationships/hyperlink" Target="https://e.lanbook.com/book/345314" TargetMode="External"/><Relationship Id="rId396" Type="http://schemas.openxmlformats.org/officeDocument/2006/relationships/hyperlink" Target="https://e.lanbook.com/book/404945" TargetMode="External"/><Relationship Id="rId561" Type="http://schemas.openxmlformats.org/officeDocument/2006/relationships/hyperlink" Target="https://e.lanbook.com/book/412289" TargetMode="External"/><Relationship Id="rId617" Type="http://schemas.openxmlformats.org/officeDocument/2006/relationships/hyperlink" Target="https://e.lanbook.com/book/434738" TargetMode="External"/><Relationship Id="rId659" Type="http://schemas.openxmlformats.org/officeDocument/2006/relationships/hyperlink" Target="https://e.lanbook.com/book/443870" TargetMode="External"/><Relationship Id="rId214" Type="http://schemas.openxmlformats.org/officeDocument/2006/relationships/hyperlink" Target="https://e.lanbook.com/book/415583" TargetMode="External"/><Relationship Id="rId256" Type="http://schemas.openxmlformats.org/officeDocument/2006/relationships/hyperlink" Target="https://e.lanbook.com/book/166846" TargetMode="External"/><Relationship Id="rId298" Type="http://schemas.openxmlformats.org/officeDocument/2006/relationships/hyperlink" Target="https://e.lanbook.com/book/297308" TargetMode="External"/><Relationship Id="rId421" Type="http://schemas.openxmlformats.org/officeDocument/2006/relationships/hyperlink" Target="https://e.lanbook.com/book/362540" TargetMode="External"/><Relationship Id="rId463" Type="http://schemas.openxmlformats.org/officeDocument/2006/relationships/hyperlink" Target="https://e.lanbook.com/book/343532" TargetMode="External"/><Relationship Id="rId519" Type="http://schemas.openxmlformats.org/officeDocument/2006/relationships/hyperlink" Target="https://e.lanbook.com/book/323171" TargetMode="External"/><Relationship Id="rId670" Type="http://schemas.openxmlformats.org/officeDocument/2006/relationships/hyperlink" Target="https://e.lanbook.com/book/387377" TargetMode="External"/><Relationship Id="rId116" Type="http://schemas.openxmlformats.org/officeDocument/2006/relationships/hyperlink" Target="https://e.lanbook.com/book/242960" TargetMode="External"/><Relationship Id="rId158" Type="http://schemas.openxmlformats.org/officeDocument/2006/relationships/hyperlink" Target="https://e.lanbook.com/book/404882" TargetMode="External"/><Relationship Id="rId323" Type="http://schemas.openxmlformats.org/officeDocument/2006/relationships/hyperlink" Target="https://e.lanbook.com/book/146814" TargetMode="External"/><Relationship Id="rId530" Type="http://schemas.openxmlformats.org/officeDocument/2006/relationships/hyperlink" Target="https://e.lanbook.com/book/243077" TargetMode="External"/><Relationship Id="rId726" Type="http://schemas.openxmlformats.org/officeDocument/2006/relationships/hyperlink" Target="https://e.lanbook.com/book/366230" TargetMode="External"/><Relationship Id="rId768" Type="http://schemas.openxmlformats.org/officeDocument/2006/relationships/hyperlink" Target="https://e.lanbook.com/book/448328" TargetMode="External"/><Relationship Id="rId20" Type="http://schemas.openxmlformats.org/officeDocument/2006/relationships/hyperlink" Target="https://e.lanbook.com/book/278897" TargetMode="External"/><Relationship Id="rId62" Type="http://schemas.openxmlformats.org/officeDocument/2006/relationships/hyperlink" Target="https://e.lanbook.com/book/265268" TargetMode="External"/><Relationship Id="rId365" Type="http://schemas.openxmlformats.org/officeDocument/2006/relationships/hyperlink" Target="https://e.lanbook.com/book/352622" TargetMode="External"/><Relationship Id="rId572" Type="http://schemas.openxmlformats.org/officeDocument/2006/relationships/hyperlink" Target="https://e.lanbook.com/book/450572" TargetMode="External"/><Relationship Id="rId628" Type="http://schemas.openxmlformats.org/officeDocument/2006/relationships/hyperlink" Target="https://e.lanbook.com/book/316169" TargetMode="External"/><Relationship Id="rId225" Type="http://schemas.openxmlformats.org/officeDocument/2006/relationships/hyperlink" Target="https://e.lanbook.com/book/296633" TargetMode="External"/><Relationship Id="rId267" Type="http://schemas.openxmlformats.org/officeDocument/2006/relationships/hyperlink" Target="https://e.lanbook.com/book/265298" TargetMode="External"/><Relationship Id="rId432" Type="http://schemas.openxmlformats.org/officeDocument/2006/relationships/hyperlink" Target="https://e.lanbook.com/book/384764" TargetMode="External"/><Relationship Id="rId474" Type="http://schemas.openxmlformats.org/officeDocument/2006/relationships/hyperlink" Target="https://e.lanbook.com/book/434898" TargetMode="External"/><Relationship Id="rId127" Type="http://schemas.openxmlformats.org/officeDocument/2006/relationships/hyperlink" Target="https://e.lanbook.com/book/154643" TargetMode="External"/><Relationship Id="rId681" Type="http://schemas.openxmlformats.org/officeDocument/2006/relationships/hyperlink" Target="https://e.lanbook.com/book/242897" TargetMode="External"/><Relationship Id="rId737" Type="http://schemas.openxmlformats.org/officeDocument/2006/relationships/hyperlink" Target="https://e.lanbook.com/book/412289" TargetMode="External"/><Relationship Id="rId779" Type="http://schemas.openxmlformats.org/officeDocument/2006/relationships/hyperlink" Target="https://e.lanbook.com/book/366788" TargetMode="External"/><Relationship Id="rId31" Type="http://schemas.openxmlformats.org/officeDocument/2006/relationships/hyperlink" Target="https://e.lanbook.com/book/167242" TargetMode="External"/><Relationship Id="rId73" Type="http://schemas.openxmlformats.org/officeDocument/2006/relationships/hyperlink" Target="https://e.lanbook.com/book/183414" TargetMode="External"/><Relationship Id="rId169" Type="http://schemas.openxmlformats.org/officeDocument/2006/relationships/hyperlink" Target="https://e.lanbook.com/book/413714" TargetMode="External"/><Relationship Id="rId334" Type="http://schemas.openxmlformats.org/officeDocument/2006/relationships/hyperlink" Target="https://e.lanbook.com/book/450575" TargetMode="External"/><Relationship Id="rId376" Type="http://schemas.openxmlformats.org/officeDocument/2006/relationships/hyperlink" Target="https://e.lanbook.com/book/339401" TargetMode="External"/><Relationship Id="rId541" Type="http://schemas.openxmlformats.org/officeDocument/2006/relationships/hyperlink" Target="https://e.lanbook.com/book/267902" TargetMode="External"/><Relationship Id="rId583" Type="http://schemas.openxmlformats.org/officeDocument/2006/relationships/hyperlink" Target="https://e.lanbook.com/book/362585" TargetMode="External"/><Relationship Id="rId639" Type="http://schemas.openxmlformats.org/officeDocument/2006/relationships/hyperlink" Target="https://e.lanbook.com/book/414689" TargetMode="External"/><Relationship Id="rId790" Type="http://schemas.openxmlformats.org/officeDocument/2006/relationships/hyperlink" Target="https://e.lanbook.com/book/292868" TargetMode="External"/><Relationship Id="rId4" Type="http://schemas.openxmlformats.org/officeDocument/2006/relationships/hyperlink" Target="https://e.lanbook.com/book/352121" TargetMode="External"/><Relationship Id="rId180" Type="http://schemas.openxmlformats.org/officeDocument/2006/relationships/hyperlink" Target="https://e.lanbook.com/book/278885" TargetMode="External"/><Relationship Id="rId236" Type="http://schemas.openxmlformats.org/officeDocument/2006/relationships/hyperlink" Target="https://e.lanbook.com/book/426500" TargetMode="External"/><Relationship Id="rId278" Type="http://schemas.openxmlformats.org/officeDocument/2006/relationships/hyperlink" Target="https://e.lanbook.com/book/387377" TargetMode="External"/><Relationship Id="rId401" Type="http://schemas.openxmlformats.org/officeDocument/2006/relationships/hyperlink" Target="https://e.lanbook.com/book/278882" TargetMode="External"/><Relationship Id="rId443" Type="http://schemas.openxmlformats.org/officeDocument/2006/relationships/hyperlink" Target="https://e.lanbook.com/book/345299" TargetMode="External"/><Relationship Id="rId650" Type="http://schemas.openxmlformats.org/officeDocument/2006/relationships/hyperlink" Target="https://e.lanbook.com/book/438557" TargetMode="External"/><Relationship Id="rId303" Type="http://schemas.openxmlformats.org/officeDocument/2006/relationships/hyperlink" Target="https://e.lanbook.com/book/316877" TargetMode="External"/><Relationship Id="rId485" Type="http://schemas.openxmlformats.org/officeDocument/2006/relationships/hyperlink" Target="https://e.lanbook.com/book/265373" TargetMode="External"/><Relationship Id="rId692" Type="http://schemas.openxmlformats.org/officeDocument/2006/relationships/hyperlink" Target="https://e.lanbook.com/book/161549" TargetMode="External"/><Relationship Id="rId706" Type="http://schemas.openxmlformats.org/officeDocument/2006/relationships/hyperlink" Target="https://e.lanbook.com/book/182107" TargetMode="External"/><Relationship Id="rId748" Type="http://schemas.openxmlformats.org/officeDocument/2006/relationships/hyperlink" Target="https://e.lanbook.com/book/428168" TargetMode="External"/><Relationship Id="rId42" Type="http://schemas.openxmlformats.org/officeDocument/2006/relationships/hyperlink" Target="https://e.lanbook.com/book/233417" TargetMode="External"/><Relationship Id="rId84" Type="http://schemas.openxmlformats.org/officeDocument/2006/relationships/hyperlink" Target="https://e.lanbook.com/book/396512" TargetMode="External"/><Relationship Id="rId138" Type="http://schemas.openxmlformats.org/officeDocument/2006/relationships/hyperlink" Target="https://e.lanbook.com/book/341108" TargetMode="External"/><Relationship Id="rId345" Type="http://schemas.openxmlformats.org/officeDocument/2006/relationships/hyperlink" Target="https://e.lanbook.com/book/267920" TargetMode="External"/><Relationship Id="rId387" Type="http://schemas.openxmlformats.org/officeDocument/2006/relationships/hyperlink" Target="https://e.lanbook.com/book/434753" TargetMode="External"/><Relationship Id="rId510" Type="http://schemas.openxmlformats.org/officeDocument/2006/relationships/hyperlink" Target="https://e.lanbook.com/book/424409" TargetMode="External"/><Relationship Id="rId552" Type="http://schemas.openxmlformats.org/officeDocument/2006/relationships/hyperlink" Target="https://e.lanbook.com/book/353798" TargetMode="External"/><Relationship Id="rId594" Type="http://schemas.openxmlformats.org/officeDocument/2006/relationships/hyperlink" Target="https://e.lanbook.com/book/427652" TargetMode="External"/><Relationship Id="rId608" Type="http://schemas.openxmlformats.org/officeDocument/2006/relationships/hyperlink" Target="https://e.lanbook.com/book/434870" TargetMode="External"/><Relationship Id="rId191" Type="http://schemas.openxmlformats.org/officeDocument/2006/relationships/hyperlink" Target="https://e.lanbook.com/book/411644" TargetMode="External"/><Relationship Id="rId205" Type="http://schemas.openxmlformats.org/officeDocument/2006/relationships/hyperlink" Target="https://e.lanbook.com/book/99794" TargetMode="External"/><Relationship Id="rId247" Type="http://schemas.openxmlformats.org/officeDocument/2006/relationships/hyperlink" Target="https://e.lanbook.com/book/424406" TargetMode="External"/><Relationship Id="rId412" Type="http://schemas.openxmlformats.org/officeDocument/2006/relationships/hyperlink" Target="https://e.lanbook.com/book/339422" TargetMode="External"/><Relationship Id="rId107" Type="http://schemas.openxmlformats.org/officeDocument/2006/relationships/hyperlink" Target="https://e.lanbook.com/book/393173" TargetMode="External"/><Relationship Id="rId289" Type="http://schemas.openxmlformats.org/officeDocument/2006/relationships/hyperlink" Target="https://e.lanbook.com/book/450572" TargetMode="External"/><Relationship Id="rId454" Type="http://schemas.openxmlformats.org/officeDocument/2006/relationships/hyperlink" Target="https://e.lanbook.com/book/345317" TargetMode="External"/><Relationship Id="rId496" Type="http://schemas.openxmlformats.org/officeDocument/2006/relationships/hyperlink" Target="https://e.lanbook.com/book/366170" TargetMode="External"/><Relationship Id="rId661" Type="http://schemas.openxmlformats.org/officeDocument/2006/relationships/hyperlink" Target="https://e.lanbook.com/book/369974" TargetMode="External"/><Relationship Id="rId717" Type="http://schemas.openxmlformats.org/officeDocument/2006/relationships/hyperlink" Target="https://e.lanbook.com/book/409220" TargetMode="External"/><Relationship Id="rId759" Type="http://schemas.openxmlformats.org/officeDocument/2006/relationships/hyperlink" Target="https://e.lanbook.com/book/366671" TargetMode="External"/><Relationship Id="rId11" Type="http://schemas.openxmlformats.org/officeDocument/2006/relationships/hyperlink" Target="https://e.lanbook.com/book/393140" TargetMode="External"/><Relationship Id="rId53" Type="http://schemas.openxmlformats.org/officeDocument/2006/relationships/hyperlink" Target="https://e.lanbook.com/book/404963" TargetMode="External"/><Relationship Id="rId149" Type="http://schemas.openxmlformats.org/officeDocument/2006/relationships/hyperlink" Target="https://e.lanbook.com/book/342875" TargetMode="External"/><Relationship Id="rId314" Type="http://schemas.openxmlformats.org/officeDocument/2006/relationships/hyperlink" Target="https://e.lanbook.com/book/314696" TargetMode="External"/><Relationship Id="rId356" Type="http://schemas.openxmlformats.org/officeDocument/2006/relationships/hyperlink" Target="https://e.lanbook.com/book/426497" TargetMode="External"/><Relationship Id="rId398" Type="http://schemas.openxmlformats.org/officeDocument/2006/relationships/hyperlink" Target="https://e.lanbook.com/book/383384" TargetMode="External"/><Relationship Id="rId521" Type="http://schemas.openxmlformats.org/officeDocument/2006/relationships/hyperlink" Target="https://e.lanbook.com/book/326120" TargetMode="External"/><Relationship Id="rId563" Type="http://schemas.openxmlformats.org/officeDocument/2006/relationships/hyperlink" Target="https://e.lanbook.com/book/414665" TargetMode="External"/><Relationship Id="rId619" Type="http://schemas.openxmlformats.org/officeDocument/2006/relationships/hyperlink" Target="https://e.lanbook.com/book/441725" TargetMode="External"/><Relationship Id="rId770" Type="http://schemas.openxmlformats.org/officeDocument/2006/relationships/hyperlink" Target="https://e.lanbook.com/book/382346" TargetMode="External"/><Relationship Id="rId95" Type="http://schemas.openxmlformats.org/officeDocument/2006/relationships/hyperlink" Target="https://e.lanbook.com/book/316253" TargetMode="External"/><Relationship Id="rId160" Type="http://schemas.openxmlformats.org/officeDocument/2006/relationships/hyperlink" Target="https://e.lanbook.com/book/450638" TargetMode="External"/><Relationship Id="rId216" Type="http://schemas.openxmlformats.org/officeDocument/2006/relationships/hyperlink" Target="https://e.lanbook.com/book/364880" TargetMode="External"/><Relationship Id="rId423" Type="http://schemas.openxmlformats.org/officeDocument/2006/relationships/hyperlink" Target="https://e.lanbook.com/book/70084" TargetMode="External"/><Relationship Id="rId258" Type="http://schemas.openxmlformats.org/officeDocument/2006/relationships/hyperlink" Target="https://e.lanbook.com/book/393146" TargetMode="External"/><Relationship Id="rId465" Type="http://schemas.openxmlformats.org/officeDocument/2006/relationships/hyperlink" Target="https://e.lanbook.com/book/265349" TargetMode="External"/><Relationship Id="rId630" Type="http://schemas.openxmlformats.org/officeDocument/2006/relationships/hyperlink" Target="https://e.lanbook.com/book/412373" TargetMode="External"/><Relationship Id="rId672" Type="http://schemas.openxmlformats.org/officeDocument/2006/relationships/hyperlink" Target="https://e.lanbook.com/book/177816" TargetMode="External"/><Relationship Id="rId728" Type="http://schemas.openxmlformats.org/officeDocument/2006/relationships/hyperlink" Target="https://e.lanbook.com/book/182106" TargetMode="External"/><Relationship Id="rId22" Type="http://schemas.openxmlformats.org/officeDocument/2006/relationships/hyperlink" Target="https://e.lanbook.com/book/390344" TargetMode="External"/><Relationship Id="rId64" Type="http://schemas.openxmlformats.org/officeDocument/2006/relationships/hyperlink" Target="https://e.lanbook.com/book/424406" TargetMode="External"/><Relationship Id="rId118" Type="http://schemas.openxmlformats.org/officeDocument/2006/relationships/hyperlink" Target="https://e.lanbook.com/book/163342" TargetMode="External"/><Relationship Id="rId325" Type="http://schemas.openxmlformats.org/officeDocument/2006/relationships/hyperlink" Target="https://e.lanbook.com/book/412418" TargetMode="External"/><Relationship Id="rId367" Type="http://schemas.openxmlformats.org/officeDocument/2006/relationships/hyperlink" Target="https://e.lanbook.com/book/362564" TargetMode="External"/><Relationship Id="rId532" Type="http://schemas.openxmlformats.org/officeDocument/2006/relationships/hyperlink" Target="https://e.lanbook.com/book/256358" TargetMode="External"/><Relationship Id="rId574" Type="http://schemas.openxmlformats.org/officeDocument/2006/relationships/hyperlink" Target="https://e.lanbook.com/book/443858" TargetMode="External"/><Relationship Id="rId171" Type="http://schemas.openxmlformats.org/officeDocument/2006/relationships/hyperlink" Target="https://e.lanbook.com/book/426500" TargetMode="External"/><Relationship Id="rId227" Type="http://schemas.openxmlformats.org/officeDocument/2006/relationships/hyperlink" Target="https://e.lanbook.com/book/443849" TargetMode="External"/><Relationship Id="rId781" Type="http://schemas.openxmlformats.org/officeDocument/2006/relationships/hyperlink" Target="https://e.lanbook.com/book/380666" TargetMode="External"/><Relationship Id="rId269" Type="http://schemas.openxmlformats.org/officeDocument/2006/relationships/hyperlink" Target="https://e.lanbook.com/book/383048" TargetMode="External"/><Relationship Id="rId434" Type="http://schemas.openxmlformats.org/officeDocument/2006/relationships/hyperlink" Target="https://e.lanbook.com/book/215660" TargetMode="External"/><Relationship Id="rId476" Type="http://schemas.openxmlformats.org/officeDocument/2006/relationships/hyperlink" Target="https://e.lanbook.com/book/343535" TargetMode="External"/><Relationship Id="rId641" Type="http://schemas.openxmlformats.org/officeDocument/2006/relationships/hyperlink" Target="https://e.lanbook.com/book/175486" TargetMode="External"/><Relationship Id="rId683" Type="http://schemas.openxmlformats.org/officeDocument/2006/relationships/hyperlink" Target="https://e.lanbook.com/book/441848" TargetMode="External"/><Relationship Id="rId739" Type="http://schemas.openxmlformats.org/officeDocument/2006/relationships/hyperlink" Target="https://e.lanbook.com/book/443855" TargetMode="External"/><Relationship Id="rId33" Type="http://schemas.openxmlformats.org/officeDocument/2006/relationships/hyperlink" Target="https://e.lanbook.com/book/364817" TargetMode="External"/><Relationship Id="rId129" Type="http://schemas.openxmlformats.org/officeDocument/2006/relationships/hyperlink" Target="https://e.lanbook.com/book/161549" TargetMode="External"/><Relationship Id="rId280" Type="http://schemas.openxmlformats.org/officeDocument/2006/relationships/hyperlink" Target="https://e.lanbook.com/book/345302" TargetMode="External"/><Relationship Id="rId336" Type="http://schemas.openxmlformats.org/officeDocument/2006/relationships/hyperlink" Target="https://e.lanbook.com/book/379061" TargetMode="External"/><Relationship Id="rId501" Type="http://schemas.openxmlformats.org/officeDocument/2006/relationships/hyperlink" Target="https://e.lanbook.com/book/278882" TargetMode="External"/><Relationship Id="rId543" Type="http://schemas.openxmlformats.org/officeDocument/2006/relationships/hyperlink" Target="https://e.lanbook.com/book/393173" TargetMode="External"/><Relationship Id="rId75" Type="http://schemas.openxmlformats.org/officeDocument/2006/relationships/hyperlink" Target="https://e.lanbook.com/book/383384" TargetMode="External"/><Relationship Id="rId140" Type="http://schemas.openxmlformats.org/officeDocument/2006/relationships/hyperlink" Target="https://e.lanbook.com/book/366110" TargetMode="External"/><Relationship Id="rId182" Type="http://schemas.openxmlformats.org/officeDocument/2006/relationships/hyperlink" Target="https://e.lanbook.com/book/441734" TargetMode="External"/><Relationship Id="rId378" Type="http://schemas.openxmlformats.org/officeDocument/2006/relationships/hyperlink" Target="https://e.lanbook.com/book/343535" TargetMode="External"/><Relationship Id="rId403" Type="http://schemas.openxmlformats.org/officeDocument/2006/relationships/hyperlink" Target="https://e.lanbook.com/book/174321" TargetMode="External"/><Relationship Id="rId585" Type="http://schemas.openxmlformats.org/officeDocument/2006/relationships/hyperlink" Target="https://e.lanbook.com/book/405086" TargetMode="External"/><Relationship Id="rId750" Type="http://schemas.openxmlformats.org/officeDocument/2006/relationships/hyperlink" Target="https://e.lanbook.com/book/365855" TargetMode="External"/><Relationship Id="rId6" Type="http://schemas.openxmlformats.org/officeDocument/2006/relationships/hyperlink" Target="https://e.lanbook.com/book/390356" TargetMode="External"/><Relationship Id="rId238" Type="http://schemas.openxmlformats.org/officeDocument/2006/relationships/hyperlink" Target="https://e.lanbook.com/book/154656" TargetMode="External"/><Relationship Id="rId445" Type="http://schemas.openxmlformats.org/officeDocument/2006/relationships/hyperlink" Target="https://e.lanbook.com/book/265403" TargetMode="External"/><Relationship Id="rId487" Type="http://schemas.openxmlformats.org/officeDocument/2006/relationships/hyperlink" Target="https://e.lanbook.com/book/438620" TargetMode="External"/><Relationship Id="rId610" Type="http://schemas.openxmlformats.org/officeDocument/2006/relationships/hyperlink" Target="https://e.lanbook.com/book/450611" TargetMode="External"/><Relationship Id="rId652" Type="http://schemas.openxmlformats.org/officeDocument/2006/relationships/hyperlink" Target="https://e.lanbook.com/book/390338" TargetMode="External"/><Relationship Id="rId694" Type="http://schemas.openxmlformats.org/officeDocument/2006/relationships/hyperlink" Target="https://e.lanbook.com/book/320894" TargetMode="External"/><Relationship Id="rId708" Type="http://schemas.openxmlformats.org/officeDocument/2006/relationships/hyperlink" Target="https://e.lanbook.com/book/366110" TargetMode="External"/><Relationship Id="rId291" Type="http://schemas.openxmlformats.org/officeDocument/2006/relationships/hyperlink" Target="https://e.lanbook.com/book/379049" TargetMode="External"/><Relationship Id="rId305" Type="http://schemas.openxmlformats.org/officeDocument/2006/relationships/hyperlink" Target="https://e.lanbook.com/book/163347" TargetMode="External"/><Relationship Id="rId347" Type="http://schemas.openxmlformats.org/officeDocument/2006/relationships/hyperlink" Target="https://e.lanbook.com/book/384764" TargetMode="External"/><Relationship Id="rId512" Type="http://schemas.openxmlformats.org/officeDocument/2006/relationships/hyperlink" Target="https://e.lanbook.com/book/405011" TargetMode="External"/><Relationship Id="rId44" Type="http://schemas.openxmlformats.org/officeDocument/2006/relationships/hyperlink" Target="https://e.lanbook.com/book/415592" TargetMode="External"/><Relationship Id="rId86" Type="http://schemas.openxmlformats.org/officeDocument/2006/relationships/hyperlink" Target="https://e.lanbook.com/book/379040" TargetMode="External"/><Relationship Id="rId151" Type="http://schemas.openxmlformats.org/officeDocument/2006/relationships/hyperlink" Target="https://e.lanbook.com/book/417929" TargetMode="External"/><Relationship Id="rId389" Type="http://schemas.openxmlformats.org/officeDocument/2006/relationships/hyperlink" Target="https://e.lanbook.com/book/154666" TargetMode="External"/><Relationship Id="rId554" Type="http://schemas.openxmlformats.org/officeDocument/2006/relationships/hyperlink" Target="https://e.lanbook.com/book/338801" TargetMode="External"/><Relationship Id="rId596" Type="http://schemas.openxmlformats.org/officeDocument/2006/relationships/hyperlink" Target="https://e.lanbook.com/book/358616" TargetMode="External"/><Relationship Id="rId761" Type="http://schemas.openxmlformats.org/officeDocument/2006/relationships/hyperlink" Target="https://e.lanbook.com/book/276638" TargetMode="External"/><Relationship Id="rId193" Type="http://schemas.openxmlformats.org/officeDocument/2006/relationships/hyperlink" Target="https://e.lanbook.com/book/316238" TargetMode="External"/><Relationship Id="rId207" Type="http://schemas.openxmlformats.org/officeDocument/2006/relationships/hyperlink" Target="https://e.lanbook.com/book/426497" TargetMode="External"/><Relationship Id="rId249" Type="http://schemas.openxmlformats.org/officeDocument/2006/relationships/hyperlink" Target="https://e.lanbook.com/book/385985" TargetMode="External"/><Relationship Id="rId414" Type="http://schemas.openxmlformats.org/officeDocument/2006/relationships/hyperlink" Target="https://e.lanbook.com/book/424406" TargetMode="External"/><Relationship Id="rId456" Type="http://schemas.openxmlformats.org/officeDocument/2006/relationships/hyperlink" Target="https://e.lanbook.com/book/364889" TargetMode="External"/><Relationship Id="rId498" Type="http://schemas.openxmlformats.org/officeDocument/2006/relationships/hyperlink" Target="https://e.lanbook.com/book/240254" TargetMode="External"/><Relationship Id="rId621" Type="http://schemas.openxmlformats.org/officeDocument/2006/relationships/hyperlink" Target="https://e.lanbook.com/book/353780" TargetMode="External"/><Relationship Id="rId663" Type="http://schemas.openxmlformats.org/officeDocument/2006/relationships/hyperlink" Target="https://e.lanbook.com/book/140711" TargetMode="External"/><Relationship Id="rId13" Type="http://schemas.openxmlformats.org/officeDocument/2006/relationships/hyperlink" Target="https://e.lanbook.com/book/390359" TargetMode="External"/><Relationship Id="rId109" Type="http://schemas.openxmlformats.org/officeDocument/2006/relationships/hyperlink" Target="https://e.lanbook.com/book/443846" TargetMode="External"/><Relationship Id="rId260" Type="http://schemas.openxmlformats.org/officeDocument/2006/relationships/hyperlink" Target="https://e.lanbook.com/book/442469" TargetMode="External"/><Relationship Id="rId316" Type="http://schemas.openxmlformats.org/officeDocument/2006/relationships/hyperlink" Target="https://e.lanbook.com/book/383219" TargetMode="External"/><Relationship Id="rId523" Type="http://schemas.openxmlformats.org/officeDocument/2006/relationships/hyperlink" Target="https://e.lanbook.com/book/215660" TargetMode="External"/><Relationship Id="rId719" Type="http://schemas.openxmlformats.org/officeDocument/2006/relationships/hyperlink" Target="https://e.lanbook.com/book/434693" TargetMode="External"/><Relationship Id="rId55" Type="http://schemas.openxmlformats.org/officeDocument/2006/relationships/hyperlink" Target="https://e.lanbook.com/book/434732" TargetMode="External"/><Relationship Id="rId97" Type="http://schemas.openxmlformats.org/officeDocument/2006/relationships/hyperlink" Target="https://e.lanbook.com/book/370625" TargetMode="External"/><Relationship Id="rId120" Type="http://schemas.openxmlformats.org/officeDocument/2006/relationships/hyperlink" Target="https://e.lanbook.com/book/341201" TargetMode="External"/><Relationship Id="rId358" Type="http://schemas.openxmlformats.org/officeDocument/2006/relationships/hyperlink" Target="https://e.lanbook.com/book/345299" TargetMode="External"/><Relationship Id="rId565" Type="http://schemas.openxmlformats.org/officeDocument/2006/relationships/hyperlink" Target="https://e.lanbook.com/book/316919" TargetMode="External"/><Relationship Id="rId730" Type="http://schemas.openxmlformats.org/officeDocument/2006/relationships/hyperlink" Target="https://e.lanbook.com/book/393173" TargetMode="External"/><Relationship Id="rId772" Type="http://schemas.openxmlformats.org/officeDocument/2006/relationships/hyperlink" Target="https://e.lanbook.com/book/428006" TargetMode="External"/><Relationship Id="rId162" Type="http://schemas.openxmlformats.org/officeDocument/2006/relationships/hyperlink" Target="https://e.lanbook.com/book/331493" TargetMode="External"/><Relationship Id="rId218" Type="http://schemas.openxmlformats.org/officeDocument/2006/relationships/hyperlink" Target="https://e.lanbook.com/book/414689" TargetMode="External"/><Relationship Id="rId425" Type="http://schemas.openxmlformats.org/officeDocument/2006/relationships/hyperlink" Target="https://e.lanbook.com/book/370709" TargetMode="External"/><Relationship Id="rId467" Type="http://schemas.openxmlformats.org/officeDocument/2006/relationships/hyperlink" Target="https://e.lanbook.com/book/342860" TargetMode="External"/><Relationship Id="rId632" Type="http://schemas.openxmlformats.org/officeDocument/2006/relationships/hyperlink" Target="https://e.lanbook.com/book/335336" TargetMode="External"/><Relationship Id="rId271" Type="http://schemas.openxmlformats.org/officeDocument/2006/relationships/hyperlink" Target="https://e.lanbook.com/book/450569" TargetMode="External"/><Relationship Id="rId674" Type="http://schemas.openxmlformats.org/officeDocument/2006/relationships/hyperlink" Target="https://e.lanbook.com/book/201281" TargetMode="External"/><Relationship Id="rId24" Type="http://schemas.openxmlformats.org/officeDocument/2006/relationships/hyperlink" Target="https://e.lanbook.com/book/392231" TargetMode="External"/><Relationship Id="rId66" Type="http://schemas.openxmlformats.org/officeDocument/2006/relationships/hyperlink" Target="https://e.lanbook.com/book/326117" TargetMode="External"/><Relationship Id="rId131" Type="http://schemas.openxmlformats.org/officeDocument/2006/relationships/hyperlink" Target="https://e.lanbook.com/book/329807" TargetMode="External"/><Relationship Id="rId327" Type="http://schemas.openxmlformats.org/officeDocument/2006/relationships/hyperlink" Target="https://e.lanbook.com/book/383219" TargetMode="External"/><Relationship Id="rId369" Type="http://schemas.openxmlformats.org/officeDocument/2006/relationships/hyperlink" Target="https://e.lanbook.com/book/341120" TargetMode="External"/><Relationship Id="rId534" Type="http://schemas.openxmlformats.org/officeDocument/2006/relationships/hyperlink" Target="https://e.lanbook.com/book/316916" TargetMode="External"/><Relationship Id="rId576" Type="http://schemas.openxmlformats.org/officeDocument/2006/relationships/hyperlink" Target="https://e.lanbook.com/book/383057" TargetMode="External"/><Relationship Id="rId741" Type="http://schemas.openxmlformats.org/officeDocument/2006/relationships/hyperlink" Target="https://e.lanbook.com/book/450656" TargetMode="External"/><Relationship Id="rId783" Type="http://schemas.openxmlformats.org/officeDocument/2006/relationships/hyperlink" Target="https://e.lanbook.com/book/447191" TargetMode="External"/><Relationship Id="rId173" Type="http://schemas.openxmlformats.org/officeDocument/2006/relationships/hyperlink" Target="https://e.lanbook.com/book/352109" TargetMode="External"/><Relationship Id="rId229" Type="http://schemas.openxmlformats.org/officeDocument/2006/relationships/hyperlink" Target="https://e.lanbook.com/book/163351" TargetMode="External"/><Relationship Id="rId380" Type="http://schemas.openxmlformats.org/officeDocument/2006/relationships/hyperlink" Target="https://e.lanbook.com/book/364817" TargetMode="External"/><Relationship Id="rId436" Type="http://schemas.openxmlformats.org/officeDocument/2006/relationships/hyperlink" Target="https://e.lanbook.com/book/393167" TargetMode="External"/><Relationship Id="rId601" Type="http://schemas.openxmlformats.org/officeDocument/2006/relationships/hyperlink" Target="https://e.lanbook.com/book/450641" TargetMode="External"/><Relationship Id="rId643" Type="http://schemas.openxmlformats.org/officeDocument/2006/relationships/hyperlink" Target="https://e.lanbook.com/book/345332" TargetMode="External"/><Relationship Id="rId240" Type="http://schemas.openxmlformats.org/officeDocument/2006/relationships/hyperlink" Target="https://e.lanbook.com/book/383219" TargetMode="External"/><Relationship Id="rId478" Type="http://schemas.openxmlformats.org/officeDocument/2006/relationships/hyperlink" Target="https://e.lanbook.com/book/364817" TargetMode="External"/><Relationship Id="rId685" Type="http://schemas.openxmlformats.org/officeDocument/2006/relationships/hyperlink" Target="https://e.lanbook.com/book/247673" TargetMode="External"/><Relationship Id="rId35" Type="http://schemas.openxmlformats.org/officeDocument/2006/relationships/hyperlink" Target="https://e.lanbook.com/book/390809" TargetMode="External"/><Relationship Id="rId77" Type="http://schemas.openxmlformats.org/officeDocument/2006/relationships/hyperlink" Target="https://e.lanbook.com/book/404924" TargetMode="External"/><Relationship Id="rId100" Type="http://schemas.openxmlformats.org/officeDocument/2006/relationships/hyperlink" Target="https://e.lanbook.com/book/256358" TargetMode="External"/><Relationship Id="rId282" Type="http://schemas.openxmlformats.org/officeDocument/2006/relationships/hyperlink" Target="https://e.lanbook.com/book/413714" TargetMode="External"/><Relationship Id="rId338" Type="http://schemas.openxmlformats.org/officeDocument/2006/relationships/hyperlink" Target="https://e.lanbook.com/book/434924" TargetMode="External"/><Relationship Id="rId503" Type="http://schemas.openxmlformats.org/officeDocument/2006/relationships/hyperlink" Target="https://e.lanbook.com/book/174321" TargetMode="External"/><Relationship Id="rId545" Type="http://schemas.openxmlformats.org/officeDocument/2006/relationships/hyperlink" Target="https://e.lanbook.com/book/358631" TargetMode="External"/><Relationship Id="rId587" Type="http://schemas.openxmlformats.org/officeDocument/2006/relationships/hyperlink" Target="https://e.lanbook.com/book/438629" TargetMode="External"/><Relationship Id="rId710" Type="http://schemas.openxmlformats.org/officeDocument/2006/relationships/hyperlink" Target="https://e.lanbook.com/book/370691" TargetMode="External"/><Relationship Id="rId752" Type="http://schemas.openxmlformats.org/officeDocument/2006/relationships/hyperlink" Target="https://e.lanbook.com/book/440114" TargetMode="External"/><Relationship Id="rId8" Type="http://schemas.openxmlformats.org/officeDocument/2006/relationships/hyperlink" Target="https://e.lanbook.com/book/392246" TargetMode="External"/><Relationship Id="rId142" Type="http://schemas.openxmlformats.org/officeDocument/2006/relationships/hyperlink" Target="https://e.lanbook.com/book/388613" TargetMode="External"/><Relationship Id="rId184" Type="http://schemas.openxmlformats.org/officeDocument/2006/relationships/hyperlink" Target="https://e.lanbook.com/book/427664" TargetMode="External"/><Relationship Id="rId391" Type="http://schemas.openxmlformats.org/officeDocument/2006/relationships/hyperlink" Target="https://e.lanbook.com/book/331472" TargetMode="External"/><Relationship Id="rId405" Type="http://schemas.openxmlformats.org/officeDocument/2006/relationships/hyperlink" Target="https://e.lanbook.com/book/387377" TargetMode="External"/><Relationship Id="rId447" Type="http://schemas.openxmlformats.org/officeDocument/2006/relationships/hyperlink" Target="https://e.lanbook.com/book/65963" TargetMode="External"/><Relationship Id="rId612" Type="http://schemas.openxmlformats.org/officeDocument/2006/relationships/hyperlink" Target="https://e.lanbook.com/book/179716" TargetMode="External"/><Relationship Id="rId251" Type="http://schemas.openxmlformats.org/officeDocument/2006/relationships/hyperlink" Target="https://e.lanbook.com/book/396527" TargetMode="External"/><Relationship Id="rId489" Type="http://schemas.openxmlformats.org/officeDocument/2006/relationships/hyperlink" Target="https://e.lanbook.com/book/154666" TargetMode="External"/><Relationship Id="rId654" Type="http://schemas.openxmlformats.org/officeDocument/2006/relationships/hyperlink" Target="https://e.lanbook.com/book/345359" TargetMode="External"/><Relationship Id="rId696" Type="http://schemas.openxmlformats.org/officeDocument/2006/relationships/hyperlink" Target="https://e.lanbook.com/book/409220" TargetMode="External"/><Relationship Id="rId46" Type="http://schemas.openxmlformats.org/officeDocument/2006/relationships/hyperlink" Target="https://e.lanbook.com/book/393164" TargetMode="External"/><Relationship Id="rId293" Type="http://schemas.openxmlformats.org/officeDocument/2006/relationships/hyperlink" Target="https://e.lanbook.com/book/427472" TargetMode="External"/><Relationship Id="rId307" Type="http://schemas.openxmlformats.org/officeDocument/2006/relationships/hyperlink" Target="https://e.lanbook.com/book/383219" TargetMode="External"/><Relationship Id="rId349" Type="http://schemas.openxmlformats.org/officeDocument/2006/relationships/hyperlink" Target="https://e.lanbook.com/book/173832" TargetMode="External"/><Relationship Id="rId514" Type="http://schemas.openxmlformats.org/officeDocument/2006/relationships/hyperlink" Target="https://e.lanbook.com/book/265265" TargetMode="External"/><Relationship Id="rId556" Type="http://schemas.openxmlformats.org/officeDocument/2006/relationships/hyperlink" Target="https://e.lanbook.com/book/316289" TargetMode="External"/><Relationship Id="rId721" Type="http://schemas.openxmlformats.org/officeDocument/2006/relationships/hyperlink" Target="https://e.lanbook.com/book/341108" TargetMode="External"/><Relationship Id="rId763" Type="http://schemas.openxmlformats.org/officeDocument/2006/relationships/hyperlink" Target="https://e.lanbook.com/book/292931" TargetMode="External"/><Relationship Id="rId88" Type="http://schemas.openxmlformats.org/officeDocument/2006/relationships/hyperlink" Target="https://e.lanbook.com/book/240248" TargetMode="External"/><Relationship Id="rId111" Type="http://schemas.openxmlformats.org/officeDocument/2006/relationships/hyperlink" Target="https://e.lanbook.com/book/443852" TargetMode="External"/><Relationship Id="rId153" Type="http://schemas.openxmlformats.org/officeDocument/2006/relationships/hyperlink" Target="https://e.lanbook.com/book/427202" TargetMode="External"/><Relationship Id="rId195" Type="http://schemas.openxmlformats.org/officeDocument/2006/relationships/hyperlink" Target="https://e.lanbook.com/book/163342" TargetMode="External"/><Relationship Id="rId209" Type="http://schemas.openxmlformats.org/officeDocument/2006/relationships/hyperlink" Target="https://e.lanbook.com/book/438476" TargetMode="External"/><Relationship Id="rId360" Type="http://schemas.openxmlformats.org/officeDocument/2006/relationships/hyperlink" Target="https://e.lanbook.com/book/265403" TargetMode="External"/><Relationship Id="rId416" Type="http://schemas.openxmlformats.org/officeDocument/2006/relationships/hyperlink" Target="https://e.lanbook.com/book/379061" TargetMode="External"/><Relationship Id="rId598" Type="http://schemas.openxmlformats.org/officeDocument/2006/relationships/hyperlink" Target="https://e.lanbook.com/book/197115" TargetMode="External"/><Relationship Id="rId220" Type="http://schemas.openxmlformats.org/officeDocument/2006/relationships/hyperlink" Target="https://e.lanbook.com/book/422090" TargetMode="External"/><Relationship Id="rId458" Type="http://schemas.openxmlformats.org/officeDocument/2006/relationships/hyperlink" Target="https://e.lanbook.com/book/167243" TargetMode="External"/><Relationship Id="rId623" Type="http://schemas.openxmlformats.org/officeDocument/2006/relationships/hyperlink" Target="https://e.lanbook.com/book/450602" TargetMode="External"/><Relationship Id="rId665" Type="http://schemas.openxmlformats.org/officeDocument/2006/relationships/hyperlink" Target="https://e.lanbook.com/book/450569" TargetMode="External"/><Relationship Id="rId15" Type="http://schemas.openxmlformats.org/officeDocument/2006/relationships/hyperlink" Target="https://e.lanbook.com/book/397523" TargetMode="External"/><Relationship Id="rId57" Type="http://schemas.openxmlformats.org/officeDocument/2006/relationships/hyperlink" Target="https://e.lanbook.com/book/370265" TargetMode="External"/><Relationship Id="rId262" Type="http://schemas.openxmlformats.org/officeDocument/2006/relationships/hyperlink" Target="https://e.lanbook.com/book/370643" TargetMode="External"/><Relationship Id="rId318" Type="http://schemas.openxmlformats.org/officeDocument/2006/relationships/hyperlink" Target="https://e.lanbook.com/book/160244" TargetMode="External"/><Relationship Id="rId525" Type="http://schemas.openxmlformats.org/officeDocument/2006/relationships/hyperlink" Target="https://e.lanbook.com/book/250250" TargetMode="External"/><Relationship Id="rId567" Type="http://schemas.openxmlformats.org/officeDocument/2006/relationships/hyperlink" Target="https://e.lanbook.com/book/414671" TargetMode="External"/><Relationship Id="rId732" Type="http://schemas.openxmlformats.org/officeDocument/2006/relationships/hyperlink" Target="https://e.lanbook.com/book/358631" TargetMode="External"/><Relationship Id="rId99" Type="http://schemas.openxmlformats.org/officeDocument/2006/relationships/hyperlink" Target="https://e.lanbook.com/book/427682" TargetMode="External"/><Relationship Id="rId122" Type="http://schemas.openxmlformats.org/officeDocument/2006/relationships/hyperlink" Target="https://e.lanbook.com/book/242897" TargetMode="External"/><Relationship Id="rId164" Type="http://schemas.openxmlformats.org/officeDocument/2006/relationships/hyperlink" Target="https://e.lanbook.com/book/411353" TargetMode="External"/><Relationship Id="rId371" Type="http://schemas.openxmlformats.org/officeDocument/2006/relationships/hyperlink" Target="https://e.lanbook.com/book/342866" TargetMode="External"/><Relationship Id="rId774" Type="http://schemas.openxmlformats.org/officeDocument/2006/relationships/hyperlink" Target="https://e.lanbook.com/book/209108" TargetMode="External"/><Relationship Id="rId427" Type="http://schemas.openxmlformats.org/officeDocument/2006/relationships/hyperlink" Target="https://e.lanbook.com/book/267920" TargetMode="External"/><Relationship Id="rId469" Type="http://schemas.openxmlformats.org/officeDocument/2006/relationships/hyperlink" Target="https://e.lanbook.com/book/383930" TargetMode="External"/><Relationship Id="rId634" Type="http://schemas.openxmlformats.org/officeDocument/2006/relationships/hyperlink" Target="https://e.lanbook.com/book/405017" TargetMode="External"/><Relationship Id="rId676" Type="http://schemas.openxmlformats.org/officeDocument/2006/relationships/hyperlink" Target="https://e.lanbook.com/book/434924" TargetMode="External"/><Relationship Id="rId26" Type="http://schemas.openxmlformats.org/officeDocument/2006/relationships/hyperlink" Target="https://e.lanbook.com/book/426497" TargetMode="External"/><Relationship Id="rId231" Type="http://schemas.openxmlformats.org/officeDocument/2006/relationships/hyperlink" Target="https://e.lanbook.com/book/392249" TargetMode="External"/><Relationship Id="rId273" Type="http://schemas.openxmlformats.org/officeDocument/2006/relationships/hyperlink" Target="https://e.lanbook.com/book/450575" TargetMode="External"/><Relationship Id="rId329" Type="http://schemas.openxmlformats.org/officeDocument/2006/relationships/hyperlink" Target="https://e.lanbook.com/book/331487" TargetMode="External"/><Relationship Id="rId480" Type="http://schemas.openxmlformats.org/officeDocument/2006/relationships/hyperlink" Target="https://e.lanbook.com/book/345647" TargetMode="External"/><Relationship Id="rId536" Type="http://schemas.openxmlformats.org/officeDocument/2006/relationships/hyperlink" Target="https://e.lanbook.com/book/182106" TargetMode="External"/><Relationship Id="rId701" Type="http://schemas.openxmlformats.org/officeDocument/2006/relationships/hyperlink" Target="https://e.lanbook.com/book/412328" TargetMode="External"/><Relationship Id="rId68" Type="http://schemas.openxmlformats.org/officeDocument/2006/relationships/hyperlink" Target="https://e.lanbook.com/book/335342" TargetMode="External"/><Relationship Id="rId133" Type="http://schemas.openxmlformats.org/officeDocument/2006/relationships/hyperlink" Target="https://e.lanbook.com/book/335165" TargetMode="External"/><Relationship Id="rId175" Type="http://schemas.openxmlformats.org/officeDocument/2006/relationships/hyperlink" Target="https://e.lanbook.com/book/392225" TargetMode="External"/><Relationship Id="rId340" Type="http://schemas.openxmlformats.org/officeDocument/2006/relationships/hyperlink" Target="https://e.lanbook.com/book/362537" TargetMode="External"/><Relationship Id="rId578" Type="http://schemas.openxmlformats.org/officeDocument/2006/relationships/hyperlink" Target="https://e.lanbook.com/book/353660" TargetMode="External"/><Relationship Id="rId743" Type="http://schemas.openxmlformats.org/officeDocument/2006/relationships/hyperlink" Target="https://e.lanbook.com/book/404960" TargetMode="External"/><Relationship Id="rId785" Type="http://schemas.openxmlformats.org/officeDocument/2006/relationships/hyperlink" Target="https://e.lanbook.com/book/440006" TargetMode="External"/><Relationship Id="rId200" Type="http://schemas.openxmlformats.org/officeDocument/2006/relationships/hyperlink" Target="https://e.lanbook.com/book/326072" TargetMode="External"/><Relationship Id="rId382" Type="http://schemas.openxmlformats.org/officeDocument/2006/relationships/hyperlink" Target="https://e.lanbook.com/book/160226" TargetMode="External"/><Relationship Id="rId438" Type="http://schemas.openxmlformats.org/officeDocument/2006/relationships/hyperlink" Target="https://e.lanbook.com/book/331493" TargetMode="External"/><Relationship Id="rId603" Type="http://schemas.openxmlformats.org/officeDocument/2006/relationships/hyperlink" Target="https://e.lanbook.com/book/245399" TargetMode="External"/><Relationship Id="rId645" Type="http://schemas.openxmlformats.org/officeDocument/2006/relationships/hyperlink" Target="https://e.lanbook.com/book/158902" TargetMode="External"/><Relationship Id="rId687" Type="http://schemas.openxmlformats.org/officeDocument/2006/relationships/hyperlink" Target="https://e.lanbook.com/book/183414" TargetMode="External"/><Relationship Id="rId242" Type="http://schemas.openxmlformats.org/officeDocument/2006/relationships/hyperlink" Target="https://e.lanbook.com/book/434849" TargetMode="External"/><Relationship Id="rId284" Type="http://schemas.openxmlformats.org/officeDocument/2006/relationships/hyperlink" Target="https://e.lanbook.com/book/195711" TargetMode="External"/><Relationship Id="rId491" Type="http://schemas.openxmlformats.org/officeDocument/2006/relationships/hyperlink" Target="https://e.lanbook.com/book/154657" TargetMode="External"/><Relationship Id="rId505" Type="http://schemas.openxmlformats.org/officeDocument/2006/relationships/hyperlink" Target="https://e.lanbook.com/book/154656" TargetMode="External"/><Relationship Id="rId712" Type="http://schemas.openxmlformats.org/officeDocument/2006/relationships/hyperlink" Target="https://e.lanbook.com/book/316928" TargetMode="External"/><Relationship Id="rId37" Type="http://schemas.openxmlformats.org/officeDocument/2006/relationships/hyperlink" Target="https://e.lanbook.com/book/441734" TargetMode="External"/><Relationship Id="rId79" Type="http://schemas.openxmlformats.org/officeDocument/2006/relationships/hyperlink" Target="https://e.lanbook.com/book/390404" TargetMode="External"/><Relationship Id="rId102" Type="http://schemas.openxmlformats.org/officeDocument/2006/relationships/hyperlink" Target="https://e.lanbook.com/book/424427" TargetMode="External"/><Relationship Id="rId144" Type="http://schemas.openxmlformats.org/officeDocument/2006/relationships/hyperlink" Target="https://e.lanbook.com/book/163303" TargetMode="External"/><Relationship Id="rId547" Type="http://schemas.openxmlformats.org/officeDocument/2006/relationships/hyperlink" Target="https://e.lanbook.com/book/154669" TargetMode="External"/><Relationship Id="rId589" Type="http://schemas.openxmlformats.org/officeDocument/2006/relationships/hyperlink" Target="https://e.lanbook.com/book/342893" TargetMode="External"/><Relationship Id="rId754" Type="http://schemas.openxmlformats.org/officeDocument/2006/relationships/hyperlink" Target="https://e.lanbook.com/book/352172" TargetMode="External"/><Relationship Id="rId90" Type="http://schemas.openxmlformats.org/officeDocument/2006/relationships/hyperlink" Target="https://e.lanbook.com/book/243068" TargetMode="External"/><Relationship Id="rId186" Type="http://schemas.openxmlformats.org/officeDocument/2006/relationships/hyperlink" Target="https://e.lanbook.com/book/393173" TargetMode="External"/><Relationship Id="rId351" Type="http://schemas.openxmlformats.org/officeDocument/2006/relationships/hyperlink" Target="https://e.lanbook.com/book/331493" TargetMode="External"/><Relationship Id="rId393" Type="http://schemas.openxmlformats.org/officeDocument/2006/relationships/hyperlink" Target="https://e.lanbook.com/book/383411" TargetMode="External"/><Relationship Id="rId407" Type="http://schemas.openxmlformats.org/officeDocument/2006/relationships/hyperlink" Target="https://e.lanbook.com/book/317219" TargetMode="External"/><Relationship Id="rId449" Type="http://schemas.openxmlformats.org/officeDocument/2006/relationships/hyperlink" Target="https://e.lanbook.com/book/58837" TargetMode="External"/><Relationship Id="rId614" Type="http://schemas.openxmlformats.org/officeDocument/2006/relationships/hyperlink" Target="https://e.lanbook.com/book/179712" TargetMode="External"/><Relationship Id="rId656" Type="http://schemas.openxmlformats.org/officeDocument/2006/relationships/hyperlink" Target="https://e.lanbook.com/book/326078" TargetMode="External"/><Relationship Id="rId211" Type="http://schemas.openxmlformats.org/officeDocument/2006/relationships/hyperlink" Target="https://e.lanbook.com/book/438518" TargetMode="External"/><Relationship Id="rId253" Type="http://schemas.openxmlformats.org/officeDocument/2006/relationships/hyperlink" Target="https://e.lanbook.com/book/370604" TargetMode="External"/><Relationship Id="rId295" Type="http://schemas.openxmlformats.org/officeDocument/2006/relationships/hyperlink" Target="https://e.lanbook.com/book/443858" TargetMode="External"/><Relationship Id="rId309" Type="http://schemas.openxmlformats.org/officeDocument/2006/relationships/hyperlink" Target="https://e.lanbook.com/book/323162" TargetMode="External"/><Relationship Id="rId460" Type="http://schemas.openxmlformats.org/officeDocument/2006/relationships/hyperlink" Target="https://e.lanbook.com/book/362564" TargetMode="External"/><Relationship Id="rId516" Type="http://schemas.openxmlformats.org/officeDocument/2006/relationships/hyperlink" Target="https://e.lanbook.com/book/424406" TargetMode="External"/><Relationship Id="rId698" Type="http://schemas.openxmlformats.org/officeDocument/2006/relationships/hyperlink" Target="https://e.lanbook.com/book/366092" TargetMode="External"/><Relationship Id="rId48" Type="http://schemas.openxmlformats.org/officeDocument/2006/relationships/hyperlink" Target="https://e.lanbook.com/book/163351" TargetMode="External"/><Relationship Id="rId113" Type="http://schemas.openxmlformats.org/officeDocument/2006/relationships/hyperlink" Target="https://e.lanbook.com/book/265268" TargetMode="External"/><Relationship Id="rId320" Type="http://schemas.openxmlformats.org/officeDocument/2006/relationships/hyperlink" Target="https://e.lanbook.com/book/412400" TargetMode="External"/><Relationship Id="rId558" Type="http://schemas.openxmlformats.org/officeDocument/2006/relationships/hyperlink" Target="https://e.lanbook.com/book/386126" TargetMode="External"/><Relationship Id="rId723" Type="http://schemas.openxmlformats.org/officeDocument/2006/relationships/hyperlink" Target="https://e.lanbook.com/book/177816" TargetMode="External"/><Relationship Id="rId765" Type="http://schemas.openxmlformats.org/officeDocument/2006/relationships/hyperlink" Target="https://e.lanbook.com/book/292049" TargetMode="External"/><Relationship Id="rId155" Type="http://schemas.openxmlformats.org/officeDocument/2006/relationships/hyperlink" Target="https://e.lanbook.com/book/379349" TargetMode="External"/><Relationship Id="rId197" Type="http://schemas.openxmlformats.org/officeDocument/2006/relationships/hyperlink" Target="https://e.lanbook.com/book/362552" TargetMode="External"/><Relationship Id="rId362" Type="http://schemas.openxmlformats.org/officeDocument/2006/relationships/hyperlink" Target="https://e.lanbook.com/book/387392" TargetMode="External"/><Relationship Id="rId418" Type="http://schemas.openxmlformats.org/officeDocument/2006/relationships/hyperlink" Target="https://e.lanbook.com/book/434924" TargetMode="External"/><Relationship Id="rId625" Type="http://schemas.openxmlformats.org/officeDocument/2006/relationships/hyperlink" Target="https://e.lanbook.com/book/157432" TargetMode="External"/><Relationship Id="rId222" Type="http://schemas.openxmlformats.org/officeDocument/2006/relationships/hyperlink" Target="https://e.lanbook.com/book/422081" TargetMode="External"/><Relationship Id="rId264" Type="http://schemas.openxmlformats.org/officeDocument/2006/relationships/hyperlink" Target="https://e.lanbook.com/book/345302" TargetMode="External"/><Relationship Id="rId471" Type="http://schemas.openxmlformats.org/officeDocument/2006/relationships/hyperlink" Target="https://e.lanbook.com/book/339407" TargetMode="External"/><Relationship Id="rId667" Type="http://schemas.openxmlformats.org/officeDocument/2006/relationships/hyperlink" Target="https://e.lanbook.com/book/379049" TargetMode="External"/><Relationship Id="rId17" Type="http://schemas.openxmlformats.org/officeDocument/2006/relationships/hyperlink" Target="https://e.lanbook.com/book/427685" TargetMode="External"/><Relationship Id="rId59" Type="http://schemas.openxmlformats.org/officeDocument/2006/relationships/hyperlink" Target="https://e.lanbook.com/book/296627" TargetMode="External"/><Relationship Id="rId124" Type="http://schemas.openxmlformats.org/officeDocument/2006/relationships/hyperlink" Target="https://e.lanbook.com/book/247673" TargetMode="External"/><Relationship Id="rId527" Type="http://schemas.openxmlformats.org/officeDocument/2006/relationships/hyperlink" Target="https://e.lanbook.com/book/442418" TargetMode="External"/><Relationship Id="rId569" Type="http://schemas.openxmlformats.org/officeDocument/2006/relationships/hyperlink" Target="https://e.lanbook.com/book/366152" TargetMode="External"/><Relationship Id="rId734" Type="http://schemas.openxmlformats.org/officeDocument/2006/relationships/hyperlink" Target="https://e.lanbook.com/book/443852" TargetMode="External"/><Relationship Id="rId776" Type="http://schemas.openxmlformats.org/officeDocument/2006/relationships/hyperlink" Target="https://e.lanbook.com/book/295940" TargetMode="External"/><Relationship Id="rId70" Type="http://schemas.openxmlformats.org/officeDocument/2006/relationships/hyperlink" Target="https://e.lanbook.com/book/434921" TargetMode="External"/><Relationship Id="rId166" Type="http://schemas.openxmlformats.org/officeDocument/2006/relationships/hyperlink" Target="https://e.lanbook.com/book/339398" TargetMode="External"/><Relationship Id="rId331" Type="http://schemas.openxmlformats.org/officeDocument/2006/relationships/hyperlink" Target="https://e.lanbook.com/book/441686" TargetMode="External"/><Relationship Id="rId373" Type="http://schemas.openxmlformats.org/officeDocument/2006/relationships/hyperlink" Target="https://e.lanbook.com/book/383930" TargetMode="External"/><Relationship Id="rId429" Type="http://schemas.openxmlformats.org/officeDocument/2006/relationships/hyperlink" Target="https://e.lanbook.com/book/434878" TargetMode="External"/><Relationship Id="rId580" Type="http://schemas.openxmlformats.org/officeDocument/2006/relationships/hyperlink" Target="https://e.lanbook.com/book/197099" TargetMode="External"/><Relationship Id="rId636" Type="http://schemas.openxmlformats.org/officeDocument/2006/relationships/hyperlink" Target="https://e.lanbook.com/book/364904" TargetMode="External"/><Relationship Id="rId1" Type="http://schemas.openxmlformats.org/officeDocument/2006/relationships/hyperlink" Target="https://e.lanbook.com/book/401216" TargetMode="External"/><Relationship Id="rId233" Type="http://schemas.openxmlformats.org/officeDocument/2006/relationships/hyperlink" Target="https://e.lanbook.com/book/407903" TargetMode="External"/><Relationship Id="rId440" Type="http://schemas.openxmlformats.org/officeDocument/2006/relationships/hyperlink" Target="https://e.lanbook.com/book/107976" TargetMode="External"/><Relationship Id="rId678" Type="http://schemas.openxmlformats.org/officeDocument/2006/relationships/hyperlink" Target="https://e.lanbook.com/book/316928" TargetMode="External"/><Relationship Id="rId28" Type="http://schemas.openxmlformats.org/officeDocument/2006/relationships/hyperlink" Target="https://e.lanbook.com/book/366230" TargetMode="External"/><Relationship Id="rId275" Type="http://schemas.openxmlformats.org/officeDocument/2006/relationships/hyperlink" Target="https://e.lanbook.com/book/160241" TargetMode="External"/><Relationship Id="rId300" Type="http://schemas.openxmlformats.org/officeDocument/2006/relationships/hyperlink" Target="https://e.lanbook.com/book/379049" TargetMode="External"/><Relationship Id="rId482" Type="http://schemas.openxmlformats.org/officeDocument/2006/relationships/hyperlink" Target="https://e.lanbook.com/book/174328" TargetMode="External"/><Relationship Id="rId538" Type="http://schemas.openxmlformats.org/officeDocument/2006/relationships/hyperlink" Target="https://e.lanbook.com/book/415076" TargetMode="External"/><Relationship Id="rId703" Type="http://schemas.openxmlformats.org/officeDocument/2006/relationships/hyperlink" Target="https://e.lanbook.com/book/358640" TargetMode="External"/><Relationship Id="rId745" Type="http://schemas.openxmlformats.org/officeDocument/2006/relationships/hyperlink" Target="https://e.lanbook.com/book/402944" TargetMode="External"/><Relationship Id="rId81" Type="http://schemas.openxmlformats.org/officeDocument/2006/relationships/hyperlink" Target="https://e.lanbook.com/book/366239" TargetMode="External"/><Relationship Id="rId135" Type="http://schemas.openxmlformats.org/officeDocument/2006/relationships/hyperlink" Target="https://e.lanbook.com/book/434693" TargetMode="External"/><Relationship Id="rId177" Type="http://schemas.openxmlformats.org/officeDocument/2006/relationships/hyperlink" Target="https://e.lanbook.com/book/434849" TargetMode="External"/><Relationship Id="rId342" Type="http://schemas.openxmlformats.org/officeDocument/2006/relationships/hyperlink" Target="https://e.lanbook.com/book/362543" TargetMode="External"/><Relationship Id="rId384" Type="http://schemas.openxmlformats.org/officeDocument/2006/relationships/hyperlink" Target="https://e.lanbook.com/book/223478" TargetMode="External"/><Relationship Id="rId591" Type="http://schemas.openxmlformats.org/officeDocument/2006/relationships/hyperlink" Target="https://e.lanbook.com/book/366155" TargetMode="External"/><Relationship Id="rId605" Type="http://schemas.openxmlformats.org/officeDocument/2006/relationships/hyperlink" Target="https://e.lanbook.com/book/190390" TargetMode="External"/><Relationship Id="rId787" Type="http://schemas.openxmlformats.org/officeDocument/2006/relationships/hyperlink" Target="https://e.lanbook.com/book/362795" TargetMode="External"/><Relationship Id="rId202" Type="http://schemas.openxmlformats.org/officeDocument/2006/relationships/hyperlink" Target="https://e.lanbook.com/book/392231" TargetMode="External"/><Relationship Id="rId244" Type="http://schemas.openxmlformats.org/officeDocument/2006/relationships/hyperlink" Target="https://e.lanbook.com/book/370643" TargetMode="External"/><Relationship Id="rId647" Type="http://schemas.openxmlformats.org/officeDocument/2006/relationships/hyperlink" Target="https://e.lanbook.com/book/450671" TargetMode="External"/><Relationship Id="rId689" Type="http://schemas.openxmlformats.org/officeDocument/2006/relationships/hyperlink" Target="https://e.lanbook.com/book/219287" TargetMode="External"/><Relationship Id="rId39" Type="http://schemas.openxmlformats.org/officeDocument/2006/relationships/hyperlink" Target="https://e.lanbook.com/book/422090" TargetMode="External"/><Relationship Id="rId286" Type="http://schemas.openxmlformats.org/officeDocument/2006/relationships/hyperlink" Target="https://e.lanbook.com/book/404933" TargetMode="External"/><Relationship Id="rId451" Type="http://schemas.openxmlformats.org/officeDocument/2006/relationships/hyperlink" Target="https://e.lanbook.com/book/245474" TargetMode="External"/><Relationship Id="rId493" Type="http://schemas.openxmlformats.org/officeDocument/2006/relationships/hyperlink" Target="https://e.lanbook.com/book/383414" TargetMode="External"/><Relationship Id="rId507" Type="http://schemas.openxmlformats.org/officeDocument/2006/relationships/hyperlink" Target="https://e.lanbook.com/book/434872" TargetMode="External"/><Relationship Id="rId549" Type="http://schemas.openxmlformats.org/officeDocument/2006/relationships/hyperlink" Target="https://e.lanbook.com/book/370595" TargetMode="External"/><Relationship Id="rId714" Type="http://schemas.openxmlformats.org/officeDocument/2006/relationships/hyperlink" Target="https://e.lanbook.com/book/177071" TargetMode="External"/><Relationship Id="rId756" Type="http://schemas.openxmlformats.org/officeDocument/2006/relationships/hyperlink" Target="https://e.lanbook.com/book/288905" TargetMode="External"/><Relationship Id="rId50" Type="http://schemas.openxmlformats.org/officeDocument/2006/relationships/hyperlink" Target="https://e.lanbook.com/book/424400" TargetMode="External"/><Relationship Id="rId104" Type="http://schemas.openxmlformats.org/officeDocument/2006/relationships/hyperlink" Target="https://e.lanbook.com/book/427664" TargetMode="External"/><Relationship Id="rId146" Type="http://schemas.openxmlformats.org/officeDocument/2006/relationships/hyperlink" Target="https://e.lanbook.com/book/358586" TargetMode="External"/><Relationship Id="rId188" Type="http://schemas.openxmlformats.org/officeDocument/2006/relationships/hyperlink" Target="https://e.lanbook.com/book/404963" TargetMode="External"/><Relationship Id="rId311" Type="http://schemas.openxmlformats.org/officeDocument/2006/relationships/hyperlink" Target="https://e.lanbook.com/book/388580" TargetMode="External"/><Relationship Id="rId353" Type="http://schemas.openxmlformats.org/officeDocument/2006/relationships/hyperlink" Target="https://e.lanbook.com/book/107976" TargetMode="External"/><Relationship Id="rId395" Type="http://schemas.openxmlformats.org/officeDocument/2006/relationships/hyperlink" Target="https://e.lanbook.com/book/366170" TargetMode="External"/><Relationship Id="rId409" Type="http://schemas.openxmlformats.org/officeDocument/2006/relationships/hyperlink" Target="https://e.lanbook.com/book/424409" TargetMode="External"/><Relationship Id="rId560" Type="http://schemas.openxmlformats.org/officeDocument/2006/relationships/hyperlink" Target="https://e.lanbook.com/book/371222" TargetMode="External"/><Relationship Id="rId92" Type="http://schemas.openxmlformats.org/officeDocument/2006/relationships/hyperlink" Target="https://e.lanbook.com/book/450635" TargetMode="External"/><Relationship Id="rId213" Type="http://schemas.openxmlformats.org/officeDocument/2006/relationships/hyperlink" Target="https://e.lanbook.com/book/167243" TargetMode="External"/><Relationship Id="rId420" Type="http://schemas.openxmlformats.org/officeDocument/2006/relationships/hyperlink" Target="https://e.lanbook.com/book/362537" TargetMode="External"/><Relationship Id="rId616" Type="http://schemas.openxmlformats.org/officeDocument/2006/relationships/hyperlink" Target="https://e.lanbook.com/book/442403" TargetMode="External"/><Relationship Id="rId658" Type="http://schemas.openxmlformats.org/officeDocument/2006/relationships/hyperlink" Target="https://e.lanbook.com/book/434872" TargetMode="External"/><Relationship Id="rId255" Type="http://schemas.openxmlformats.org/officeDocument/2006/relationships/hyperlink" Target="https://e.lanbook.com/book/376106" TargetMode="External"/><Relationship Id="rId297" Type="http://schemas.openxmlformats.org/officeDocument/2006/relationships/hyperlink" Target="https://e.lanbook.com/book/387377" TargetMode="External"/><Relationship Id="rId462" Type="http://schemas.openxmlformats.org/officeDocument/2006/relationships/hyperlink" Target="https://e.lanbook.com/book/415583" TargetMode="External"/><Relationship Id="rId518" Type="http://schemas.openxmlformats.org/officeDocument/2006/relationships/hyperlink" Target="https://e.lanbook.com/book/364871" TargetMode="External"/><Relationship Id="rId725" Type="http://schemas.openxmlformats.org/officeDocument/2006/relationships/hyperlink" Target="https://e.lanbook.com/book/240248" TargetMode="External"/><Relationship Id="rId115" Type="http://schemas.openxmlformats.org/officeDocument/2006/relationships/hyperlink" Target="https://e.lanbook.com/book/278870" TargetMode="External"/><Relationship Id="rId157" Type="http://schemas.openxmlformats.org/officeDocument/2006/relationships/hyperlink" Target="https://e.lanbook.com/book/360437" TargetMode="External"/><Relationship Id="rId322" Type="http://schemas.openxmlformats.org/officeDocument/2006/relationships/hyperlink" Target="https://e.lanbook.com/book/388580" TargetMode="External"/><Relationship Id="rId364" Type="http://schemas.openxmlformats.org/officeDocument/2006/relationships/hyperlink" Target="https://e.lanbook.com/book/434899" TargetMode="External"/><Relationship Id="rId767" Type="http://schemas.openxmlformats.org/officeDocument/2006/relationships/hyperlink" Target="https://e.lanbook.com/book/202178" TargetMode="External"/><Relationship Id="rId61" Type="http://schemas.openxmlformats.org/officeDocument/2006/relationships/hyperlink" Target="https://e.lanbook.com/book/409745" TargetMode="External"/><Relationship Id="rId199" Type="http://schemas.openxmlformats.org/officeDocument/2006/relationships/hyperlink" Target="https://e.lanbook.com/book/179701" TargetMode="External"/><Relationship Id="rId571" Type="http://schemas.openxmlformats.org/officeDocument/2006/relationships/hyperlink" Target="https://e.lanbook.com/book/450569" TargetMode="External"/><Relationship Id="rId627" Type="http://schemas.openxmlformats.org/officeDocument/2006/relationships/hyperlink" Target="https://e.lanbook.com/book/383237" TargetMode="External"/><Relationship Id="rId669" Type="http://schemas.openxmlformats.org/officeDocument/2006/relationships/hyperlink" Target="https://e.lanbook.com/book/434693" TargetMode="External"/><Relationship Id="rId19" Type="http://schemas.openxmlformats.org/officeDocument/2006/relationships/hyperlink" Target="https://e.lanbook.com/book/364868" TargetMode="External"/><Relationship Id="rId224" Type="http://schemas.openxmlformats.org/officeDocument/2006/relationships/hyperlink" Target="https://e.lanbook.com/book/397229" TargetMode="External"/><Relationship Id="rId266" Type="http://schemas.openxmlformats.org/officeDocument/2006/relationships/hyperlink" Target="https://e.lanbook.com/book/140711" TargetMode="External"/><Relationship Id="rId431" Type="http://schemas.openxmlformats.org/officeDocument/2006/relationships/hyperlink" Target="https://e.lanbook.com/book/265412" TargetMode="External"/><Relationship Id="rId473" Type="http://schemas.openxmlformats.org/officeDocument/2006/relationships/hyperlink" Target="https://e.lanbook.com/book/341105" TargetMode="External"/><Relationship Id="rId529" Type="http://schemas.openxmlformats.org/officeDocument/2006/relationships/hyperlink" Target="https://e.lanbook.com/book/163324" TargetMode="External"/><Relationship Id="rId680" Type="http://schemas.openxmlformats.org/officeDocument/2006/relationships/hyperlink" Target="https://e.lanbook.com/book/434921" TargetMode="External"/><Relationship Id="rId736" Type="http://schemas.openxmlformats.org/officeDocument/2006/relationships/hyperlink" Target="https://e.lanbook.com/book/316238" TargetMode="External"/><Relationship Id="rId30" Type="http://schemas.openxmlformats.org/officeDocument/2006/relationships/hyperlink" Target="https://e.lanbook.com/book/179688" TargetMode="External"/><Relationship Id="rId126" Type="http://schemas.openxmlformats.org/officeDocument/2006/relationships/hyperlink" Target="https://e.lanbook.com/book/154639" TargetMode="External"/><Relationship Id="rId168" Type="http://schemas.openxmlformats.org/officeDocument/2006/relationships/hyperlink" Target="https://e.lanbook.com/book/383219" TargetMode="External"/><Relationship Id="rId333" Type="http://schemas.openxmlformats.org/officeDocument/2006/relationships/hyperlink" Target="https://e.lanbook.com/book/450572" TargetMode="External"/><Relationship Id="rId540" Type="http://schemas.openxmlformats.org/officeDocument/2006/relationships/hyperlink" Target="https://e.lanbook.com/book/240245" TargetMode="External"/><Relationship Id="rId778" Type="http://schemas.openxmlformats.org/officeDocument/2006/relationships/hyperlink" Target="https://e.lanbook.com/book/333224" TargetMode="External"/><Relationship Id="rId72" Type="http://schemas.openxmlformats.org/officeDocument/2006/relationships/hyperlink" Target="https://e.lanbook.com/book/387392" TargetMode="External"/><Relationship Id="rId375" Type="http://schemas.openxmlformats.org/officeDocument/2006/relationships/hyperlink" Target="https://e.lanbook.com/book/342860" TargetMode="External"/><Relationship Id="rId582" Type="http://schemas.openxmlformats.org/officeDocument/2006/relationships/hyperlink" Target="https://e.lanbook.com/book/345365" TargetMode="External"/><Relationship Id="rId638" Type="http://schemas.openxmlformats.org/officeDocument/2006/relationships/hyperlink" Target="https://e.lanbook.com/book/157405" TargetMode="External"/><Relationship Id="rId3" Type="http://schemas.openxmlformats.org/officeDocument/2006/relationships/hyperlink" Target="https://e.lanbook.com/book/434878" TargetMode="External"/><Relationship Id="rId235" Type="http://schemas.openxmlformats.org/officeDocument/2006/relationships/hyperlink" Target="https://e.lanbook.com/book/364901" TargetMode="External"/><Relationship Id="rId277" Type="http://schemas.openxmlformats.org/officeDocument/2006/relationships/hyperlink" Target="https://e.lanbook.com/book/427472" TargetMode="External"/><Relationship Id="rId400" Type="http://schemas.openxmlformats.org/officeDocument/2006/relationships/hyperlink" Target="https://e.lanbook.com/book/154646" TargetMode="External"/><Relationship Id="rId442" Type="http://schemas.openxmlformats.org/officeDocument/2006/relationships/hyperlink" Target="https://e.lanbook.com/book/265397" TargetMode="External"/><Relationship Id="rId484" Type="http://schemas.openxmlformats.org/officeDocument/2006/relationships/hyperlink" Target="https://e.lanbook.com/book/154665" TargetMode="External"/><Relationship Id="rId705" Type="http://schemas.openxmlformats.org/officeDocument/2006/relationships/hyperlink" Target="https://e.lanbook.com/book/341108" TargetMode="External"/><Relationship Id="rId137" Type="http://schemas.openxmlformats.org/officeDocument/2006/relationships/hyperlink" Target="https://e.lanbook.com/book/358640" TargetMode="External"/><Relationship Id="rId302" Type="http://schemas.openxmlformats.org/officeDocument/2006/relationships/hyperlink" Target="https://e.lanbook.com/book/223472" TargetMode="External"/><Relationship Id="rId344" Type="http://schemas.openxmlformats.org/officeDocument/2006/relationships/hyperlink" Target="https://e.lanbook.com/book/312176" TargetMode="External"/><Relationship Id="rId691" Type="http://schemas.openxmlformats.org/officeDocument/2006/relationships/hyperlink" Target="https://e.lanbook.com/book/201278" TargetMode="External"/><Relationship Id="rId747" Type="http://schemas.openxmlformats.org/officeDocument/2006/relationships/hyperlink" Target="https://e.lanbook.com/book/292955" TargetMode="External"/><Relationship Id="rId789" Type="http://schemas.openxmlformats.org/officeDocument/2006/relationships/hyperlink" Target="https://e.lanbook.com/book/367391" TargetMode="External"/><Relationship Id="rId41" Type="http://schemas.openxmlformats.org/officeDocument/2006/relationships/hyperlink" Target="https://e.lanbook.com/book/163326" TargetMode="External"/><Relationship Id="rId83" Type="http://schemas.openxmlformats.org/officeDocument/2006/relationships/hyperlink" Target="https://e.lanbook.com/book/140711" TargetMode="External"/><Relationship Id="rId179" Type="http://schemas.openxmlformats.org/officeDocument/2006/relationships/hyperlink" Target="https://e.lanbook.com/book/379040" TargetMode="External"/><Relationship Id="rId386" Type="http://schemas.openxmlformats.org/officeDocument/2006/relationships/hyperlink" Target="https://e.lanbook.com/book/265373" TargetMode="External"/><Relationship Id="rId551" Type="http://schemas.openxmlformats.org/officeDocument/2006/relationships/hyperlink" Target="https://e.lanbook.com/book/174323" TargetMode="External"/><Relationship Id="rId593" Type="http://schemas.openxmlformats.org/officeDocument/2006/relationships/hyperlink" Target="https://e.lanbook.com/book/233456" TargetMode="External"/><Relationship Id="rId607" Type="http://schemas.openxmlformats.org/officeDocument/2006/relationships/hyperlink" Target="https://e.lanbook.com/book/450599" TargetMode="External"/><Relationship Id="rId649" Type="http://schemas.openxmlformats.org/officeDocument/2006/relationships/hyperlink" Target="https://e.lanbook.com/book/434756" TargetMode="External"/><Relationship Id="rId190" Type="http://schemas.openxmlformats.org/officeDocument/2006/relationships/hyperlink" Target="https://e.lanbook.com/book/443852" TargetMode="External"/><Relationship Id="rId204" Type="http://schemas.openxmlformats.org/officeDocument/2006/relationships/hyperlink" Target="https://e.lanbook.com/book/379064" TargetMode="External"/><Relationship Id="rId246" Type="http://schemas.openxmlformats.org/officeDocument/2006/relationships/hyperlink" Target="https://e.lanbook.com/book/316925" TargetMode="External"/><Relationship Id="rId288" Type="http://schemas.openxmlformats.org/officeDocument/2006/relationships/hyperlink" Target="https://e.lanbook.com/book/450569" TargetMode="External"/><Relationship Id="rId411" Type="http://schemas.openxmlformats.org/officeDocument/2006/relationships/hyperlink" Target="https://e.lanbook.com/book/405011" TargetMode="External"/><Relationship Id="rId453" Type="http://schemas.openxmlformats.org/officeDocument/2006/relationships/hyperlink" Target="https://e.lanbook.com/book/352622" TargetMode="External"/><Relationship Id="rId509" Type="http://schemas.openxmlformats.org/officeDocument/2006/relationships/hyperlink" Target="https://e.lanbook.com/book/154671" TargetMode="External"/><Relationship Id="rId660" Type="http://schemas.openxmlformats.org/officeDocument/2006/relationships/hyperlink" Target="https://e.lanbook.com/book/366107" TargetMode="External"/><Relationship Id="rId106" Type="http://schemas.openxmlformats.org/officeDocument/2006/relationships/hyperlink" Target="https://e.lanbook.com/book/240230" TargetMode="External"/><Relationship Id="rId313" Type="http://schemas.openxmlformats.org/officeDocument/2006/relationships/hyperlink" Target="https://e.lanbook.com/book/411299" TargetMode="External"/><Relationship Id="rId495" Type="http://schemas.openxmlformats.org/officeDocument/2006/relationships/hyperlink" Target="https://e.lanbook.com/book/174308" TargetMode="External"/><Relationship Id="rId716" Type="http://schemas.openxmlformats.org/officeDocument/2006/relationships/hyperlink" Target="https://e.lanbook.com/book/320894" TargetMode="External"/><Relationship Id="rId758" Type="http://schemas.openxmlformats.org/officeDocument/2006/relationships/hyperlink" Target="https://e.lanbook.com/book/332681" TargetMode="External"/><Relationship Id="rId10" Type="http://schemas.openxmlformats.org/officeDocument/2006/relationships/hyperlink" Target="https://e.lanbook.com/book/397250" TargetMode="External"/><Relationship Id="rId52" Type="http://schemas.openxmlformats.org/officeDocument/2006/relationships/hyperlink" Target="https://e.lanbook.com/book/401219" TargetMode="External"/><Relationship Id="rId94" Type="http://schemas.openxmlformats.org/officeDocument/2006/relationships/hyperlink" Target="https://e.lanbook.com/book/366230" TargetMode="External"/><Relationship Id="rId148" Type="http://schemas.openxmlformats.org/officeDocument/2006/relationships/hyperlink" Target="https://e.lanbook.com/book/177803" TargetMode="External"/><Relationship Id="rId355" Type="http://schemas.openxmlformats.org/officeDocument/2006/relationships/hyperlink" Target="https://e.lanbook.com/book/265397" TargetMode="External"/><Relationship Id="rId397" Type="http://schemas.openxmlformats.org/officeDocument/2006/relationships/hyperlink" Target="https://e.lanbook.com/book/240254" TargetMode="External"/><Relationship Id="rId520" Type="http://schemas.openxmlformats.org/officeDocument/2006/relationships/hyperlink" Target="https://e.lanbook.com/book/240248" TargetMode="External"/><Relationship Id="rId562" Type="http://schemas.openxmlformats.org/officeDocument/2006/relationships/hyperlink" Target="https://e.lanbook.com/book/265268" TargetMode="External"/><Relationship Id="rId618" Type="http://schemas.openxmlformats.org/officeDocument/2006/relationships/hyperlink" Target="https://e.lanbook.com/book/441722" TargetMode="External"/><Relationship Id="rId215" Type="http://schemas.openxmlformats.org/officeDocument/2006/relationships/hyperlink" Target="https://e.lanbook.com/book/166846" TargetMode="External"/><Relationship Id="rId257" Type="http://schemas.openxmlformats.org/officeDocument/2006/relationships/hyperlink" Target="https://e.lanbook.com/book/265298" TargetMode="External"/><Relationship Id="rId422" Type="http://schemas.openxmlformats.org/officeDocument/2006/relationships/hyperlink" Target="https://e.lanbook.com/book/362543" TargetMode="External"/><Relationship Id="rId464" Type="http://schemas.openxmlformats.org/officeDocument/2006/relationships/hyperlink" Target="https://e.lanbook.com/book/190390" TargetMode="External"/><Relationship Id="rId299" Type="http://schemas.openxmlformats.org/officeDocument/2006/relationships/hyperlink" Target="https://e.lanbook.com/book/438458" TargetMode="External"/><Relationship Id="rId727" Type="http://schemas.openxmlformats.org/officeDocument/2006/relationships/hyperlink" Target="https://e.lanbook.com/book/370625" TargetMode="External"/><Relationship Id="rId63" Type="http://schemas.openxmlformats.org/officeDocument/2006/relationships/hyperlink" Target="https://e.lanbook.com/book/434849" TargetMode="External"/><Relationship Id="rId159" Type="http://schemas.openxmlformats.org/officeDocument/2006/relationships/hyperlink" Target="https://e.lanbook.com/book/447212" TargetMode="External"/><Relationship Id="rId366" Type="http://schemas.openxmlformats.org/officeDocument/2006/relationships/hyperlink" Target="https://e.lanbook.com/book/345317" TargetMode="External"/><Relationship Id="rId573" Type="http://schemas.openxmlformats.org/officeDocument/2006/relationships/hyperlink" Target="https://e.lanbook.com/book/450575" TargetMode="External"/><Relationship Id="rId780" Type="http://schemas.openxmlformats.org/officeDocument/2006/relationships/hyperlink" Target="https://e.lanbook.com/book/362339" TargetMode="External"/><Relationship Id="rId226" Type="http://schemas.openxmlformats.org/officeDocument/2006/relationships/hyperlink" Target="https://e.lanbook.com/book/397514" TargetMode="External"/><Relationship Id="rId433" Type="http://schemas.openxmlformats.org/officeDocument/2006/relationships/hyperlink" Target="https://e.lanbook.com/book/438467" TargetMode="External"/><Relationship Id="rId640" Type="http://schemas.openxmlformats.org/officeDocument/2006/relationships/hyperlink" Target="https://e.lanbook.com/book/379058" TargetMode="External"/><Relationship Id="rId738" Type="http://schemas.openxmlformats.org/officeDocument/2006/relationships/hyperlink" Target="https://e.lanbook.com/book/2234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85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SUM(B7:B859)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148</v>
      </c>
      <c r="H7" s="11" t="s">
        <v>22</v>
      </c>
      <c r="I7" s="12" t="s">
        <v>23</v>
      </c>
      <c r="J7" s="13">
        <v>950.4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184</v>
      </c>
      <c r="H8" s="11" t="s">
        <v>33</v>
      </c>
      <c r="I8" s="12" t="s">
        <v>23</v>
      </c>
      <c r="J8" s="13">
        <v>909.7</v>
      </c>
      <c r="K8" s="10" t="s">
        <v>24</v>
      </c>
      <c r="L8" s="10"/>
      <c r="M8" s="10" t="s">
        <v>34</v>
      </c>
      <c r="N8" s="10" t="s">
        <v>35</v>
      </c>
      <c r="O8" s="10" t="s">
        <v>36</v>
      </c>
      <c r="P8" s="10" t="s">
        <v>37</v>
      </c>
    </row>
    <row r="9" spans="1:16" s="7" customFormat="1" ht="33.950000000000003" customHeight="1" x14ac:dyDescent="0.2">
      <c r="A9" s="8">
        <v>0</v>
      </c>
      <c r="B9" s="9">
        <f>A9*J9</f>
        <v>0</v>
      </c>
      <c r="C9" s="10" t="s">
        <v>38</v>
      </c>
      <c r="D9" s="10" t="s">
        <v>31</v>
      </c>
      <c r="E9" s="10" t="s">
        <v>32</v>
      </c>
      <c r="F9" s="8">
        <v>2024</v>
      </c>
      <c r="G9" s="8">
        <v>184</v>
      </c>
      <c r="H9" s="11" t="s">
        <v>33</v>
      </c>
      <c r="I9" s="12" t="s">
        <v>23</v>
      </c>
      <c r="J9" s="13">
        <v>909.7</v>
      </c>
      <c r="K9" s="10" t="s">
        <v>24</v>
      </c>
      <c r="L9" s="10"/>
      <c r="M9" s="10" t="s">
        <v>34</v>
      </c>
      <c r="N9" s="10" t="s">
        <v>35</v>
      </c>
      <c r="O9" s="10" t="s">
        <v>36</v>
      </c>
      <c r="P9" s="10" t="s">
        <v>37</v>
      </c>
    </row>
    <row r="10" spans="1:16" s="7" customFormat="1" ht="33.950000000000003" customHeight="1" x14ac:dyDescent="0.2">
      <c r="A10" s="8">
        <v>0</v>
      </c>
      <c r="B10" s="9">
        <f>A10*J10</f>
        <v>0</v>
      </c>
      <c r="C10" s="10" t="s">
        <v>39</v>
      </c>
      <c r="D10" s="10" t="s">
        <v>31</v>
      </c>
      <c r="E10" s="10" t="s">
        <v>32</v>
      </c>
      <c r="F10" s="8">
        <v>2024</v>
      </c>
      <c r="G10" s="8">
        <v>184</v>
      </c>
      <c r="H10" s="11" t="s">
        <v>33</v>
      </c>
      <c r="I10" s="12" t="s">
        <v>23</v>
      </c>
      <c r="J10" s="13">
        <v>909.7</v>
      </c>
      <c r="K10" s="10" t="s">
        <v>24</v>
      </c>
      <c r="L10" s="10"/>
      <c r="M10" s="10" t="s">
        <v>34</v>
      </c>
      <c r="N10" s="10" t="s">
        <v>35</v>
      </c>
      <c r="O10" s="10" t="s">
        <v>36</v>
      </c>
      <c r="P10" s="10" t="s">
        <v>37</v>
      </c>
    </row>
    <row r="11" spans="1:16" s="7" customFormat="1" ht="33.950000000000003" customHeight="1" x14ac:dyDescent="0.2">
      <c r="A11" s="8">
        <v>0</v>
      </c>
      <c r="B11" s="9">
        <f>A11*J11</f>
        <v>0</v>
      </c>
      <c r="C11" s="10" t="s">
        <v>40</v>
      </c>
      <c r="D11" s="10" t="s">
        <v>20</v>
      </c>
      <c r="E11" s="10" t="s">
        <v>21</v>
      </c>
      <c r="F11" s="8">
        <v>2024</v>
      </c>
      <c r="G11" s="8">
        <v>148</v>
      </c>
      <c r="H11" s="11" t="s">
        <v>22</v>
      </c>
      <c r="I11" s="12" t="s">
        <v>23</v>
      </c>
      <c r="J11" s="13">
        <v>950.4</v>
      </c>
      <c r="K11" s="10" t="s">
        <v>24</v>
      </c>
      <c r="L11" s="15" t="s">
        <v>25</v>
      </c>
      <c r="M11" s="10" t="s">
        <v>26</v>
      </c>
      <c r="N11" s="10" t="s">
        <v>27</v>
      </c>
      <c r="O11" s="10" t="s">
        <v>28</v>
      </c>
      <c r="P11" s="10" t="s">
        <v>29</v>
      </c>
    </row>
    <row r="12" spans="1:16" s="7" customFormat="1" ht="33.950000000000003" customHeight="1" x14ac:dyDescent="0.2">
      <c r="A12" s="8">
        <v>0</v>
      </c>
      <c r="B12" s="9">
        <f>A12*J12</f>
        <v>0</v>
      </c>
      <c r="C12" s="10" t="s">
        <v>40</v>
      </c>
      <c r="D12" s="10" t="s">
        <v>31</v>
      </c>
      <c r="E12" s="10" t="s">
        <v>32</v>
      </c>
      <c r="F12" s="8">
        <v>2024</v>
      </c>
      <c r="G12" s="8">
        <v>184</v>
      </c>
      <c r="H12" s="11" t="s">
        <v>33</v>
      </c>
      <c r="I12" s="12" t="s">
        <v>23</v>
      </c>
      <c r="J12" s="13">
        <v>909.7</v>
      </c>
      <c r="K12" s="10" t="s">
        <v>24</v>
      </c>
      <c r="L12" s="10"/>
      <c r="M12" s="10" t="s">
        <v>34</v>
      </c>
      <c r="N12" s="10" t="s">
        <v>35</v>
      </c>
      <c r="O12" s="10" t="s">
        <v>36</v>
      </c>
      <c r="P12" s="10" t="s">
        <v>37</v>
      </c>
    </row>
    <row r="13" spans="1:16" s="7" customFormat="1" ht="33.950000000000003" customHeight="1" x14ac:dyDescent="0.2">
      <c r="A13" s="8">
        <v>0</v>
      </c>
      <c r="B13" s="9">
        <f>A13*J13</f>
        <v>0</v>
      </c>
      <c r="C13" s="10" t="s">
        <v>41</v>
      </c>
      <c r="D13" s="10" t="s">
        <v>31</v>
      </c>
      <c r="E13" s="10" t="s">
        <v>32</v>
      </c>
      <c r="F13" s="8">
        <v>2024</v>
      </c>
      <c r="G13" s="8">
        <v>184</v>
      </c>
      <c r="H13" s="11" t="s">
        <v>33</v>
      </c>
      <c r="I13" s="12" t="s">
        <v>23</v>
      </c>
      <c r="J13" s="13">
        <v>909.7</v>
      </c>
      <c r="K13" s="10" t="s">
        <v>24</v>
      </c>
      <c r="L13" s="10"/>
      <c r="M13" s="10" t="s">
        <v>34</v>
      </c>
      <c r="N13" s="10" t="s">
        <v>35</v>
      </c>
      <c r="O13" s="10" t="s">
        <v>36</v>
      </c>
      <c r="P13" s="10" t="s">
        <v>37</v>
      </c>
    </row>
    <row r="14" spans="1:16" s="7" customFormat="1" ht="33.950000000000003" customHeight="1" x14ac:dyDescent="0.2">
      <c r="A14" s="8">
        <v>0</v>
      </c>
      <c r="B14" s="9">
        <f>A14*J14</f>
        <v>0</v>
      </c>
      <c r="C14" s="10" t="s">
        <v>42</v>
      </c>
      <c r="D14" s="10" t="s">
        <v>31</v>
      </c>
      <c r="E14" s="10" t="s">
        <v>32</v>
      </c>
      <c r="F14" s="8">
        <v>2024</v>
      </c>
      <c r="G14" s="8">
        <v>184</v>
      </c>
      <c r="H14" s="11" t="s">
        <v>33</v>
      </c>
      <c r="I14" s="12" t="s">
        <v>23</v>
      </c>
      <c r="J14" s="13">
        <v>909.7</v>
      </c>
      <c r="K14" s="10" t="s">
        <v>24</v>
      </c>
      <c r="L14" s="10"/>
      <c r="M14" s="10" t="s">
        <v>34</v>
      </c>
      <c r="N14" s="10" t="s">
        <v>35</v>
      </c>
      <c r="O14" s="10" t="s">
        <v>36</v>
      </c>
      <c r="P14" s="10" t="s">
        <v>37</v>
      </c>
    </row>
    <row r="15" spans="1:16" s="7" customFormat="1" ht="33.950000000000003" customHeight="1" x14ac:dyDescent="0.2">
      <c r="A15" s="8">
        <v>0</v>
      </c>
      <c r="B15" s="9">
        <f>A15*J15</f>
        <v>0</v>
      </c>
      <c r="C15" s="10" t="s">
        <v>43</v>
      </c>
      <c r="D15" s="10" t="s">
        <v>44</v>
      </c>
      <c r="E15" s="10" t="s">
        <v>45</v>
      </c>
      <c r="F15" s="8">
        <v>2024</v>
      </c>
      <c r="G15" s="8">
        <v>136</v>
      </c>
      <c r="H15" s="11" t="s">
        <v>33</v>
      </c>
      <c r="I15" s="12"/>
      <c r="J15" s="13">
        <v>665.5</v>
      </c>
      <c r="K15" s="10" t="s">
        <v>24</v>
      </c>
      <c r="L15" s="10"/>
      <c r="M15" s="10" t="s">
        <v>46</v>
      </c>
      <c r="N15" s="10" t="s">
        <v>47</v>
      </c>
      <c r="O15" s="10" t="s">
        <v>48</v>
      </c>
      <c r="P15" s="10" t="s">
        <v>49</v>
      </c>
    </row>
    <row r="16" spans="1:16" s="7" customFormat="1" ht="33.950000000000003" customHeight="1" x14ac:dyDescent="0.2">
      <c r="A16" s="8">
        <v>0</v>
      </c>
      <c r="B16" s="9">
        <f>A16*J16</f>
        <v>0</v>
      </c>
      <c r="C16" s="10" t="s">
        <v>43</v>
      </c>
      <c r="D16" s="10" t="s">
        <v>50</v>
      </c>
      <c r="E16" s="10" t="s">
        <v>51</v>
      </c>
      <c r="F16" s="8">
        <v>2024</v>
      </c>
      <c r="G16" s="8">
        <v>376</v>
      </c>
      <c r="H16" s="11" t="s">
        <v>33</v>
      </c>
      <c r="I16" s="12"/>
      <c r="J16" s="13">
        <v>958.1</v>
      </c>
      <c r="K16" s="10" t="s">
        <v>24</v>
      </c>
      <c r="L16" s="15" t="s">
        <v>52</v>
      </c>
      <c r="M16" s="10" t="s">
        <v>53</v>
      </c>
      <c r="N16" s="10" t="s">
        <v>54</v>
      </c>
      <c r="O16" s="10" t="s">
        <v>55</v>
      </c>
      <c r="P16" s="10" t="s">
        <v>56</v>
      </c>
    </row>
    <row r="17" spans="1:16" s="7" customFormat="1" ht="33.950000000000003" customHeight="1" x14ac:dyDescent="0.2">
      <c r="A17" s="8">
        <v>0</v>
      </c>
      <c r="B17" s="9">
        <f>A17*J17</f>
        <v>0</v>
      </c>
      <c r="C17" s="10" t="s">
        <v>43</v>
      </c>
      <c r="D17" s="10" t="s">
        <v>57</v>
      </c>
      <c r="E17" s="10" t="s">
        <v>58</v>
      </c>
      <c r="F17" s="8">
        <v>2023</v>
      </c>
      <c r="G17" s="8">
        <v>304</v>
      </c>
      <c r="H17" s="11" t="s">
        <v>33</v>
      </c>
      <c r="I17" s="12"/>
      <c r="J17" s="13">
        <v>1013.1</v>
      </c>
      <c r="K17" s="10" t="s">
        <v>24</v>
      </c>
      <c r="L17" s="15" t="s">
        <v>59</v>
      </c>
      <c r="M17" s="10" t="s">
        <v>60</v>
      </c>
      <c r="N17" s="10" t="s">
        <v>61</v>
      </c>
      <c r="O17" s="10" t="s">
        <v>62</v>
      </c>
      <c r="P17" s="10" t="s">
        <v>63</v>
      </c>
    </row>
    <row r="18" spans="1:16" s="7" customFormat="1" ht="33.950000000000003" customHeight="1" x14ac:dyDescent="0.2">
      <c r="A18" s="8">
        <v>0</v>
      </c>
      <c r="B18" s="9">
        <f>A18*J18</f>
        <v>0</v>
      </c>
      <c r="C18" s="10" t="s">
        <v>43</v>
      </c>
      <c r="D18" s="10" t="s">
        <v>64</v>
      </c>
      <c r="E18" s="10" t="s">
        <v>65</v>
      </c>
      <c r="F18" s="8">
        <v>2024</v>
      </c>
      <c r="G18" s="8">
        <v>320</v>
      </c>
      <c r="H18" s="11" t="s">
        <v>33</v>
      </c>
      <c r="I18" s="12"/>
      <c r="J18" s="13">
        <v>1173.7</v>
      </c>
      <c r="K18" s="10" t="s">
        <v>24</v>
      </c>
      <c r="L18" s="15" t="s">
        <v>66</v>
      </c>
      <c r="M18" s="10" t="s">
        <v>67</v>
      </c>
      <c r="N18" s="10" t="s">
        <v>68</v>
      </c>
      <c r="O18" s="10" t="s">
        <v>69</v>
      </c>
      <c r="P18" s="10" t="s">
        <v>70</v>
      </c>
    </row>
    <row r="19" spans="1:16" s="7" customFormat="1" ht="33.950000000000003" customHeight="1" x14ac:dyDescent="0.2">
      <c r="A19" s="8">
        <v>0</v>
      </c>
      <c r="B19" s="9">
        <f>A19*J19</f>
        <v>0</v>
      </c>
      <c r="C19" s="10" t="s">
        <v>43</v>
      </c>
      <c r="D19" s="10" t="s">
        <v>71</v>
      </c>
      <c r="E19" s="10" t="s">
        <v>72</v>
      </c>
      <c r="F19" s="8">
        <v>2024</v>
      </c>
      <c r="G19" s="8">
        <v>68</v>
      </c>
      <c r="H19" s="11" t="s">
        <v>22</v>
      </c>
      <c r="I19" s="12"/>
      <c r="J19" s="13">
        <v>621.5</v>
      </c>
      <c r="K19" s="10" t="s">
        <v>24</v>
      </c>
      <c r="L19" s="15" t="s">
        <v>73</v>
      </c>
      <c r="M19" s="10" t="s">
        <v>74</v>
      </c>
      <c r="N19" s="10" t="s">
        <v>75</v>
      </c>
      <c r="O19" s="10" t="s">
        <v>76</v>
      </c>
      <c r="P19" s="10" t="s">
        <v>77</v>
      </c>
    </row>
    <row r="20" spans="1:16" s="7" customFormat="1" ht="33.950000000000003" customHeight="1" x14ac:dyDescent="0.2">
      <c r="A20" s="8">
        <v>0</v>
      </c>
      <c r="B20" s="9">
        <f>A20*J20</f>
        <v>0</v>
      </c>
      <c r="C20" s="10" t="s">
        <v>43</v>
      </c>
      <c r="D20" s="10" t="s">
        <v>78</v>
      </c>
      <c r="E20" s="10" t="s">
        <v>79</v>
      </c>
      <c r="F20" s="8">
        <v>2024</v>
      </c>
      <c r="G20" s="8">
        <v>416</v>
      </c>
      <c r="H20" s="11" t="s">
        <v>33</v>
      </c>
      <c r="I20" s="12"/>
      <c r="J20" s="13">
        <v>1169.3</v>
      </c>
      <c r="K20" s="10" t="s">
        <v>24</v>
      </c>
      <c r="L20" s="15" t="s">
        <v>80</v>
      </c>
      <c r="M20" s="10" t="s">
        <v>81</v>
      </c>
      <c r="N20" s="10" t="s">
        <v>82</v>
      </c>
      <c r="O20" s="10" t="s">
        <v>83</v>
      </c>
      <c r="P20" s="10" t="s">
        <v>84</v>
      </c>
    </row>
    <row r="21" spans="1:16" s="7" customFormat="1" ht="33.950000000000003" customHeight="1" x14ac:dyDescent="0.2">
      <c r="A21" s="8">
        <v>0</v>
      </c>
      <c r="B21" s="9">
        <f>A21*J21</f>
        <v>0</v>
      </c>
      <c r="C21" s="10" t="s">
        <v>43</v>
      </c>
      <c r="D21" s="10" t="s">
        <v>85</v>
      </c>
      <c r="E21" s="10" t="s">
        <v>86</v>
      </c>
      <c r="F21" s="8">
        <v>2024</v>
      </c>
      <c r="G21" s="8">
        <v>400</v>
      </c>
      <c r="H21" s="11" t="s">
        <v>33</v>
      </c>
      <c r="I21" s="12"/>
      <c r="J21" s="13">
        <v>1078</v>
      </c>
      <c r="K21" s="10" t="s">
        <v>24</v>
      </c>
      <c r="L21" s="15" t="s">
        <v>87</v>
      </c>
      <c r="M21" s="10" t="s">
        <v>88</v>
      </c>
      <c r="N21" s="10" t="s">
        <v>89</v>
      </c>
      <c r="O21" s="10" t="s">
        <v>90</v>
      </c>
      <c r="P21" s="10" t="s">
        <v>91</v>
      </c>
    </row>
    <row r="22" spans="1:16" s="7" customFormat="1" ht="33.950000000000003" customHeight="1" x14ac:dyDescent="0.2">
      <c r="A22" s="8">
        <v>0</v>
      </c>
      <c r="B22" s="9">
        <f>A22*J22</f>
        <v>0</v>
      </c>
      <c r="C22" s="10" t="s">
        <v>43</v>
      </c>
      <c r="D22" s="10" t="s">
        <v>92</v>
      </c>
      <c r="E22" s="10" t="s">
        <v>93</v>
      </c>
      <c r="F22" s="8">
        <v>2024</v>
      </c>
      <c r="G22" s="8">
        <v>216</v>
      </c>
      <c r="H22" s="11" t="s">
        <v>33</v>
      </c>
      <c r="I22" s="12"/>
      <c r="J22" s="13">
        <v>972.4</v>
      </c>
      <c r="K22" s="10" t="s">
        <v>24</v>
      </c>
      <c r="L22" s="15" t="s">
        <v>94</v>
      </c>
      <c r="M22" s="10" t="s">
        <v>95</v>
      </c>
      <c r="N22" s="10" t="s">
        <v>96</v>
      </c>
      <c r="O22" s="10" t="s">
        <v>97</v>
      </c>
      <c r="P22" s="10" t="s">
        <v>98</v>
      </c>
    </row>
    <row r="23" spans="1:16" s="7" customFormat="1" ht="33.950000000000003" customHeight="1" x14ac:dyDescent="0.2">
      <c r="A23" s="8">
        <v>0</v>
      </c>
      <c r="B23" s="9">
        <f>A23*J23</f>
        <v>0</v>
      </c>
      <c r="C23" s="10" t="s">
        <v>43</v>
      </c>
      <c r="D23" s="10" t="s">
        <v>99</v>
      </c>
      <c r="E23" s="10" t="s">
        <v>93</v>
      </c>
      <c r="F23" s="8">
        <v>2025</v>
      </c>
      <c r="G23" s="8">
        <v>216</v>
      </c>
      <c r="H23" s="11" t="s">
        <v>33</v>
      </c>
      <c r="I23" s="12"/>
      <c r="J23" s="13">
        <v>972.4</v>
      </c>
      <c r="K23" s="10" t="s">
        <v>24</v>
      </c>
      <c r="L23" s="10"/>
      <c r="M23" s="10" t="s">
        <v>100</v>
      </c>
      <c r="N23" s="10" t="s">
        <v>101</v>
      </c>
      <c r="O23" s="10" t="s">
        <v>102</v>
      </c>
      <c r="P23" s="10" t="s">
        <v>103</v>
      </c>
    </row>
    <row r="24" spans="1:16" s="7" customFormat="1" ht="33.950000000000003" customHeight="1" x14ac:dyDescent="0.2">
      <c r="A24" s="8">
        <v>0</v>
      </c>
      <c r="B24" s="9">
        <f>A24*J24</f>
        <v>0</v>
      </c>
      <c r="C24" s="10" t="s">
        <v>43</v>
      </c>
      <c r="D24" s="10" t="s">
        <v>104</v>
      </c>
      <c r="E24" s="10" t="s">
        <v>105</v>
      </c>
      <c r="F24" s="8">
        <v>2024</v>
      </c>
      <c r="G24" s="8">
        <v>264</v>
      </c>
      <c r="H24" s="11" t="s">
        <v>33</v>
      </c>
      <c r="I24" s="12"/>
      <c r="J24" s="13">
        <v>1175.9000000000001</v>
      </c>
      <c r="K24" s="10" t="s">
        <v>24</v>
      </c>
      <c r="L24" s="15" t="s">
        <v>106</v>
      </c>
      <c r="M24" s="10" t="s">
        <v>107</v>
      </c>
      <c r="N24" s="10" t="s">
        <v>108</v>
      </c>
      <c r="O24" s="10" t="s">
        <v>109</v>
      </c>
      <c r="P24" s="10" t="s">
        <v>110</v>
      </c>
    </row>
    <row r="25" spans="1:16" s="7" customFormat="1" ht="33.950000000000003" customHeight="1" x14ac:dyDescent="0.2">
      <c r="A25" s="8">
        <v>0</v>
      </c>
      <c r="B25" s="9">
        <f>A25*J25</f>
        <v>0</v>
      </c>
      <c r="C25" s="10" t="s">
        <v>43</v>
      </c>
      <c r="D25" s="10" t="s">
        <v>111</v>
      </c>
      <c r="E25" s="10" t="s">
        <v>112</v>
      </c>
      <c r="F25" s="8">
        <v>2024</v>
      </c>
      <c r="G25" s="8">
        <v>288</v>
      </c>
      <c r="H25" s="11" t="s">
        <v>33</v>
      </c>
      <c r="I25" s="12"/>
      <c r="J25" s="13">
        <v>2642.2</v>
      </c>
      <c r="K25" s="10" t="s">
        <v>24</v>
      </c>
      <c r="L25" s="10"/>
      <c r="M25" s="10" t="s">
        <v>113</v>
      </c>
      <c r="N25" s="10" t="s">
        <v>114</v>
      </c>
      <c r="O25" s="10" t="s">
        <v>115</v>
      </c>
      <c r="P25" s="10" t="s">
        <v>116</v>
      </c>
    </row>
    <row r="26" spans="1:16" s="7" customFormat="1" ht="33.950000000000003" customHeight="1" x14ac:dyDescent="0.2">
      <c r="A26" s="8">
        <v>0</v>
      </c>
      <c r="B26" s="9">
        <f>A26*J26</f>
        <v>0</v>
      </c>
      <c r="C26" s="10" t="s">
        <v>43</v>
      </c>
      <c r="D26" s="10" t="s">
        <v>117</v>
      </c>
      <c r="E26" s="10" t="s">
        <v>118</v>
      </c>
      <c r="F26" s="8">
        <v>2024</v>
      </c>
      <c r="G26" s="8">
        <v>88</v>
      </c>
      <c r="H26" s="11" t="s">
        <v>22</v>
      </c>
      <c r="I26" s="12"/>
      <c r="J26" s="13">
        <v>412.5</v>
      </c>
      <c r="K26" s="10" t="s">
        <v>24</v>
      </c>
      <c r="L26" s="15" t="s">
        <v>119</v>
      </c>
      <c r="M26" s="10" t="s">
        <v>120</v>
      </c>
      <c r="N26" s="10" t="s">
        <v>121</v>
      </c>
      <c r="O26" s="10" t="s">
        <v>122</v>
      </c>
      <c r="P26" s="10" t="s">
        <v>123</v>
      </c>
    </row>
    <row r="27" spans="1:16" s="7" customFormat="1" ht="33.950000000000003" customHeight="1" x14ac:dyDescent="0.2">
      <c r="A27" s="8">
        <v>0</v>
      </c>
      <c r="B27" s="9">
        <f>A27*J27</f>
        <v>0</v>
      </c>
      <c r="C27" s="10" t="s">
        <v>43</v>
      </c>
      <c r="D27" s="10" t="s">
        <v>124</v>
      </c>
      <c r="E27" s="10" t="s">
        <v>125</v>
      </c>
      <c r="F27" s="8">
        <v>2023</v>
      </c>
      <c r="G27" s="8">
        <v>180</v>
      </c>
      <c r="H27" s="11" t="s">
        <v>33</v>
      </c>
      <c r="I27" s="12"/>
      <c r="J27" s="13">
        <v>1424.5</v>
      </c>
      <c r="K27" s="10" t="s">
        <v>24</v>
      </c>
      <c r="L27" s="15" t="s">
        <v>126</v>
      </c>
      <c r="M27" s="10" t="s">
        <v>127</v>
      </c>
      <c r="N27" s="10" t="s">
        <v>128</v>
      </c>
      <c r="O27" s="10" t="s">
        <v>129</v>
      </c>
      <c r="P27" s="10" t="s">
        <v>130</v>
      </c>
    </row>
    <row r="28" spans="1:16" s="7" customFormat="1" ht="33.950000000000003" customHeight="1" x14ac:dyDescent="0.2">
      <c r="A28" s="8">
        <v>0</v>
      </c>
      <c r="B28" s="9">
        <f>A28*J28</f>
        <v>0</v>
      </c>
      <c r="C28" s="10" t="s">
        <v>43</v>
      </c>
      <c r="D28" s="10" t="s">
        <v>131</v>
      </c>
      <c r="E28" s="10" t="s">
        <v>132</v>
      </c>
      <c r="F28" s="8">
        <v>2024</v>
      </c>
      <c r="G28" s="8">
        <v>48</v>
      </c>
      <c r="H28" s="11" t="s">
        <v>22</v>
      </c>
      <c r="I28" s="12"/>
      <c r="J28" s="13">
        <v>607.20000000000005</v>
      </c>
      <c r="K28" s="10" t="s">
        <v>24</v>
      </c>
      <c r="L28" s="15" t="s">
        <v>133</v>
      </c>
      <c r="M28" s="10" t="s">
        <v>134</v>
      </c>
      <c r="N28" s="10" t="s">
        <v>135</v>
      </c>
      <c r="O28" s="10" t="s">
        <v>136</v>
      </c>
      <c r="P28" s="10" t="s">
        <v>137</v>
      </c>
    </row>
    <row r="29" spans="1:16" s="7" customFormat="1" ht="33.950000000000003" customHeight="1" x14ac:dyDescent="0.2">
      <c r="A29" s="8">
        <v>0</v>
      </c>
      <c r="B29" s="9">
        <f>A29*J29</f>
        <v>0</v>
      </c>
      <c r="C29" s="10" t="s">
        <v>43</v>
      </c>
      <c r="D29" s="10" t="s">
        <v>138</v>
      </c>
      <c r="E29" s="10" t="s">
        <v>139</v>
      </c>
      <c r="F29" s="8">
        <v>2024</v>
      </c>
      <c r="G29" s="8">
        <v>564</v>
      </c>
      <c r="H29" s="11" t="s">
        <v>33</v>
      </c>
      <c r="I29" s="12"/>
      <c r="J29" s="13">
        <v>1382.7</v>
      </c>
      <c r="K29" s="10" t="s">
        <v>24</v>
      </c>
      <c r="L29" s="15" t="s">
        <v>140</v>
      </c>
      <c r="M29" s="10" t="s">
        <v>141</v>
      </c>
      <c r="N29" s="10" t="s">
        <v>142</v>
      </c>
      <c r="O29" s="10" t="s">
        <v>143</v>
      </c>
      <c r="P29" s="10" t="s">
        <v>144</v>
      </c>
    </row>
    <row r="30" spans="1:16" s="7" customFormat="1" ht="33.950000000000003" customHeight="1" x14ac:dyDescent="0.2">
      <c r="A30" s="8">
        <v>0</v>
      </c>
      <c r="B30" s="9">
        <f>A30*J30</f>
        <v>0</v>
      </c>
      <c r="C30" s="10" t="s">
        <v>43</v>
      </c>
      <c r="D30" s="10" t="s">
        <v>145</v>
      </c>
      <c r="E30" s="10" t="s">
        <v>146</v>
      </c>
      <c r="F30" s="8">
        <v>2024</v>
      </c>
      <c r="G30" s="8">
        <v>288</v>
      </c>
      <c r="H30" s="11" t="s">
        <v>33</v>
      </c>
      <c r="I30" s="12"/>
      <c r="J30" s="13">
        <v>1043.9000000000001</v>
      </c>
      <c r="K30" s="10" t="s">
        <v>24</v>
      </c>
      <c r="L30" s="15" t="s">
        <v>147</v>
      </c>
      <c r="M30" s="10" t="s">
        <v>148</v>
      </c>
      <c r="N30" s="10" t="s">
        <v>149</v>
      </c>
      <c r="O30" s="10" t="s">
        <v>150</v>
      </c>
      <c r="P30" s="10" t="s">
        <v>151</v>
      </c>
    </row>
    <row r="31" spans="1:16" s="7" customFormat="1" ht="33.950000000000003" customHeight="1" x14ac:dyDescent="0.2">
      <c r="A31" s="8">
        <v>0</v>
      </c>
      <c r="B31" s="9">
        <f>A31*J31</f>
        <v>0</v>
      </c>
      <c r="C31" s="10" t="s">
        <v>43</v>
      </c>
      <c r="D31" s="10" t="s">
        <v>152</v>
      </c>
      <c r="E31" s="10" t="s">
        <v>153</v>
      </c>
      <c r="F31" s="8">
        <v>2025</v>
      </c>
      <c r="G31" s="8">
        <v>168</v>
      </c>
      <c r="H31" s="11" t="s">
        <v>33</v>
      </c>
      <c r="I31" s="12"/>
      <c r="J31" s="13">
        <v>799.7</v>
      </c>
      <c r="K31" s="10" t="s">
        <v>24</v>
      </c>
      <c r="L31" s="15" t="s">
        <v>154</v>
      </c>
      <c r="M31" s="10" t="s">
        <v>155</v>
      </c>
      <c r="N31" s="10" t="s">
        <v>156</v>
      </c>
      <c r="O31" s="10" t="s">
        <v>157</v>
      </c>
      <c r="P31" s="10" t="s">
        <v>158</v>
      </c>
    </row>
    <row r="32" spans="1:16" s="7" customFormat="1" ht="33.950000000000003" customHeight="1" x14ac:dyDescent="0.2">
      <c r="A32" s="8">
        <v>0</v>
      </c>
      <c r="B32" s="9">
        <f>A32*J32</f>
        <v>0</v>
      </c>
      <c r="C32" s="10" t="s">
        <v>43</v>
      </c>
      <c r="D32" s="10" t="s">
        <v>159</v>
      </c>
      <c r="E32" s="10" t="s">
        <v>160</v>
      </c>
      <c r="F32" s="8">
        <v>2024</v>
      </c>
      <c r="G32" s="8">
        <v>148</v>
      </c>
      <c r="H32" s="11" t="s">
        <v>33</v>
      </c>
      <c r="I32" s="12"/>
      <c r="J32" s="13">
        <v>797.5</v>
      </c>
      <c r="K32" s="10" t="s">
        <v>24</v>
      </c>
      <c r="L32" s="15" t="s">
        <v>161</v>
      </c>
      <c r="M32" s="10" t="s">
        <v>162</v>
      </c>
      <c r="N32" s="10" t="s">
        <v>163</v>
      </c>
      <c r="O32" s="10" t="s">
        <v>164</v>
      </c>
      <c r="P32" s="10" t="s">
        <v>165</v>
      </c>
    </row>
    <row r="33" spans="1:16" s="7" customFormat="1" ht="33.950000000000003" customHeight="1" x14ac:dyDescent="0.2">
      <c r="A33" s="8">
        <v>0</v>
      </c>
      <c r="B33" s="9">
        <f>A33*J33</f>
        <v>0</v>
      </c>
      <c r="C33" s="10" t="s">
        <v>43</v>
      </c>
      <c r="D33" s="10" t="s">
        <v>166</v>
      </c>
      <c r="E33" s="10" t="s">
        <v>167</v>
      </c>
      <c r="F33" s="8">
        <v>2024</v>
      </c>
      <c r="G33" s="8">
        <v>104</v>
      </c>
      <c r="H33" s="11" t="s">
        <v>22</v>
      </c>
      <c r="I33" s="12"/>
      <c r="J33" s="13">
        <v>459.8</v>
      </c>
      <c r="K33" s="10" t="s">
        <v>24</v>
      </c>
      <c r="L33" s="15" t="s">
        <v>168</v>
      </c>
      <c r="M33" s="10" t="s">
        <v>169</v>
      </c>
      <c r="N33" s="10" t="s">
        <v>170</v>
      </c>
      <c r="O33" s="10" t="s">
        <v>171</v>
      </c>
      <c r="P33" s="10" t="s">
        <v>172</v>
      </c>
    </row>
    <row r="34" spans="1:16" s="7" customFormat="1" ht="33.950000000000003" customHeight="1" x14ac:dyDescent="0.2">
      <c r="A34" s="8">
        <v>0</v>
      </c>
      <c r="B34" s="9">
        <f>A34*J34</f>
        <v>0</v>
      </c>
      <c r="C34" s="10" t="s">
        <v>43</v>
      </c>
      <c r="D34" s="10" t="s">
        <v>173</v>
      </c>
      <c r="E34" s="10" t="s">
        <v>139</v>
      </c>
      <c r="F34" s="8">
        <v>2025</v>
      </c>
      <c r="G34" s="8">
        <v>152</v>
      </c>
      <c r="H34" s="11" t="s">
        <v>33</v>
      </c>
      <c r="I34" s="12"/>
      <c r="J34" s="13">
        <v>818.4</v>
      </c>
      <c r="K34" s="10" t="s">
        <v>24</v>
      </c>
      <c r="L34" s="10"/>
      <c r="M34" s="10" t="s">
        <v>174</v>
      </c>
      <c r="N34" s="10" t="s">
        <v>175</v>
      </c>
      <c r="O34" s="10" t="s">
        <v>176</v>
      </c>
      <c r="P34" s="10" t="s">
        <v>177</v>
      </c>
    </row>
    <row r="35" spans="1:16" s="7" customFormat="1" ht="33.950000000000003" customHeight="1" x14ac:dyDescent="0.2">
      <c r="A35" s="8">
        <v>0</v>
      </c>
      <c r="B35" s="9">
        <f>A35*J35</f>
        <v>0</v>
      </c>
      <c r="C35" s="10" t="s">
        <v>43</v>
      </c>
      <c r="D35" s="10" t="s">
        <v>178</v>
      </c>
      <c r="E35" s="10" t="s">
        <v>179</v>
      </c>
      <c r="F35" s="8">
        <v>2024</v>
      </c>
      <c r="G35" s="8">
        <v>348</v>
      </c>
      <c r="H35" s="11" t="s">
        <v>33</v>
      </c>
      <c r="I35" s="12"/>
      <c r="J35" s="13">
        <v>1243</v>
      </c>
      <c r="K35" s="10" t="s">
        <v>24</v>
      </c>
      <c r="L35" s="15" t="s">
        <v>180</v>
      </c>
      <c r="M35" s="10" t="s">
        <v>181</v>
      </c>
      <c r="N35" s="10" t="s">
        <v>182</v>
      </c>
      <c r="O35" s="10" t="s">
        <v>183</v>
      </c>
      <c r="P35" s="10" t="s">
        <v>184</v>
      </c>
    </row>
    <row r="36" spans="1:16" s="7" customFormat="1" ht="33.950000000000003" customHeight="1" x14ac:dyDescent="0.2">
      <c r="A36" s="8">
        <v>0</v>
      </c>
      <c r="B36" s="9">
        <f>A36*J36</f>
        <v>0</v>
      </c>
      <c r="C36" s="10" t="s">
        <v>43</v>
      </c>
      <c r="D36" s="10" t="s">
        <v>185</v>
      </c>
      <c r="E36" s="10" t="s">
        <v>186</v>
      </c>
      <c r="F36" s="8">
        <v>2023</v>
      </c>
      <c r="G36" s="8">
        <v>320</v>
      </c>
      <c r="H36" s="11" t="s">
        <v>33</v>
      </c>
      <c r="I36" s="12"/>
      <c r="J36" s="13">
        <v>1013.1</v>
      </c>
      <c r="K36" s="10" t="s">
        <v>24</v>
      </c>
      <c r="L36" s="15" t="s">
        <v>187</v>
      </c>
      <c r="M36" s="10" t="s">
        <v>188</v>
      </c>
      <c r="N36" s="10" t="s">
        <v>189</v>
      </c>
      <c r="O36" s="10" t="s">
        <v>190</v>
      </c>
      <c r="P36" s="10" t="s">
        <v>191</v>
      </c>
    </row>
    <row r="37" spans="1:16" s="7" customFormat="1" ht="33.950000000000003" customHeight="1" x14ac:dyDescent="0.2">
      <c r="A37" s="8">
        <v>0</v>
      </c>
      <c r="B37" s="9">
        <f>A37*J37</f>
        <v>0</v>
      </c>
      <c r="C37" s="10" t="s">
        <v>43</v>
      </c>
      <c r="D37" s="10" t="s">
        <v>192</v>
      </c>
      <c r="E37" s="10" t="s">
        <v>193</v>
      </c>
      <c r="F37" s="8">
        <v>2024</v>
      </c>
      <c r="G37" s="8">
        <v>124</v>
      </c>
      <c r="H37" s="11" t="s">
        <v>22</v>
      </c>
      <c r="I37" s="12"/>
      <c r="J37" s="13">
        <v>468.6</v>
      </c>
      <c r="K37" s="10" t="s">
        <v>24</v>
      </c>
      <c r="L37" s="15" t="s">
        <v>194</v>
      </c>
      <c r="M37" s="10" t="s">
        <v>195</v>
      </c>
      <c r="N37" s="10" t="s">
        <v>196</v>
      </c>
      <c r="O37" s="10" t="s">
        <v>197</v>
      </c>
      <c r="P37" s="10" t="s">
        <v>198</v>
      </c>
    </row>
    <row r="38" spans="1:16" s="7" customFormat="1" ht="33.950000000000003" customHeight="1" x14ac:dyDescent="0.2">
      <c r="A38" s="8">
        <v>0</v>
      </c>
      <c r="B38" s="9">
        <f>A38*J38</f>
        <v>0</v>
      </c>
      <c r="C38" s="10" t="s">
        <v>43</v>
      </c>
      <c r="D38" s="10" t="s">
        <v>199</v>
      </c>
      <c r="E38" s="10" t="s">
        <v>200</v>
      </c>
      <c r="F38" s="8">
        <v>2024</v>
      </c>
      <c r="G38" s="8">
        <v>456</v>
      </c>
      <c r="H38" s="11" t="s">
        <v>33</v>
      </c>
      <c r="I38" s="12"/>
      <c r="J38" s="13">
        <v>1112.0999999999999</v>
      </c>
      <c r="K38" s="10" t="s">
        <v>24</v>
      </c>
      <c r="L38" s="15" t="s">
        <v>201</v>
      </c>
      <c r="M38" s="10" t="s">
        <v>202</v>
      </c>
      <c r="N38" s="10" t="s">
        <v>203</v>
      </c>
      <c r="O38" s="10" t="s">
        <v>204</v>
      </c>
      <c r="P38" s="10" t="s">
        <v>205</v>
      </c>
    </row>
    <row r="39" spans="1:16" s="7" customFormat="1" ht="33.950000000000003" customHeight="1" x14ac:dyDescent="0.2">
      <c r="A39" s="8">
        <v>0</v>
      </c>
      <c r="B39" s="9">
        <f>A39*J39</f>
        <v>0</v>
      </c>
      <c r="C39" s="10" t="s">
        <v>19</v>
      </c>
      <c r="D39" s="10" t="s">
        <v>206</v>
      </c>
      <c r="E39" s="10" t="s">
        <v>207</v>
      </c>
      <c r="F39" s="8">
        <v>2024</v>
      </c>
      <c r="G39" s="8">
        <v>40</v>
      </c>
      <c r="H39" s="11" t="s">
        <v>22</v>
      </c>
      <c r="I39" s="12"/>
      <c r="J39" s="13">
        <v>449.9</v>
      </c>
      <c r="K39" s="10" t="s">
        <v>24</v>
      </c>
      <c r="L39" s="15" t="s">
        <v>208</v>
      </c>
      <c r="M39" s="10" t="s">
        <v>209</v>
      </c>
      <c r="N39" s="10" t="s">
        <v>210</v>
      </c>
      <c r="O39" s="10" t="s">
        <v>211</v>
      </c>
      <c r="P39" s="10" t="s">
        <v>212</v>
      </c>
    </row>
    <row r="40" spans="1:16" s="7" customFormat="1" ht="33.950000000000003" customHeight="1" x14ac:dyDescent="0.2">
      <c r="A40" s="8">
        <v>0</v>
      </c>
      <c r="B40" s="9">
        <f>A40*J40</f>
        <v>0</v>
      </c>
      <c r="C40" s="10" t="s">
        <v>19</v>
      </c>
      <c r="D40" s="10" t="s">
        <v>213</v>
      </c>
      <c r="E40" s="10" t="s">
        <v>214</v>
      </c>
      <c r="F40" s="8">
        <v>2024</v>
      </c>
      <c r="G40" s="8">
        <v>256</v>
      </c>
      <c r="H40" s="11" t="s">
        <v>33</v>
      </c>
      <c r="I40" s="12"/>
      <c r="J40" s="13">
        <v>1139.5999999999999</v>
      </c>
      <c r="K40" s="10" t="s">
        <v>24</v>
      </c>
      <c r="L40" s="15" t="s">
        <v>215</v>
      </c>
      <c r="M40" s="10" t="s">
        <v>216</v>
      </c>
      <c r="N40" s="10" t="s">
        <v>217</v>
      </c>
      <c r="O40" s="10" t="s">
        <v>218</v>
      </c>
      <c r="P40" s="10" t="s">
        <v>219</v>
      </c>
    </row>
    <row r="41" spans="1:16" s="7" customFormat="1" ht="33.950000000000003" customHeight="1" x14ac:dyDescent="0.2">
      <c r="A41" s="8">
        <v>0</v>
      </c>
      <c r="B41" s="9">
        <f>A41*J41</f>
        <v>0</v>
      </c>
      <c r="C41" s="10" t="s">
        <v>19</v>
      </c>
      <c r="D41" s="10" t="s">
        <v>220</v>
      </c>
      <c r="E41" s="10" t="s">
        <v>221</v>
      </c>
      <c r="F41" s="8">
        <v>2024</v>
      </c>
      <c r="G41" s="8">
        <v>252</v>
      </c>
      <c r="H41" s="11" t="s">
        <v>33</v>
      </c>
      <c r="I41" s="12"/>
      <c r="J41" s="13">
        <v>1029.5999999999999</v>
      </c>
      <c r="K41" s="10" t="s">
        <v>24</v>
      </c>
      <c r="L41" s="15" t="s">
        <v>222</v>
      </c>
      <c r="M41" s="10" t="s">
        <v>223</v>
      </c>
      <c r="N41" s="10" t="s">
        <v>224</v>
      </c>
      <c r="O41" s="10" t="s">
        <v>225</v>
      </c>
      <c r="P41" s="10" t="s">
        <v>226</v>
      </c>
    </row>
    <row r="42" spans="1:16" s="7" customFormat="1" ht="33.950000000000003" customHeight="1" x14ac:dyDescent="0.2">
      <c r="A42" s="8">
        <v>0</v>
      </c>
      <c r="B42" s="9">
        <f>A42*J42</f>
        <v>0</v>
      </c>
      <c r="C42" s="10" t="s">
        <v>19</v>
      </c>
      <c r="D42" s="10" t="s">
        <v>227</v>
      </c>
      <c r="E42" s="10" t="s">
        <v>228</v>
      </c>
      <c r="F42" s="8">
        <v>2024</v>
      </c>
      <c r="G42" s="8">
        <v>196</v>
      </c>
      <c r="H42" s="11" t="s">
        <v>22</v>
      </c>
      <c r="I42" s="12"/>
      <c r="J42" s="13">
        <v>1300.2</v>
      </c>
      <c r="K42" s="10" t="s">
        <v>24</v>
      </c>
      <c r="L42" s="15" t="s">
        <v>229</v>
      </c>
      <c r="M42" s="10" t="s">
        <v>230</v>
      </c>
      <c r="N42" s="10" t="s">
        <v>231</v>
      </c>
      <c r="O42" s="10" t="s">
        <v>232</v>
      </c>
      <c r="P42" s="10" t="s">
        <v>233</v>
      </c>
    </row>
    <row r="43" spans="1:16" s="7" customFormat="1" ht="33.950000000000003" customHeight="1" x14ac:dyDescent="0.2">
      <c r="A43" s="8">
        <v>0</v>
      </c>
      <c r="B43" s="9">
        <f>A43*J43</f>
        <v>0</v>
      </c>
      <c r="C43" s="10" t="s">
        <v>19</v>
      </c>
      <c r="D43" s="10" t="s">
        <v>234</v>
      </c>
      <c r="E43" s="10" t="s">
        <v>228</v>
      </c>
      <c r="F43" s="8">
        <v>2025</v>
      </c>
      <c r="G43" s="8">
        <v>140</v>
      </c>
      <c r="H43" s="11" t="s">
        <v>22</v>
      </c>
      <c r="I43" s="12"/>
      <c r="J43" s="13">
        <v>950.4</v>
      </c>
      <c r="K43" s="10" t="s">
        <v>24</v>
      </c>
      <c r="L43" s="15" t="s">
        <v>235</v>
      </c>
      <c r="M43" s="10" t="s">
        <v>236</v>
      </c>
      <c r="N43" s="10" t="s">
        <v>237</v>
      </c>
      <c r="O43" s="10" t="s">
        <v>238</v>
      </c>
      <c r="P43" s="10" t="s">
        <v>239</v>
      </c>
    </row>
    <row r="44" spans="1:16" s="7" customFormat="1" ht="33.950000000000003" customHeight="1" x14ac:dyDescent="0.2">
      <c r="A44" s="8">
        <v>0</v>
      </c>
      <c r="B44" s="9">
        <f>A44*J44</f>
        <v>0</v>
      </c>
      <c r="C44" s="10" t="s">
        <v>19</v>
      </c>
      <c r="D44" s="10" t="s">
        <v>240</v>
      </c>
      <c r="E44" s="10" t="s">
        <v>241</v>
      </c>
      <c r="F44" s="8">
        <v>2024</v>
      </c>
      <c r="G44" s="8">
        <v>544</v>
      </c>
      <c r="H44" s="11" t="s">
        <v>33</v>
      </c>
      <c r="I44" s="12"/>
      <c r="J44" s="13">
        <v>1521.3</v>
      </c>
      <c r="K44" s="10" t="s">
        <v>24</v>
      </c>
      <c r="L44" s="15" t="s">
        <v>242</v>
      </c>
      <c r="M44" s="10" t="s">
        <v>243</v>
      </c>
      <c r="N44" s="10" t="s">
        <v>244</v>
      </c>
      <c r="O44" s="10" t="s">
        <v>245</v>
      </c>
      <c r="P44" s="10" t="s">
        <v>246</v>
      </c>
    </row>
    <row r="45" spans="1:16" s="7" customFormat="1" ht="33.950000000000003" customHeight="1" x14ac:dyDescent="0.2">
      <c r="A45" s="8">
        <v>0</v>
      </c>
      <c r="B45" s="9">
        <f>A45*J45</f>
        <v>0</v>
      </c>
      <c r="C45" s="10" t="s">
        <v>19</v>
      </c>
      <c r="D45" s="10" t="s">
        <v>247</v>
      </c>
      <c r="E45" s="10" t="s">
        <v>248</v>
      </c>
      <c r="F45" s="8">
        <v>2024</v>
      </c>
      <c r="G45" s="8">
        <v>152</v>
      </c>
      <c r="H45" s="11" t="s">
        <v>33</v>
      </c>
      <c r="I45" s="12"/>
      <c r="J45" s="13">
        <v>855.36</v>
      </c>
      <c r="K45" s="10" t="s">
        <v>24</v>
      </c>
      <c r="L45" s="15" t="s">
        <v>249</v>
      </c>
      <c r="M45" s="10" t="s">
        <v>250</v>
      </c>
      <c r="N45" s="10" t="s">
        <v>251</v>
      </c>
      <c r="O45" s="10" t="s">
        <v>252</v>
      </c>
      <c r="P45" s="10" t="s">
        <v>253</v>
      </c>
    </row>
    <row r="46" spans="1:16" s="7" customFormat="1" ht="33.950000000000003" customHeight="1" x14ac:dyDescent="0.2">
      <c r="A46" s="8">
        <v>0</v>
      </c>
      <c r="B46" s="9">
        <f>A46*J46</f>
        <v>0</v>
      </c>
      <c r="C46" s="10" t="s">
        <v>19</v>
      </c>
      <c r="D46" s="10" t="s">
        <v>254</v>
      </c>
      <c r="E46" s="10" t="s">
        <v>255</v>
      </c>
      <c r="F46" s="8">
        <v>2024</v>
      </c>
      <c r="G46" s="8">
        <v>228</v>
      </c>
      <c r="H46" s="11" t="s">
        <v>33</v>
      </c>
      <c r="I46" s="12"/>
      <c r="J46" s="13">
        <v>908.16</v>
      </c>
      <c r="K46" s="10" t="s">
        <v>24</v>
      </c>
      <c r="L46" s="15" t="s">
        <v>256</v>
      </c>
      <c r="M46" s="10" t="s">
        <v>257</v>
      </c>
      <c r="N46" s="10" t="s">
        <v>258</v>
      </c>
      <c r="O46" s="10" t="s">
        <v>259</v>
      </c>
      <c r="P46" s="10" t="s">
        <v>260</v>
      </c>
    </row>
    <row r="47" spans="1:16" s="7" customFormat="1" ht="33.950000000000003" customHeight="1" x14ac:dyDescent="0.2">
      <c r="A47" s="8">
        <v>0</v>
      </c>
      <c r="B47" s="9">
        <f>A47*J47</f>
        <v>0</v>
      </c>
      <c r="C47" s="10" t="s">
        <v>19</v>
      </c>
      <c r="D47" s="10" t="s">
        <v>261</v>
      </c>
      <c r="E47" s="10" t="s">
        <v>262</v>
      </c>
      <c r="F47" s="8">
        <v>2024</v>
      </c>
      <c r="G47" s="8">
        <v>308</v>
      </c>
      <c r="H47" s="11" t="s">
        <v>33</v>
      </c>
      <c r="I47" s="12"/>
      <c r="J47" s="13">
        <v>1085.04</v>
      </c>
      <c r="K47" s="10" t="s">
        <v>24</v>
      </c>
      <c r="L47" s="15" t="s">
        <v>263</v>
      </c>
      <c r="M47" s="10" t="s">
        <v>264</v>
      </c>
      <c r="N47" s="10" t="s">
        <v>265</v>
      </c>
      <c r="O47" s="10" t="s">
        <v>266</v>
      </c>
      <c r="P47" s="10" t="s">
        <v>267</v>
      </c>
    </row>
    <row r="48" spans="1:16" s="7" customFormat="1" ht="33.950000000000003" customHeight="1" x14ac:dyDescent="0.2">
      <c r="A48" s="8">
        <v>0</v>
      </c>
      <c r="B48" s="9">
        <f>A48*J48</f>
        <v>0</v>
      </c>
      <c r="C48" s="10" t="s">
        <v>19</v>
      </c>
      <c r="D48" s="10" t="s">
        <v>268</v>
      </c>
      <c r="E48" s="10" t="s">
        <v>269</v>
      </c>
      <c r="F48" s="8">
        <v>2024</v>
      </c>
      <c r="G48" s="8">
        <v>64</v>
      </c>
      <c r="H48" s="11" t="s">
        <v>22</v>
      </c>
      <c r="I48" s="12"/>
      <c r="J48" s="13">
        <v>599.5</v>
      </c>
      <c r="K48" s="10" t="s">
        <v>24</v>
      </c>
      <c r="L48" s="15" t="s">
        <v>270</v>
      </c>
      <c r="M48" s="10" t="s">
        <v>271</v>
      </c>
      <c r="N48" s="10" t="s">
        <v>272</v>
      </c>
      <c r="O48" s="10" t="s">
        <v>273</v>
      </c>
      <c r="P48" s="10" t="s">
        <v>274</v>
      </c>
    </row>
    <row r="49" spans="1:16" s="7" customFormat="1" ht="33.950000000000003" customHeight="1" x14ac:dyDescent="0.2">
      <c r="A49" s="8">
        <v>0</v>
      </c>
      <c r="B49" s="9">
        <f>A49*J49</f>
        <v>0</v>
      </c>
      <c r="C49" s="10" t="s">
        <v>19</v>
      </c>
      <c r="D49" s="10" t="s">
        <v>275</v>
      </c>
      <c r="E49" s="10" t="s">
        <v>228</v>
      </c>
      <c r="F49" s="8">
        <v>2024</v>
      </c>
      <c r="G49" s="8">
        <v>92</v>
      </c>
      <c r="H49" s="11" t="s">
        <v>22</v>
      </c>
      <c r="I49" s="12"/>
      <c r="J49" s="13">
        <v>811.8</v>
      </c>
      <c r="K49" s="10" t="s">
        <v>24</v>
      </c>
      <c r="L49" s="15" t="s">
        <v>276</v>
      </c>
      <c r="M49" s="10" t="s">
        <v>277</v>
      </c>
      <c r="N49" s="10" t="s">
        <v>278</v>
      </c>
      <c r="O49" s="10" t="s">
        <v>279</v>
      </c>
      <c r="P49" s="10" t="s">
        <v>280</v>
      </c>
    </row>
    <row r="50" spans="1:16" s="7" customFormat="1" ht="33.950000000000003" customHeight="1" x14ac:dyDescent="0.2">
      <c r="A50" s="8">
        <v>0</v>
      </c>
      <c r="B50" s="9">
        <f>A50*J50</f>
        <v>0</v>
      </c>
      <c r="C50" s="10" t="s">
        <v>19</v>
      </c>
      <c r="D50" s="10" t="s">
        <v>281</v>
      </c>
      <c r="E50" s="10" t="s">
        <v>282</v>
      </c>
      <c r="F50" s="8">
        <v>2024</v>
      </c>
      <c r="G50" s="8">
        <v>480</v>
      </c>
      <c r="H50" s="11" t="s">
        <v>33</v>
      </c>
      <c r="I50" s="12"/>
      <c r="J50" s="13">
        <v>1669.8</v>
      </c>
      <c r="K50" s="10" t="s">
        <v>24</v>
      </c>
      <c r="L50" s="15" t="s">
        <v>283</v>
      </c>
      <c r="M50" s="10" t="s">
        <v>284</v>
      </c>
      <c r="N50" s="10" t="s">
        <v>285</v>
      </c>
      <c r="O50" s="10" t="s">
        <v>286</v>
      </c>
      <c r="P50" s="10" t="s">
        <v>287</v>
      </c>
    </row>
    <row r="51" spans="1:16" s="7" customFormat="1" ht="33.950000000000003" customHeight="1" x14ac:dyDescent="0.2">
      <c r="A51" s="8">
        <v>0</v>
      </c>
      <c r="B51" s="9">
        <f>A51*J51</f>
        <v>0</v>
      </c>
      <c r="C51" s="10" t="s">
        <v>19</v>
      </c>
      <c r="D51" s="10" t="s">
        <v>288</v>
      </c>
      <c r="E51" s="10" t="s">
        <v>289</v>
      </c>
      <c r="F51" s="8">
        <v>2024</v>
      </c>
      <c r="G51" s="8">
        <v>68</v>
      </c>
      <c r="H51" s="11" t="s">
        <v>22</v>
      </c>
      <c r="I51" s="12"/>
      <c r="J51" s="13">
        <v>544.5</v>
      </c>
      <c r="K51" s="10" t="s">
        <v>24</v>
      </c>
      <c r="L51" s="15" t="s">
        <v>290</v>
      </c>
      <c r="M51" s="10" t="s">
        <v>291</v>
      </c>
      <c r="N51" s="10" t="s">
        <v>292</v>
      </c>
      <c r="O51" s="10" t="s">
        <v>293</v>
      </c>
      <c r="P51" s="10" t="s">
        <v>294</v>
      </c>
    </row>
    <row r="52" spans="1:16" s="7" customFormat="1" ht="33.950000000000003" customHeight="1" x14ac:dyDescent="0.2">
      <c r="A52" s="8">
        <v>0</v>
      </c>
      <c r="B52" s="9">
        <f>A52*J52</f>
        <v>0</v>
      </c>
      <c r="C52" s="10" t="s">
        <v>19</v>
      </c>
      <c r="D52" s="10" t="s">
        <v>295</v>
      </c>
      <c r="E52" s="10" t="s">
        <v>296</v>
      </c>
      <c r="F52" s="8">
        <v>2024</v>
      </c>
      <c r="G52" s="8">
        <v>164</v>
      </c>
      <c r="H52" s="11" t="s">
        <v>33</v>
      </c>
      <c r="I52" s="12"/>
      <c r="J52" s="13">
        <v>1032.9000000000001</v>
      </c>
      <c r="K52" s="10" t="s">
        <v>24</v>
      </c>
      <c r="L52" s="15" t="s">
        <v>297</v>
      </c>
      <c r="M52" s="10" t="s">
        <v>298</v>
      </c>
      <c r="N52" s="10" t="s">
        <v>299</v>
      </c>
      <c r="O52" s="10" t="s">
        <v>300</v>
      </c>
      <c r="P52" s="10" t="s">
        <v>301</v>
      </c>
    </row>
    <row r="53" spans="1:16" s="7" customFormat="1" ht="33.950000000000003" customHeight="1" x14ac:dyDescent="0.2">
      <c r="A53" s="8">
        <v>0</v>
      </c>
      <c r="B53" s="9">
        <f>A53*J53</f>
        <v>0</v>
      </c>
      <c r="C53" s="10" t="s">
        <v>19</v>
      </c>
      <c r="D53" s="10" t="s">
        <v>302</v>
      </c>
      <c r="E53" s="10" t="s">
        <v>214</v>
      </c>
      <c r="F53" s="8">
        <v>2025</v>
      </c>
      <c r="G53" s="8">
        <v>452</v>
      </c>
      <c r="H53" s="11" t="s">
        <v>22</v>
      </c>
      <c r="I53" s="12"/>
      <c r="J53" s="13">
        <v>579.70000000000005</v>
      </c>
      <c r="K53" s="10" t="s">
        <v>24</v>
      </c>
      <c r="L53" s="15" t="s">
        <v>303</v>
      </c>
      <c r="M53" s="10" t="s">
        <v>304</v>
      </c>
      <c r="N53" s="10" t="s">
        <v>305</v>
      </c>
      <c r="O53" s="10" t="s">
        <v>306</v>
      </c>
      <c r="P53" s="10" t="s">
        <v>307</v>
      </c>
    </row>
    <row r="54" spans="1:16" s="7" customFormat="1" ht="33.950000000000003" customHeight="1" x14ac:dyDescent="0.2">
      <c r="A54" s="8">
        <v>0</v>
      </c>
      <c r="B54" s="9">
        <f>A54*J54</f>
        <v>0</v>
      </c>
      <c r="C54" s="10" t="s">
        <v>19</v>
      </c>
      <c r="D54" s="10" t="s">
        <v>308</v>
      </c>
      <c r="E54" s="10" t="s">
        <v>309</v>
      </c>
      <c r="F54" s="8">
        <v>2024</v>
      </c>
      <c r="G54" s="8">
        <v>88</v>
      </c>
      <c r="H54" s="11" t="s">
        <v>22</v>
      </c>
      <c r="I54" s="12"/>
      <c r="J54" s="13">
        <v>386.1</v>
      </c>
      <c r="K54" s="10" t="s">
        <v>24</v>
      </c>
      <c r="L54" s="15" t="s">
        <v>310</v>
      </c>
      <c r="M54" s="10" t="s">
        <v>311</v>
      </c>
      <c r="N54" s="10" t="s">
        <v>312</v>
      </c>
      <c r="O54" s="10" t="s">
        <v>313</v>
      </c>
      <c r="P54" s="10" t="s">
        <v>314</v>
      </c>
    </row>
    <row r="55" spans="1:16" s="7" customFormat="1" ht="33.950000000000003" customHeight="1" x14ac:dyDescent="0.2">
      <c r="A55" s="8">
        <v>0</v>
      </c>
      <c r="B55" s="9">
        <f>A55*J55</f>
        <v>0</v>
      </c>
      <c r="C55" s="10" t="s">
        <v>19</v>
      </c>
      <c r="D55" s="10" t="s">
        <v>315</v>
      </c>
      <c r="E55" s="10" t="s">
        <v>316</v>
      </c>
      <c r="F55" s="8">
        <v>2024</v>
      </c>
      <c r="G55" s="8">
        <v>100</v>
      </c>
      <c r="H55" s="11" t="s">
        <v>22</v>
      </c>
      <c r="I55" s="12"/>
      <c r="J55" s="13">
        <v>850.3</v>
      </c>
      <c r="K55" s="10" t="s">
        <v>24</v>
      </c>
      <c r="L55" s="15" t="s">
        <v>317</v>
      </c>
      <c r="M55" s="10" t="s">
        <v>318</v>
      </c>
      <c r="N55" s="10" t="s">
        <v>319</v>
      </c>
      <c r="O55" s="10" t="s">
        <v>320</v>
      </c>
      <c r="P55" s="10" t="s">
        <v>321</v>
      </c>
    </row>
    <row r="56" spans="1:16" s="7" customFormat="1" ht="33.950000000000003" customHeight="1" x14ac:dyDescent="0.2">
      <c r="A56" s="8">
        <v>0</v>
      </c>
      <c r="B56" s="9">
        <f>A56*J56</f>
        <v>0</v>
      </c>
      <c r="C56" s="10" t="s">
        <v>19</v>
      </c>
      <c r="D56" s="10" t="s">
        <v>322</v>
      </c>
      <c r="E56" s="10" t="s">
        <v>323</v>
      </c>
      <c r="F56" s="8">
        <v>2024</v>
      </c>
      <c r="G56" s="8">
        <v>420</v>
      </c>
      <c r="H56" s="11" t="s">
        <v>33</v>
      </c>
      <c r="I56" s="12"/>
      <c r="J56" s="13">
        <v>1910.7</v>
      </c>
      <c r="K56" s="10" t="s">
        <v>24</v>
      </c>
      <c r="L56" s="15" t="s">
        <v>324</v>
      </c>
      <c r="M56" s="10" t="s">
        <v>325</v>
      </c>
      <c r="N56" s="10" t="s">
        <v>326</v>
      </c>
      <c r="O56" s="10" t="s">
        <v>327</v>
      </c>
      <c r="P56" s="10" t="s">
        <v>328</v>
      </c>
    </row>
    <row r="57" spans="1:16" s="7" customFormat="1" ht="33.950000000000003" customHeight="1" x14ac:dyDescent="0.2">
      <c r="A57" s="8">
        <v>0</v>
      </c>
      <c r="B57" s="9">
        <f>A57*J57</f>
        <v>0</v>
      </c>
      <c r="C57" s="10" t="s">
        <v>19</v>
      </c>
      <c r="D57" s="10" t="s">
        <v>329</v>
      </c>
      <c r="E57" s="10" t="s">
        <v>330</v>
      </c>
      <c r="F57" s="8">
        <v>2024</v>
      </c>
      <c r="G57" s="8">
        <v>96</v>
      </c>
      <c r="H57" s="11" t="s">
        <v>22</v>
      </c>
      <c r="I57" s="12"/>
      <c r="J57" s="13">
        <v>404.8</v>
      </c>
      <c r="K57" s="10" t="s">
        <v>24</v>
      </c>
      <c r="L57" s="15" t="s">
        <v>331</v>
      </c>
      <c r="M57" s="10" t="s">
        <v>332</v>
      </c>
      <c r="N57" s="10" t="s">
        <v>333</v>
      </c>
      <c r="O57" s="10" t="s">
        <v>334</v>
      </c>
      <c r="P57" s="10" t="s">
        <v>335</v>
      </c>
    </row>
    <row r="58" spans="1:16" s="7" customFormat="1" ht="33.950000000000003" customHeight="1" x14ac:dyDescent="0.2">
      <c r="A58" s="8">
        <v>0</v>
      </c>
      <c r="B58" s="9">
        <f>A58*J58</f>
        <v>0</v>
      </c>
      <c r="C58" s="10" t="s">
        <v>19</v>
      </c>
      <c r="D58" s="10" t="s">
        <v>336</v>
      </c>
      <c r="E58" s="10" t="s">
        <v>337</v>
      </c>
      <c r="F58" s="8">
        <v>2024</v>
      </c>
      <c r="G58" s="8">
        <v>404</v>
      </c>
      <c r="H58" s="11" t="s">
        <v>33</v>
      </c>
      <c r="I58" s="12"/>
      <c r="J58" s="13">
        <v>915.2</v>
      </c>
      <c r="K58" s="10" t="s">
        <v>24</v>
      </c>
      <c r="L58" s="15" t="s">
        <v>338</v>
      </c>
      <c r="M58" s="10" t="s">
        <v>339</v>
      </c>
      <c r="N58" s="10" t="s">
        <v>340</v>
      </c>
      <c r="O58" s="10" t="s">
        <v>341</v>
      </c>
      <c r="P58" s="10" t="s">
        <v>342</v>
      </c>
    </row>
    <row r="59" spans="1:16" s="7" customFormat="1" ht="33.950000000000003" customHeight="1" x14ac:dyDescent="0.2">
      <c r="A59" s="8">
        <v>0</v>
      </c>
      <c r="B59" s="9">
        <f>A59*J59</f>
        <v>0</v>
      </c>
      <c r="C59" s="10" t="s">
        <v>19</v>
      </c>
      <c r="D59" s="10" t="s">
        <v>343</v>
      </c>
      <c r="E59" s="10" t="s">
        <v>344</v>
      </c>
      <c r="F59" s="8">
        <v>2024</v>
      </c>
      <c r="G59" s="8">
        <v>148</v>
      </c>
      <c r="H59" s="11" t="s">
        <v>33</v>
      </c>
      <c r="I59" s="12"/>
      <c r="J59" s="13">
        <v>799.7</v>
      </c>
      <c r="K59" s="10" t="s">
        <v>24</v>
      </c>
      <c r="L59" s="15" t="s">
        <v>345</v>
      </c>
      <c r="M59" s="10" t="s">
        <v>346</v>
      </c>
      <c r="N59" s="10" t="s">
        <v>347</v>
      </c>
      <c r="O59" s="10" t="s">
        <v>348</v>
      </c>
      <c r="P59" s="10" t="s">
        <v>349</v>
      </c>
    </row>
    <row r="60" spans="1:16" s="7" customFormat="1" ht="33.950000000000003" customHeight="1" x14ac:dyDescent="0.2">
      <c r="A60" s="8">
        <v>0</v>
      </c>
      <c r="B60" s="9">
        <f>A60*J60</f>
        <v>0</v>
      </c>
      <c r="C60" s="10" t="s">
        <v>19</v>
      </c>
      <c r="D60" s="10" t="s">
        <v>350</v>
      </c>
      <c r="E60" s="10" t="s">
        <v>351</v>
      </c>
      <c r="F60" s="8">
        <v>2024</v>
      </c>
      <c r="G60" s="8">
        <v>80</v>
      </c>
      <c r="H60" s="11" t="s">
        <v>22</v>
      </c>
      <c r="I60" s="12"/>
      <c r="J60" s="13">
        <v>398.2</v>
      </c>
      <c r="K60" s="10" t="s">
        <v>24</v>
      </c>
      <c r="L60" s="15" t="s">
        <v>352</v>
      </c>
      <c r="M60" s="10" t="s">
        <v>353</v>
      </c>
      <c r="N60" s="10" t="s">
        <v>354</v>
      </c>
      <c r="O60" s="10" t="s">
        <v>355</v>
      </c>
      <c r="P60" s="10" t="s">
        <v>356</v>
      </c>
    </row>
    <row r="61" spans="1:16" s="7" customFormat="1" ht="33.950000000000003" customHeight="1" x14ac:dyDescent="0.2">
      <c r="A61" s="8">
        <v>0</v>
      </c>
      <c r="B61" s="9">
        <f>A61*J61</f>
        <v>0</v>
      </c>
      <c r="C61" s="10" t="s">
        <v>19</v>
      </c>
      <c r="D61" s="10" t="s">
        <v>357</v>
      </c>
      <c r="E61" s="10" t="s">
        <v>358</v>
      </c>
      <c r="F61" s="8">
        <v>2025</v>
      </c>
      <c r="G61" s="8">
        <v>52</v>
      </c>
      <c r="H61" s="11" t="s">
        <v>22</v>
      </c>
      <c r="I61" s="12"/>
      <c r="J61" s="13">
        <v>535.70000000000005</v>
      </c>
      <c r="K61" s="10" t="s">
        <v>24</v>
      </c>
      <c r="L61" s="15" t="s">
        <v>359</v>
      </c>
      <c r="M61" s="10" t="s">
        <v>360</v>
      </c>
      <c r="N61" s="10" t="s">
        <v>361</v>
      </c>
      <c r="O61" s="10" t="s">
        <v>362</v>
      </c>
      <c r="P61" s="10" t="s">
        <v>363</v>
      </c>
    </row>
    <row r="62" spans="1:16" s="7" customFormat="1" ht="33.950000000000003" customHeight="1" x14ac:dyDescent="0.2">
      <c r="A62" s="8">
        <v>0</v>
      </c>
      <c r="B62" s="9">
        <f>A62*J62</f>
        <v>0</v>
      </c>
      <c r="C62" s="10" t="s">
        <v>19</v>
      </c>
      <c r="D62" s="10" t="s">
        <v>364</v>
      </c>
      <c r="E62" s="10" t="s">
        <v>365</v>
      </c>
      <c r="F62" s="8">
        <v>2024</v>
      </c>
      <c r="G62" s="8">
        <v>504</v>
      </c>
      <c r="H62" s="11" t="s">
        <v>33</v>
      </c>
      <c r="I62" s="12"/>
      <c r="J62" s="13">
        <v>1400.3</v>
      </c>
      <c r="K62" s="10" t="s">
        <v>24</v>
      </c>
      <c r="L62" s="15" t="s">
        <v>366</v>
      </c>
      <c r="M62" s="10" t="s">
        <v>367</v>
      </c>
      <c r="N62" s="10" t="s">
        <v>368</v>
      </c>
      <c r="O62" s="10" t="s">
        <v>369</v>
      </c>
      <c r="P62" s="10" t="s">
        <v>370</v>
      </c>
    </row>
    <row r="63" spans="1:16" s="7" customFormat="1" ht="33.950000000000003" customHeight="1" x14ac:dyDescent="0.2">
      <c r="A63" s="8">
        <v>0</v>
      </c>
      <c r="B63" s="9">
        <f>A63*J63</f>
        <v>0</v>
      </c>
      <c r="C63" s="10" t="s">
        <v>19</v>
      </c>
      <c r="D63" s="10" t="s">
        <v>371</v>
      </c>
      <c r="E63" s="10" t="s">
        <v>21</v>
      </c>
      <c r="F63" s="8">
        <v>2024</v>
      </c>
      <c r="G63" s="8">
        <v>128</v>
      </c>
      <c r="H63" s="11" t="s">
        <v>22</v>
      </c>
      <c r="I63" s="12"/>
      <c r="J63" s="13">
        <v>984.5</v>
      </c>
      <c r="K63" s="10" t="s">
        <v>24</v>
      </c>
      <c r="L63" s="15" t="s">
        <v>372</v>
      </c>
      <c r="M63" s="10" t="s">
        <v>373</v>
      </c>
      <c r="N63" s="10" t="s">
        <v>374</v>
      </c>
      <c r="O63" s="10" t="s">
        <v>375</v>
      </c>
      <c r="P63" s="10" t="s">
        <v>376</v>
      </c>
    </row>
    <row r="64" spans="1:16" s="7" customFormat="1" ht="33.950000000000003" customHeight="1" x14ac:dyDescent="0.2">
      <c r="A64" s="8">
        <v>0</v>
      </c>
      <c r="B64" s="9">
        <f>A64*J64</f>
        <v>0</v>
      </c>
      <c r="C64" s="10" t="s">
        <v>19</v>
      </c>
      <c r="D64" s="10" t="s">
        <v>377</v>
      </c>
      <c r="E64" s="10" t="s">
        <v>21</v>
      </c>
      <c r="F64" s="8">
        <v>2024</v>
      </c>
      <c r="G64" s="8">
        <v>384</v>
      </c>
      <c r="H64" s="11" t="s">
        <v>22</v>
      </c>
      <c r="I64" s="12"/>
      <c r="J64" s="13">
        <v>2018.28</v>
      </c>
      <c r="K64" s="10" t="s">
        <v>24</v>
      </c>
      <c r="L64" s="15" t="s">
        <v>378</v>
      </c>
      <c r="M64" s="10" t="s">
        <v>379</v>
      </c>
      <c r="N64" s="10" t="s">
        <v>380</v>
      </c>
      <c r="O64" s="10" t="s">
        <v>381</v>
      </c>
      <c r="P64" s="10" t="s">
        <v>382</v>
      </c>
    </row>
    <row r="65" spans="1:16" s="7" customFormat="1" ht="33.950000000000003" customHeight="1" x14ac:dyDescent="0.2">
      <c r="A65" s="8">
        <v>0</v>
      </c>
      <c r="B65" s="9">
        <f>A65*J65</f>
        <v>0</v>
      </c>
      <c r="C65" s="10" t="s">
        <v>19</v>
      </c>
      <c r="D65" s="10" t="s">
        <v>383</v>
      </c>
      <c r="E65" s="10" t="s">
        <v>384</v>
      </c>
      <c r="F65" s="8">
        <v>2024</v>
      </c>
      <c r="G65" s="8">
        <v>372</v>
      </c>
      <c r="H65" s="11" t="s">
        <v>33</v>
      </c>
      <c r="I65" s="12"/>
      <c r="J65" s="13">
        <v>1831.5</v>
      </c>
      <c r="K65" s="10" t="s">
        <v>24</v>
      </c>
      <c r="L65" s="15" t="s">
        <v>385</v>
      </c>
      <c r="M65" s="10" t="s">
        <v>386</v>
      </c>
      <c r="N65" s="10" t="s">
        <v>387</v>
      </c>
      <c r="O65" s="10" t="s">
        <v>388</v>
      </c>
      <c r="P65" s="10" t="s">
        <v>389</v>
      </c>
    </row>
    <row r="66" spans="1:16" s="7" customFormat="1" ht="33.950000000000003" customHeight="1" x14ac:dyDescent="0.2">
      <c r="A66" s="8">
        <v>0</v>
      </c>
      <c r="B66" s="9">
        <f>A66*J66</f>
        <v>0</v>
      </c>
      <c r="C66" s="10" t="s">
        <v>19</v>
      </c>
      <c r="D66" s="10" t="s">
        <v>390</v>
      </c>
      <c r="E66" s="10" t="s">
        <v>391</v>
      </c>
      <c r="F66" s="8">
        <v>2024</v>
      </c>
      <c r="G66" s="8">
        <v>176</v>
      </c>
      <c r="H66" s="11" t="s">
        <v>22</v>
      </c>
      <c r="I66" s="12"/>
      <c r="J66" s="13">
        <v>1200.0999999999999</v>
      </c>
      <c r="K66" s="10" t="s">
        <v>24</v>
      </c>
      <c r="L66" s="15" t="s">
        <v>392</v>
      </c>
      <c r="M66" s="10" t="s">
        <v>393</v>
      </c>
      <c r="N66" s="10" t="s">
        <v>394</v>
      </c>
      <c r="O66" s="10" t="s">
        <v>395</v>
      </c>
      <c r="P66" s="10" t="s">
        <v>396</v>
      </c>
    </row>
    <row r="67" spans="1:16" s="7" customFormat="1" ht="33.950000000000003" customHeight="1" x14ac:dyDescent="0.2">
      <c r="A67" s="8">
        <v>0</v>
      </c>
      <c r="B67" s="9">
        <f>A67*J67</f>
        <v>0</v>
      </c>
      <c r="C67" s="10" t="s">
        <v>19</v>
      </c>
      <c r="D67" s="10" t="s">
        <v>397</v>
      </c>
      <c r="E67" s="10" t="s">
        <v>398</v>
      </c>
      <c r="F67" s="8">
        <v>2024</v>
      </c>
      <c r="G67" s="8">
        <v>272</v>
      </c>
      <c r="H67" s="11" t="s">
        <v>33</v>
      </c>
      <c r="I67" s="12"/>
      <c r="J67" s="13">
        <v>950.4</v>
      </c>
      <c r="K67" s="10" t="s">
        <v>24</v>
      </c>
      <c r="L67" s="15" t="s">
        <v>399</v>
      </c>
      <c r="M67" s="10" t="s">
        <v>400</v>
      </c>
      <c r="N67" s="10" t="s">
        <v>401</v>
      </c>
      <c r="O67" s="10" t="s">
        <v>402</v>
      </c>
      <c r="P67" s="10" t="s">
        <v>403</v>
      </c>
    </row>
    <row r="68" spans="1:16" s="7" customFormat="1" ht="33.950000000000003" customHeight="1" x14ac:dyDescent="0.2">
      <c r="A68" s="8">
        <v>0</v>
      </c>
      <c r="B68" s="9">
        <f>A68*J68</f>
        <v>0</v>
      </c>
      <c r="C68" s="10" t="s">
        <v>19</v>
      </c>
      <c r="D68" s="10" t="s">
        <v>404</v>
      </c>
      <c r="E68" s="10" t="s">
        <v>289</v>
      </c>
      <c r="F68" s="8">
        <v>2024</v>
      </c>
      <c r="G68" s="8">
        <v>48</v>
      </c>
      <c r="H68" s="11" t="s">
        <v>22</v>
      </c>
      <c r="I68" s="12"/>
      <c r="J68" s="13">
        <v>500.5</v>
      </c>
      <c r="K68" s="10" t="s">
        <v>24</v>
      </c>
      <c r="L68" s="15" t="s">
        <v>405</v>
      </c>
      <c r="M68" s="10" t="s">
        <v>406</v>
      </c>
      <c r="N68" s="10" t="s">
        <v>407</v>
      </c>
      <c r="O68" s="10" t="s">
        <v>408</v>
      </c>
      <c r="P68" s="10" t="s">
        <v>409</v>
      </c>
    </row>
    <row r="69" spans="1:16" s="7" customFormat="1" ht="33.950000000000003" customHeight="1" x14ac:dyDescent="0.2">
      <c r="A69" s="8">
        <v>0</v>
      </c>
      <c r="B69" s="9">
        <f>A69*J69</f>
        <v>0</v>
      </c>
      <c r="C69" s="10" t="s">
        <v>19</v>
      </c>
      <c r="D69" s="10" t="s">
        <v>410</v>
      </c>
      <c r="E69" s="10" t="s">
        <v>411</v>
      </c>
      <c r="F69" s="8">
        <v>2024</v>
      </c>
      <c r="G69" s="8">
        <v>128</v>
      </c>
      <c r="H69" s="11" t="s">
        <v>22</v>
      </c>
      <c r="I69" s="12"/>
      <c r="J69" s="13">
        <v>440</v>
      </c>
      <c r="K69" s="10" t="s">
        <v>24</v>
      </c>
      <c r="L69" s="15" t="s">
        <v>412</v>
      </c>
      <c r="M69" s="10" t="s">
        <v>413</v>
      </c>
      <c r="N69" s="10" t="s">
        <v>414</v>
      </c>
      <c r="O69" s="10" t="s">
        <v>415</v>
      </c>
      <c r="P69" s="10" t="s">
        <v>416</v>
      </c>
    </row>
    <row r="70" spans="1:16" s="7" customFormat="1" ht="33.950000000000003" customHeight="1" x14ac:dyDescent="0.2">
      <c r="A70" s="8">
        <v>0</v>
      </c>
      <c r="B70" s="9">
        <f>A70*J70</f>
        <v>0</v>
      </c>
      <c r="C70" s="10" t="s">
        <v>19</v>
      </c>
      <c r="D70" s="10" t="s">
        <v>417</v>
      </c>
      <c r="E70" s="10" t="s">
        <v>418</v>
      </c>
      <c r="F70" s="8">
        <v>2023</v>
      </c>
      <c r="G70" s="8">
        <v>124</v>
      </c>
      <c r="H70" s="11" t="s">
        <v>22</v>
      </c>
      <c r="I70" s="12"/>
      <c r="J70" s="13">
        <v>930.6</v>
      </c>
      <c r="K70" s="10" t="s">
        <v>24</v>
      </c>
      <c r="L70" s="15" t="s">
        <v>419</v>
      </c>
      <c r="M70" s="10" t="s">
        <v>420</v>
      </c>
      <c r="N70" s="10" t="s">
        <v>421</v>
      </c>
      <c r="O70" s="10" t="s">
        <v>422</v>
      </c>
      <c r="P70" s="10" t="s">
        <v>423</v>
      </c>
    </row>
    <row r="71" spans="1:16" s="7" customFormat="1" ht="33.950000000000003" customHeight="1" x14ac:dyDescent="0.2">
      <c r="A71" s="8">
        <v>0</v>
      </c>
      <c r="B71" s="9">
        <f>A71*J71</f>
        <v>0</v>
      </c>
      <c r="C71" s="10" t="s">
        <v>19</v>
      </c>
      <c r="D71" s="10" t="s">
        <v>424</v>
      </c>
      <c r="E71" s="10" t="s">
        <v>425</v>
      </c>
      <c r="F71" s="8">
        <v>2024</v>
      </c>
      <c r="G71" s="8">
        <v>76</v>
      </c>
      <c r="H71" s="11" t="s">
        <v>22</v>
      </c>
      <c r="I71" s="12"/>
      <c r="J71" s="13">
        <v>400.4</v>
      </c>
      <c r="K71" s="10" t="s">
        <v>24</v>
      </c>
      <c r="L71" s="15" t="s">
        <v>426</v>
      </c>
      <c r="M71" s="10" t="s">
        <v>427</v>
      </c>
      <c r="N71" s="10" t="s">
        <v>428</v>
      </c>
      <c r="O71" s="10" t="s">
        <v>429</v>
      </c>
      <c r="P71" s="10" t="s">
        <v>430</v>
      </c>
    </row>
    <row r="72" spans="1:16" s="7" customFormat="1" ht="33.950000000000003" customHeight="1" x14ac:dyDescent="0.2">
      <c r="A72" s="8">
        <v>0</v>
      </c>
      <c r="B72" s="9">
        <f>A72*J72</f>
        <v>0</v>
      </c>
      <c r="C72" s="10" t="s">
        <v>19</v>
      </c>
      <c r="D72" s="10" t="s">
        <v>431</v>
      </c>
      <c r="E72" s="10" t="s">
        <v>432</v>
      </c>
      <c r="F72" s="8">
        <v>2024</v>
      </c>
      <c r="G72" s="8">
        <v>56</v>
      </c>
      <c r="H72" s="11" t="s">
        <v>22</v>
      </c>
      <c r="I72" s="12"/>
      <c r="J72" s="13">
        <v>550</v>
      </c>
      <c r="K72" s="10" t="s">
        <v>24</v>
      </c>
      <c r="L72" s="15" t="s">
        <v>433</v>
      </c>
      <c r="M72" s="10" t="s">
        <v>434</v>
      </c>
      <c r="N72" s="10" t="s">
        <v>435</v>
      </c>
      <c r="O72" s="10" t="s">
        <v>436</v>
      </c>
      <c r="P72" s="10" t="s">
        <v>437</v>
      </c>
    </row>
    <row r="73" spans="1:16" s="7" customFormat="1" ht="33.950000000000003" customHeight="1" x14ac:dyDescent="0.2">
      <c r="A73" s="8">
        <v>0</v>
      </c>
      <c r="B73" s="9">
        <f>A73*J73</f>
        <v>0</v>
      </c>
      <c r="C73" s="10" t="s">
        <v>19</v>
      </c>
      <c r="D73" s="10" t="s">
        <v>438</v>
      </c>
      <c r="E73" s="10" t="s">
        <v>439</v>
      </c>
      <c r="F73" s="8">
        <v>2024</v>
      </c>
      <c r="G73" s="8">
        <v>240</v>
      </c>
      <c r="H73" s="11" t="s">
        <v>22</v>
      </c>
      <c r="I73" s="12"/>
      <c r="J73" s="13">
        <v>1268.3</v>
      </c>
      <c r="K73" s="10" t="s">
        <v>24</v>
      </c>
      <c r="L73" s="15" t="s">
        <v>440</v>
      </c>
      <c r="M73" s="10" t="s">
        <v>441</v>
      </c>
      <c r="N73" s="10" t="s">
        <v>442</v>
      </c>
      <c r="O73" s="10" t="s">
        <v>443</v>
      </c>
      <c r="P73" s="10" t="s">
        <v>444</v>
      </c>
    </row>
    <row r="74" spans="1:16" s="7" customFormat="1" ht="33.950000000000003" customHeight="1" x14ac:dyDescent="0.2">
      <c r="A74" s="8">
        <v>0</v>
      </c>
      <c r="B74" s="9">
        <f>A74*J74</f>
        <v>0</v>
      </c>
      <c r="C74" s="10" t="s">
        <v>19</v>
      </c>
      <c r="D74" s="10" t="s">
        <v>445</v>
      </c>
      <c r="E74" s="10" t="s">
        <v>439</v>
      </c>
      <c r="F74" s="8">
        <v>2024</v>
      </c>
      <c r="G74" s="8">
        <v>188</v>
      </c>
      <c r="H74" s="11" t="s">
        <v>22</v>
      </c>
      <c r="I74" s="12"/>
      <c r="J74" s="13">
        <v>1183.5999999999999</v>
      </c>
      <c r="K74" s="10" t="s">
        <v>24</v>
      </c>
      <c r="L74" s="15" t="s">
        <v>446</v>
      </c>
      <c r="M74" s="10" t="s">
        <v>447</v>
      </c>
      <c r="N74" s="10" t="s">
        <v>448</v>
      </c>
      <c r="O74" s="10" t="s">
        <v>449</v>
      </c>
      <c r="P74" s="10" t="s">
        <v>450</v>
      </c>
    </row>
    <row r="75" spans="1:16" s="7" customFormat="1" ht="33.950000000000003" customHeight="1" x14ac:dyDescent="0.2">
      <c r="A75" s="8">
        <v>0</v>
      </c>
      <c r="B75" s="9">
        <f>A75*J75</f>
        <v>0</v>
      </c>
      <c r="C75" s="10" t="s">
        <v>19</v>
      </c>
      <c r="D75" s="10" t="s">
        <v>451</v>
      </c>
      <c r="E75" s="10" t="s">
        <v>425</v>
      </c>
      <c r="F75" s="8">
        <v>2023</v>
      </c>
      <c r="G75" s="8">
        <v>260</v>
      </c>
      <c r="H75" s="11" t="s">
        <v>33</v>
      </c>
      <c r="I75" s="12"/>
      <c r="J75" s="13">
        <v>973.5</v>
      </c>
      <c r="K75" s="10" t="s">
        <v>24</v>
      </c>
      <c r="L75" s="15" t="s">
        <v>452</v>
      </c>
      <c r="M75" s="10" t="s">
        <v>453</v>
      </c>
      <c r="N75" s="10" t="s">
        <v>454</v>
      </c>
      <c r="O75" s="10" t="s">
        <v>455</v>
      </c>
      <c r="P75" s="10" t="s">
        <v>456</v>
      </c>
    </row>
    <row r="76" spans="1:16" s="7" customFormat="1" ht="33.950000000000003" customHeight="1" x14ac:dyDescent="0.2">
      <c r="A76" s="8">
        <v>0</v>
      </c>
      <c r="B76" s="9">
        <f>A76*J76</f>
        <v>0</v>
      </c>
      <c r="C76" s="10" t="s">
        <v>19</v>
      </c>
      <c r="D76" s="10" t="s">
        <v>457</v>
      </c>
      <c r="E76" s="10" t="s">
        <v>425</v>
      </c>
      <c r="F76" s="8">
        <v>2023</v>
      </c>
      <c r="G76" s="8">
        <v>260</v>
      </c>
      <c r="H76" s="11" t="s">
        <v>33</v>
      </c>
      <c r="I76" s="12"/>
      <c r="J76" s="13">
        <v>973.5</v>
      </c>
      <c r="K76" s="10" t="s">
        <v>24</v>
      </c>
      <c r="L76" s="15" t="s">
        <v>458</v>
      </c>
      <c r="M76" s="10" t="s">
        <v>459</v>
      </c>
      <c r="N76" s="10" t="s">
        <v>460</v>
      </c>
      <c r="O76" s="10" t="s">
        <v>461</v>
      </c>
      <c r="P76" s="10" t="s">
        <v>462</v>
      </c>
    </row>
    <row r="77" spans="1:16" s="7" customFormat="1" ht="33.950000000000003" customHeight="1" x14ac:dyDescent="0.2">
      <c r="A77" s="8">
        <v>0</v>
      </c>
      <c r="B77" s="9">
        <f>A77*J77</f>
        <v>0</v>
      </c>
      <c r="C77" s="10" t="s">
        <v>19</v>
      </c>
      <c r="D77" s="10" t="s">
        <v>463</v>
      </c>
      <c r="E77" s="10" t="s">
        <v>384</v>
      </c>
      <c r="F77" s="8">
        <v>2024</v>
      </c>
      <c r="G77" s="8">
        <v>192</v>
      </c>
      <c r="H77" s="11" t="s">
        <v>33</v>
      </c>
      <c r="I77" s="12"/>
      <c r="J77" s="13">
        <v>883.3</v>
      </c>
      <c r="K77" s="10" t="s">
        <v>24</v>
      </c>
      <c r="L77" s="15" t="s">
        <v>464</v>
      </c>
      <c r="M77" s="10" t="s">
        <v>465</v>
      </c>
      <c r="N77" s="10" t="s">
        <v>466</v>
      </c>
      <c r="O77" s="10" t="s">
        <v>467</v>
      </c>
      <c r="P77" s="10" t="s">
        <v>468</v>
      </c>
    </row>
    <row r="78" spans="1:16" s="7" customFormat="1" ht="33.950000000000003" customHeight="1" x14ac:dyDescent="0.2">
      <c r="A78" s="8">
        <v>0</v>
      </c>
      <c r="B78" s="9">
        <f>A78*J78</f>
        <v>0</v>
      </c>
      <c r="C78" s="10" t="s">
        <v>19</v>
      </c>
      <c r="D78" s="10" t="s">
        <v>469</v>
      </c>
      <c r="E78" s="10" t="s">
        <v>470</v>
      </c>
      <c r="F78" s="8">
        <v>2022</v>
      </c>
      <c r="G78" s="8">
        <v>376</v>
      </c>
      <c r="H78" s="11" t="s">
        <v>33</v>
      </c>
      <c r="I78" s="12"/>
      <c r="J78" s="13">
        <v>1169.3</v>
      </c>
      <c r="K78" s="10" t="s">
        <v>24</v>
      </c>
      <c r="L78" s="15" t="s">
        <v>471</v>
      </c>
      <c r="M78" s="10" t="s">
        <v>472</v>
      </c>
      <c r="N78" s="10" t="s">
        <v>473</v>
      </c>
      <c r="O78" s="10" t="s">
        <v>474</v>
      </c>
      <c r="P78" s="10" t="s">
        <v>475</v>
      </c>
    </row>
    <row r="79" spans="1:16" s="7" customFormat="1" ht="33.950000000000003" customHeight="1" x14ac:dyDescent="0.2">
      <c r="A79" s="8">
        <v>0</v>
      </c>
      <c r="B79" s="9">
        <f>A79*J79</f>
        <v>0</v>
      </c>
      <c r="C79" s="10" t="s">
        <v>19</v>
      </c>
      <c r="D79" s="10" t="s">
        <v>476</v>
      </c>
      <c r="E79" s="10" t="s">
        <v>477</v>
      </c>
      <c r="F79" s="8">
        <v>2024</v>
      </c>
      <c r="G79" s="8">
        <v>316</v>
      </c>
      <c r="H79" s="11" t="s">
        <v>22</v>
      </c>
      <c r="I79" s="12"/>
      <c r="J79" s="13">
        <v>1899.7</v>
      </c>
      <c r="K79" s="10" t="s">
        <v>24</v>
      </c>
      <c r="L79" s="15" t="s">
        <v>478</v>
      </c>
      <c r="M79" s="10" t="s">
        <v>479</v>
      </c>
      <c r="N79" s="10" t="s">
        <v>480</v>
      </c>
      <c r="O79" s="10" t="s">
        <v>481</v>
      </c>
      <c r="P79" s="10" t="s">
        <v>482</v>
      </c>
    </row>
    <row r="80" spans="1:16" s="7" customFormat="1" ht="33.950000000000003" customHeight="1" x14ac:dyDescent="0.2">
      <c r="A80" s="8">
        <v>0</v>
      </c>
      <c r="B80" s="9">
        <f>A80*J80</f>
        <v>0</v>
      </c>
      <c r="C80" s="10" t="s">
        <v>19</v>
      </c>
      <c r="D80" s="10" t="s">
        <v>483</v>
      </c>
      <c r="E80" s="10" t="s">
        <v>21</v>
      </c>
      <c r="F80" s="8">
        <v>2024</v>
      </c>
      <c r="G80" s="8">
        <v>276</v>
      </c>
      <c r="H80" s="11" t="s">
        <v>22</v>
      </c>
      <c r="I80" s="12"/>
      <c r="J80" s="13">
        <v>1799.6</v>
      </c>
      <c r="K80" s="10" t="s">
        <v>24</v>
      </c>
      <c r="L80" s="15" t="s">
        <v>484</v>
      </c>
      <c r="M80" s="10" t="s">
        <v>485</v>
      </c>
      <c r="N80" s="10" t="s">
        <v>486</v>
      </c>
      <c r="O80" s="10" t="s">
        <v>487</v>
      </c>
      <c r="P80" s="10" t="s">
        <v>488</v>
      </c>
    </row>
    <row r="81" spans="1:16" s="7" customFormat="1" ht="33.950000000000003" customHeight="1" x14ac:dyDescent="0.2">
      <c r="A81" s="8">
        <v>0</v>
      </c>
      <c r="B81" s="9">
        <f>A81*J81</f>
        <v>0</v>
      </c>
      <c r="C81" s="10" t="s">
        <v>19</v>
      </c>
      <c r="D81" s="10" t="s">
        <v>489</v>
      </c>
      <c r="E81" s="10" t="s">
        <v>490</v>
      </c>
      <c r="F81" s="8">
        <v>2024</v>
      </c>
      <c r="G81" s="8">
        <v>168</v>
      </c>
      <c r="H81" s="11" t="s">
        <v>22</v>
      </c>
      <c r="I81" s="12"/>
      <c r="J81" s="13">
        <v>1182.5</v>
      </c>
      <c r="K81" s="10" t="s">
        <v>24</v>
      </c>
      <c r="L81" s="15" t="s">
        <v>491</v>
      </c>
      <c r="M81" s="10" t="s">
        <v>492</v>
      </c>
      <c r="N81" s="10" t="s">
        <v>493</v>
      </c>
      <c r="O81" s="10" t="s">
        <v>494</v>
      </c>
      <c r="P81" s="10" t="s">
        <v>495</v>
      </c>
    </row>
    <row r="82" spans="1:16" s="7" customFormat="1" ht="33.950000000000003" customHeight="1" x14ac:dyDescent="0.2">
      <c r="A82" s="8">
        <v>0</v>
      </c>
      <c r="B82" s="9">
        <f>A82*J82</f>
        <v>0</v>
      </c>
      <c r="C82" s="10" t="s">
        <v>19</v>
      </c>
      <c r="D82" s="10" t="s">
        <v>496</v>
      </c>
      <c r="E82" s="10" t="s">
        <v>497</v>
      </c>
      <c r="F82" s="8">
        <v>2023</v>
      </c>
      <c r="G82" s="8">
        <v>320</v>
      </c>
      <c r="H82" s="11" t="s">
        <v>22</v>
      </c>
      <c r="I82" s="12"/>
      <c r="J82" s="13">
        <v>1390.4</v>
      </c>
      <c r="K82" s="10" t="s">
        <v>24</v>
      </c>
      <c r="L82" s="15" t="s">
        <v>498</v>
      </c>
      <c r="M82" s="10" t="s">
        <v>499</v>
      </c>
      <c r="N82" s="10" t="s">
        <v>500</v>
      </c>
      <c r="O82" s="10" t="s">
        <v>501</v>
      </c>
      <c r="P82" s="10" t="s">
        <v>502</v>
      </c>
    </row>
    <row r="83" spans="1:16" s="7" customFormat="1" ht="33.950000000000003" customHeight="1" x14ac:dyDescent="0.2">
      <c r="A83" s="8">
        <v>0</v>
      </c>
      <c r="B83" s="9">
        <f>A83*J83</f>
        <v>0</v>
      </c>
      <c r="C83" s="10" t="s">
        <v>19</v>
      </c>
      <c r="D83" s="10" t="s">
        <v>503</v>
      </c>
      <c r="E83" s="10" t="s">
        <v>425</v>
      </c>
      <c r="F83" s="8">
        <v>2023</v>
      </c>
      <c r="G83" s="8">
        <v>132</v>
      </c>
      <c r="H83" s="11" t="s">
        <v>33</v>
      </c>
      <c r="I83" s="12"/>
      <c r="J83" s="13">
        <v>650.1</v>
      </c>
      <c r="K83" s="10" t="s">
        <v>24</v>
      </c>
      <c r="L83" s="15" t="s">
        <v>504</v>
      </c>
      <c r="M83" s="10" t="s">
        <v>505</v>
      </c>
      <c r="N83" s="10" t="s">
        <v>506</v>
      </c>
      <c r="O83" s="10" t="s">
        <v>507</v>
      </c>
      <c r="P83" s="10" t="s">
        <v>508</v>
      </c>
    </row>
    <row r="84" spans="1:16" s="7" customFormat="1" ht="33.950000000000003" customHeight="1" x14ac:dyDescent="0.2">
      <c r="A84" s="8">
        <v>0</v>
      </c>
      <c r="B84" s="9">
        <f>A84*J84</f>
        <v>0</v>
      </c>
      <c r="C84" s="10" t="s">
        <v>509</v>
      </c>
      <c r="D84" s="10" t="s">
        <v>510</v>
      </c>
      <c r="E84" s="10" t="s">
        <v>511</v>
      </c>
      <c r="F84" s="8">
        <v>2023</v>
      </c>
      <c r="G84" s="8">
        <v>156</v>
      </c>
      <c r="H84" s="11" t="s">
        <v>22</v>
      </c>
      <c r="I84" s="12"/>
      <c r="J84" s="13">
        <v>1123.0999999999999</v>
      </c>
      <c r="K84" s="10" t="s">
        <v>24</v>
      </c>
      <c r="L84" s="15" t="s">
        <v>512</v>
      </c>
      <c r="M84" s="10" t="s">
        <v>513</v>
      </c>
      <c r="N84" s="10" t="s">
        <v>514</v>
      </c>
      <c r="O84" s="10" t="s">
        <v>515</v>
      </c>
      <c r="P84" s="10" t="s">
        <v>516</v>
      </c>
    </row>
    <row r="85" spans="1:16" s="7" customFormat="1" ht="33.950000000000003" customHeight="1" x14ac:dyDescent="0.2">
      <c r="A85" s="8">
        <v>0</v>
      </c>
      <c r="B85" s="9">
        <f>A85*J85</f>
        <v>0</v>
      </c>
      <c r="C85" s="10" t="s">
        <v>509</v>
      </c>
      <c r="D85" s="10" t="s">
        <v>517</v>
      </c>
      <c r="E85" s="10" t="s">
        <v>518</v>
      </c>
      <c r="F85" s="8">
        <v>2023</v>
      </c>
      <c r="G85" s="8">
        <v>72</v>
      </c>
      <c r="H85" s="11" t="s">
        <v>22</v>
      </c>
      <c r="I85" s="12"/>
      <c r="J85" s="13">
        <v>1100</v>
      </c>
      <c r="K85" s="10" t="s">
        <v>24</v>
      </c>
      <c r="L85" s="15" t="s">
        <v>519</v>
      </c>
      <c r="M85" s="10" t="s">
        <v>520</v>
      </c>
      <c r="N85" s="10" t="s">
        <v>521</v>
      </c>
      <c r="O85" s="10" t="s">
        <v>522</v>
      </c>
      <c r="P85" s="10" t="s">
        <v>523</v>
      </c>
    </row>
    <row r="86" spans="1:16" s="7" customFormat="1" ht="33.950000000000003" customHeight="1" x14ac:dyDescent="0.2">
      <c r="A86" s="8">
        <v>0</v>
      </c>
      <c r="B86" s="9">
        <f>A86*J86</f>
        <v>0</v>
      </c>
      <c r="C86" s="10" t="s">
        <v>509</v>
      </c>
      <c r="D86" s="10" t="s">
        <v>524</v>
      </c>
      <c r="E86" s="10" t="s">
        <v>525</v>
      </c>
      <c r="F86" s="8">
        <v>2024</v>
      </c>
      <c r="G86" s="8">
        <v>40</v>
      </c>
      <c r="H86" s="11" t="s">
        <v>22</v>
      </c>
      <c r="I86" s="12"/>
      <c r="J86" s="13">
        <v>577.5</v>
      </c>
      <c r="K86" s="10" t="s">
        <v>24</v>
      </c>
      <c r="L86" s="15" t="s">
        <v>526</v>
      </c>
      <c r="M86" s="10" t="s">
        <v>527</v>
      </c>
      <c r="N86" s="10" t="s">
        <v>528</v>
      </c>
      <c r="O86" s="10" t="s">
        <v>529</v>
      </c>
      <c r="P86" s="10" t="s">
        <v>530</v>
      </c>
    </row>
    <row r="87" spans="1:16" s="7" customFormat="1" ht="33.950000000000003" customHeight="1" x14ac:dyDescent="0.2">
      <c r="A87" s="8">
        <v>0</v>
      </c>
      <c r="B87" s="9">
        <f>A87*J87</f>
        <v>0</v>
      </c>
      <c r="C87" s="10" t="s">
        <v>509</v>
      </c>
      <c r="D87" s="10" t="s">
        <v>531</v>
      </c>
      <c r="E87" s="10" t="s">
        <v>532</v>
      </c>
      <c r="F87" s="8">
        <v>2024</v>
      </c>
      <c r="G87" s="8">
        <v>372</v>
      </c>
      <c r="H87" s="11" t="s">
        <v>33</v>
      </c>
      <c r="I87" s="12"/>
      <c r="J87" s="13">
        <v>1699.5</v>
      </c>
      <c r="K87" s="10" t="s">
        <v>24</v>
      </c>
      <c r="L87" s="15" t="s">
        <v>533</v>
      </c>
      <c r="M87" s="10" t="s">
        <v>534</v>
      </c>
      <c r="N87" s="10" t="s">
        <v>535</v>
      </c>
      <c r="O87" s="10" t="s">
        <v>536</v>
      </c>
      <c r="P87" s="10" t="s">
        <v>537</v>
      </c>
    </row>
    <row r="88" spans="1:16" s="7" customFormat="1" ht="33.950000000000003" customHeight="1" x14ac:dyDescent="0.2">
      <c r="A88" s="8">
        <v>0</v>
      </c>
      <c r="B88" s="9">
        <f>A88*J88</f>
        <v>0</v>
      </c>
      <c r="C88" s="10" t="s">
        <v>509</v>
      </c>
      <c r="D88" s="10" t="s">
        <v>538</v>
      </c>
      <c r="E88" s="10" t="s">
        <v>539</v>
      </c>
      <c r="F88" s="8">
        <v>2024</v>
      </c>
      <c r="G88" s="8">
        <v>136</v>
      </c>
      <c r="H88" s="11" t="s">
        <v>22</v>
      </c>
      <c r="I88" s="12"/>
      <c r="J88" s="13">
        <v>958.1</v>
      </c>
      <c r="K88" s="10" t="s">
        <v>24</v>
      </c>
      <c r="L88" s="15" t="s">
        <v>540</v>
      </c>
      <c r="M88" s="10" t="s">
        <v>541</v>
      </c>
      <c r="N88" s="10" t="s">
        <v>542</v>
      </c>
      <c r="O88" s="10" t="s">
        <v>543</v>
      </c>
      <c r="P88" s="10" t="s">
        <v>544</v>
      </c>
    </row>
    <row r="89" spans="1:16" s="7" customFormat="1" ht="33.950000000000003" customHeight="1" x14ac:dyDescent="0.2">
      <c r="A89" s="8">
        <v>0</v>
      </c>
      <c r="B89" s="9">
        <f>A89*J89</f>
        <v>0</v>
      </c>
      <c r="C89" s="10" t="s">
        <v>509</v>
      </c>
      <c r="D89" s="10" t="s">
        <v>545</v>
      </c>
      <c r="E89" s="10" t="s">
        <v>546</v>
      </c>
      <c r="F89" s="8">
        <v>2022</v>
      </c>
      <c r="G89" s="8">
        <v>216</v>
      </c>
      <c r="H89" s="11" t="s">
        <v>33</v>
      </c>
      <c r="I89" s="12"/>
      <c r="J89" s="13">
        <v>699.6</v>
      </c>
      <c r="K89" s="10" t="s">
        <v>24</v>
      </c>
      <c r="L89" s="15" t="s">
        <v>547</v>
      </c>
      <c r="M89" s="10" t="s">
        <v>548</v>
      </c>
      <c r="N89" s="10" t="s">
        <v>549</v>
      </c>
      <c r="O89" s="10" t="s">
        <v>550</v>
      </c>
      <c r="P89" s="10" t="s">
        <v>551</v>
      </c>
    </row>
    <row r="90" spans="1:16" s="7" customFormat="1" ht="33.950000000000003" customHeight="1" x14ac:dyDescent="0.2">
      <c r="A90" s="8">
        <v>0</v>
      </c>
      <c r="B90" s="9">
        <f>A90*J90</f>
        <v>0</v>
      </c>
      <c r="C90" s="10" t="s">
        <v>509</v>
      </c>
      <c r="D90" s="10" t="s">
        <v>552</v>
      </c>
      <c r="E90" s="10" t="s">
        <v>553</v>
      </c>
      <c r="F90" s="8">
        <v>2024</v>
      </c>
      <c r="G90" s="8">
        <v>52</v>
      </c>
      <c r="H90" s="11" t="s">
        <v>22</v>
      </c>
      <c r="I90" s="12"/>
      <c r="J90" s="13">
        <v>550</v>
      </c>
      <c r="K90" s="10" t="s">
        <v>24</v>
      </c>
      <c r="L90" s="15" t="s">
        <v>554</v>
      </c>
      <c r="M90" s="10" t="s">
        <v>555</v>
      </c>
      <c r="N90" s="10" t="s">
        <v>556</v>
      </c>
      <c r="O90" s="10" t="s">
        <v>557</v>
      </c>
      <c r="P90" s="10" t="s">
        <v>558</v>
      </c>
    </row>
    <row r="91" spans="1:16" s="7" customFormat="1" ht="33.950000000000003" customHeight="1" x14ac:dyDescent="0.2">
      <c r="A91" s="8">
        <v>0</v>
      </c>
      <c r="B91" s="9">
        <f>A91*J91</f>
        <v>0</v>
      </c>
      <c r="C91" s="10" t="s">
        <v>509</v>
      </c>
      <c r="D91" s="10" t="s">
        <v>559</v>
      </c>
      <c r="E91" s="10" t="s">
        <v>560</v>
      </c>
      <c r="F91" s="8">
        <v>2024</v>
      </c>
      <c r="G91" s="8">
        <v>68</v>
      </c>
      <c r="H91" s="11" t="s">
        <v>22</v>
      </c>
      <c r="I91" s="12"/>
      <c r="J91" s="13">
        <v>701.8</v>
      </c>
      <c r="K91" s="10" t="s">
        <v>24</v>
      </c>
      <c r="L91" s="15" t="s">
        <v>561</v>
      </c>
      <c r="M91" s="10" t="s">
        <v>562</v>
      </c>
      <c r="N91" s="10" t="s">
        <v>563</v>
      </c>
      <c r="O91" s="10" t="s">
        <v>564</v>
      </c>
      <c r="P91" s="10" t="s">
        <v>565</v>
      </c>
    </row>
    <row r="92" spans="1:16" s="7" customFormat="1" ht="33.950000000000003" customHeight="1" x14ac:dyDescent="0.2">
      <c r="A92" s="8">
        <v>0</v>
      </c>
      <c r="B92" s="9">
        <f>A92*J92</f>
        <v>0</v>
      </c>
      <c r="C92" s="10" t="s">
        <v>509</v>
      </c>
      <c r="D92" s="10" t="s">
        <v>566</v>
      </c>
      <c r="E92" s="10" t="s">
        <v>567</v>
      </c>
      <c r="F92" s="8">
        <v>2024</v>
      </c>
      <c r="G92" s="8">
        <v>48</v>
      </c>
      <c r="H92" s="11" t="s">
        <v>22</v>
      </c>
      <c r="I92" s="12"/>
      <c r="J92" s="13">
        <v>300.3</v>
      </c>
      <c r="K92" s="10" t="s">
        <v>24</v>
      </c>
      <c r="L92" s="15" t="s">
        <v>568</v>
      </c>
      <c r="M92" s="10" t="s">
        <v>569</v>
      </c>
      <c r="N92" s="10" t="s">
        <v>570</v>
      </c>
      <c r="O92" s="10" t="s">
        <v>571</v>
      </c>
      <c r="P92" s="10" t="s">
        <v>572</v>
      </c>
    </row>
    <row r="93" spans="1:16" s="7" customFormat="1" ht="33.950000000000003" customHeight="1" x14ac:dyDescent="0.2">
      <c r="A93" s="8">
        <v>0</v>
      </c>
      <c r="B93" s="9">
        <f>A93*J93</f>
        <v>0</v>
      </c>
      <c r="C93" s="10" t="s">
        <v>509</v>
      </c>
      <c r="D93" s="10" t="s">
        <v>573</v>
      </c>
      <c r="E93" s="10" t="s">
        <v>574</v>
      </c>
      <c r="F93" s="8">
        <v>2024</v>
      </c>
      <c r="G93" s="8">
        <v>100</v>
      </c>
      <c r="H93" s="11" t="s">
        <v>22</v>
      </c>
      <c r="I93" s="12"/>
      <c r="J93" s="13">
        <v>449.9</v>
      </c>
      <c r="K93" s="10" t="s">
        <v>24</v>
      </c>
      <c r="L93" s="15" t="s">
        <v>575</v>
      </c>
      <c r="M93" s="10" t="s">
        <v>576</v>
      </c>
      <c r="N93" s="10" t="s">
        <v>577</v>
      </c>
      <c r="O93" s="10" t="s">
        <v>578</v>
      </c>
      <c r="P93" s="10" t="s">
        <v>579</v>
      </c>
    </row>
    <row r="94" spans="1:16" s="7" customFormat="1" ht="33.950000000000003" customHeight="1" x14ac:dyDescent="0.2">
      <c r="A94" s="8">
        <v>0</v>
      </c>
      <c r="B94" s="9">
        <f>A94*J94</f>
        <v>0</v>
      </c>
      <c r="C94" s="10" t="s">
        <v>509</v>
      </c>
      <c r="D94" s="10" t="s">
        <v>580</v>
      </c>
      <c r="E94" s="10" t="s">
        <v>581</v>
      </c>
      <c r="F94" s="8">
        <v>2024</v>
      </c>
      <c r="G94" s="8">
        <v>120</v>
      </c>
      <c r="H94" s="11" t="s">
        <v>22</v>
      </c>
      <c r="I94" s="12"/>
      <c r="J94" s="13">
        <v>948.2</v>
      </c>
      <c r="K94" s="10" t="s">
        <v>24</v>
      </c>
      <c r="L94" s="15" t="s">
        <v>582</v>
      </c>
      <c r="M94" s="10" t="s">
        <v>583</v>
      </c>
      <c r="N94" s="10" t="s">
        <v>584</v>
      </c>
      <c r="O94" s="10" t="s">
        <v>585</v>
      </c>
      <c r="P94" s="10" t="s">
        <v>586</v>
      </c>
    </row>
    <row r="95" spans="1:16" s="7" customFormat="1" ht="33.950000000000003" customHeight="1" x14ac:dyDescent="0.2">
      <c r="A95" s="8">
        <v>0</v>
      </c>
      <c r="B95" s="9">
        <f>A95*J95</f>
        <v>0</v>
      </c>
      <c r="C95" s="10" t="s">
        <v>509</v>
      </c>
      <c r="D95" s="10" t="s">
        <v>587</v>
      </c>
      <c r="E95" s="10" t="s">
        <v>588</v>
      </c>
      <c r="F95" s="8">
        <v>2024</v>
      </c>
      <c r="G95" s="8">
        <v>56</v>
      </c>
      <c r="H95" s="11" t="s">
        <v>22</v>
      </c>
      <c r="I95" s="12"/>
      <c r="J95" s="13">
        <v>583</v>
      </c>
      <c r="K95" s="10" t="s">
        <v>24</v>
      </c>
      <c r="L95" s="15" t="s">
        <v>589</v>
      </c>
      <c r="M95" s="10" t="s">
        <v>590</v>
      </c>
      <c r="N95" s="10" t="s">
        <v>591</v>
      </c>
      <c r="O95" s="10" t="s">
        <v>592</v>
      </c>
      <c r="P95" s="10" t="s">
        <v>593</v>
      </c>
    </row>
    <row r="96" spans="1:16" s="7" customFormat="1" ht="33.950000000000003" customHeight="1" x14ac:dyDescent="0.2">
      <c r="A96" s="8">
        <v>0</v>
      </c>
      <c r="B96" s="9">
        <f>A96*J96</f>
        <v>0</v>
      </c>
      <c r="C96" s="10" t="s">
        <v>509</v>
      </c>
      <c r="D96" s="10" t="s">
        <v>594</v>
      </c>
      <c r="E96" s="10" t="s">
        <v>595</v>
      </c>
      <c r="F96" s="8">
        <v>2024</v>
      </c>
      <c r="G96" s="8">
        <v>236</v>
      </c>
      <c r="H96" s="11" t="s">
        <v>22</v>
      </c>
      <c r="I96" s="12"/>
      <c r="J96" s="13">
        <v>1500.4</v>
      </c>
      <c r="K96" s="10" t="s">
        <v>24</v>
      </c>
      <c r="L96" s="15" t="s">
        <v>596</v>
      </c>
      <c r="M96" s="10" t="s">
        <v>597</v>
      </c>
      <c r="N96" s="10" t="s">
        <v>598</v>
      </c>
      <c r="O96" s="10" t="s">
        <v>599</v>
      </c>
      <c r="P96" s="10" t="s">
        <v>600</v>
      </c>
    </row>
    <row r="97" spans="1:16" s="7" customFormat="1" ht="33.950000000000003" customHeight="1" x14ac:dyDescent="0.2">
      <c r="A97" s="8">
        <v>0</v>
      </c>
      <c r="B97" s="9">
        <f>A97*J97</f>
        <v>0</v>
      </c>
      <c r="C97" s="10" t="s">
        <v>509</v>
      </c>
      <c r="D97" s="10" t="s">
        <v>601</v>
      </c>
      <c r="E97" s="10" t="s">
        <v>602</v>
      </c>
      <c r="F97" s="8">
        <v>2024</v>
      </c>
      <c r="G97" s="8">
        <v>200</v>
      </c>
      <c r="H97" s="11" t="s">
        <v>22</v>
      </c>
      <c r="I97" s="12"/>
      <c r="J97" s="13">
        <v>838.2</v>
      </c>
      <c r="K97" s="10" t="s">
        <v>24</v>
      </c>
      <c r="L97" s="15" t="s">
        <v>603</v>
      </c>
      <c r="M97" s="10" t="s">
        <v>604</v>
      </c>
      <c r="N97" s="10" t="s">
        <v>605</v>
      </c>
      <c r="O97" s="10" t="s">
        <v>606</v>
      </c>
      <c r="P97" s="10" t="s">
        <v>607</v>
      </c>
    </row>
    <row r="98" spans="1:16" s="7" customFormat="1" ht="33.950000000000003" customHeight="1" x14ac:dyDescent="0.2">
      <c r="A98" s="8">
        <v>0</v>
      </c>
      <c r="B98" s="9">
        <f>A98*J98</f>
        <v>0</v>
      </c>
      <c r="C98" s="10" t="s">
        <v>509</v>
      </c>
      <c r="D98" s="10" t="s">
        <v>608</v>
      </c>
      <c r="E98" s="10" t="s">
        <v>609</v>
      </c>
      <c r="F98" s="8">
        <v>2024</v>
      </c>
      <c r="G98" s="8">
        <v>44</v>
      </c>
      <c r="H98" s="11" t="s">
        <v>22</v>
      </c>
      <c r="I98" s="12"/>
      <c r="J98" s="13">
        <v>623.04</v>
      </c>
      <c r="K98" s="10" t="s">
        <v>24</v>
      </c>
      <c r="L98" s="15" t="s">
        <v>610</v>
      </c>
      <c r="M98" s="10" t="s">
        <v>611</v>
      </c>
      <c r="N98" s="10" t="s">
        <v>612</v>
      </c>
      <c r="O98" s="10" t="s">
        <v>613</v>
      </c>
      <c r="P98" s="10" t="s">
        <v>614</v>
      </c>
    </row>
    <row r="99" spans="1:16" s="7" customFormat="1" ht="33.950000000000003" customHeight="1" x14ac:dyDescent="0.2">
      <c r="A99" s="8">
        <v>0</v>
      </c>
      <c r="B99" s="9">
        <f>A99*J99</f>
        <v>0</v>
      </c>
      <c r="C99" s="10" t="s">
        <v>30</v>
      </c>
      <c r="D99" s="10" t="s">
        <v>615</v>
      </c>
      <c r="E99" s="10" t="s">
        <v>616</v>
      </c>
      <c r="F99" s="8">
        <v>2024</v>
      </c>
      <c r="G99" s="8">
        <v>64</v>
      </c>
      <c r="H99" s="11" t="s">
        <v>22</v>
      </c>
      <c r="I99" s="12"/>
      <c r="J99" s="13">
        <v>600.6</v>
      </c>
      <c r="K99" s="10" t="s">
        <v>24</v>
      </c>
      <c r="L99" s="15" t="s">
        <v>617</v>
      </c>
      <c r="M99" s="10" t="s">
        <v>618</v>
      </c>
      <c r="N99" s="10" t="s">
        <v>619</v>
      </c>
      <c r="O99" s="10" t="s">
        <v>620</v>
      </c>
      <c r="P99" s="10" t="s">
        <v>621</v>
      </c>
    </row>
    <row r="100" spans="1:16" s="7" customFormat="1" ht="33.950000000000003" customHeight="1" x14ac:dyDescent="0.2">
      <c r="A100" s="8">
        <v>0</v>
      </c>
      <c r="B100" s="9">
        <f>A100*J100</f>
        <v>0</v>
      </c>
      <c r="C100" s="10" t="s">
        <v>30</v>
      </c>
      <c r="D100" s="10" t="s">
        <v>622</v>
      </c>
      <c r="E100" s="10" t="s">
        <v>623</v>
      </c>
      <c r="F100" s="8">
        <v>2025</v>
      </c>
      <c r="G100" s="8">
        <v>208</v>
      </c>
      <c r="H100" s="11" t="s">
        <v>22</v>
      </c>
      <c r="I100" s="12"/>
      <c r="J100" s="13">
        <v>1200.0999999999999</v>
      </c>
      <c r="K100" s="10" t="s">
        <v>24</v>
      </c>
      <c r="L100" s="10"/>
      <c r="M100" s="10" t="s">
        <v>624</v>
      </c>
      <c r="N100" s="10" t="s">
        <v>625</v>
      </c>
      <c r="O100" s="10" t="s">
        <v>626</v>
      </c>
      <c r="P100" s="10" t="s">
        <v>627</v>
      </c>
    </row>
    <row r="101" spans="1:16" s="7" customFormat="1" ht="33.950000000000003" customHeight="1" x14ac:dyDescent="0.2">
      <c r="A101" s="8">
        <v>0</v>
      </c>
      <c r="B101" s="9">
        <f>A101*J101</f>
        <v>0</v>
      </c>
      <c r="C101" s="10" t="s">
        <v>30</v>
      </c>
      <c r="D101" s="10" t="s">
        <v>628</v>
      </c>
      <c r="E101" s="10" t="s">
        <v>629</v>
      </c>
      <c r="F101" s="8">
        <v>2024</v>
      </c>
      <c r="G101" s="8">
        <v>44</v>
      </c>
      <c r="H101" s="11" t="s">
        <v>22</v>
      </c>
      <c r="I101" s="12"/>
      <c r="J101" s="13">
        <v>400.4</v>
      </c>
      <c r="K101" s="10" t="s">
        <v>24</v>
      </c>
      <c r="L101" s="15" t="s">
        <v>630</v>
      </c>
      <c r="M101" s="10" t="s">
        <v>631</v>
      </c>
      <c r="N101" s="10" t="s">
        <v>632</v>
      </c>
      <c r="O101" s="10" t="s">
        <v>633</v>
      </c>
      <c r="P101" s="10" t="s">
        <v>634</v>
      </c>
    </row>
    <row r="102" spans="1:16" s="7" customFormat="1" ht="33.950000000000003" customHeight="1" x14ac:dyDescent="0.2">
      <c r="A102" s="8">
        <v>0</v>
      </c>
      <c r="B102" s="9">
        <f>A102*J102</f>
        <v>0</v>
      </c>
      <c r="C102" s="10" t="s">
        <v>30</v>
      </c>
      <c r="D102" s="10" t="s">
        <v>635</v>
      </c>
      <c r="E102" s="10" t="s">
        <v>623</v>
      </c>
      <c r="F102" s="8">
        <v>2024</v>
      </c>
      <c r="G102" s="8">
        <v>112</v>
      </c>
      <c r="H102" s="11" t="s">
        <v>22</v>
      </c>
      <c r="I102" s="12"/>
      <c r="J102" s="13">
        <v>799.7</v>
      </c>
      <c r="K102" s="10" t="s">
        <v>24</v>
      </c>
      <c r="L102" s="15" t="s">
        <v>636</v>
      </c>
      <c r="M102" s="10" t="s">
        <v>637</v>
      </c>
      <c r="N102" s="10" t="s">
        <v>638</v>
      </c>
      <c r="O102" s="10" t="s">
        <v>639</v>
      </c>
      <c r="P102" s="10" t="s">
        <v>640</v>
      </c>
    </row>
    <row r="103" spans="1:16" s="7" customFormat="1" ht="33.950000000000003" customHeight="1" x14ac:dyDescent="0.2">
      <c r="A103" s="8">
        <v>0</v>
      </c>
      <c r="B103" s="9">
        <f>A103*J103</f>
        <v>0</v>
      </c>
      <c r="C103" s="10" t="s">
        <v>641</v>
      </c>
      <c r="D103" s="10" t="s">
        <v>642</v>
      </c>
      <c r="E103" s="10" t="s">
        <v>643</v>
      </c>
      <c r="F103" s="8">
        <v>2024</v>
      </c>
      <c r="G103" s="8">
        <v>144</v>
      </c>
      <c r="H103" s="11" t="s">
        <v>33</v>
      </c>
      <c r="I103" s="12"/>
      <c r="J103" s="13">
        <v>793.1</v>
      </c>
      <c r="K103" s="10" t="s">
        <v>24</v>
      </c>
      <c r="L103" s="15" t="s">
        <v>644</v>
      </c>
      <c r="M103" s="10" t="s">
        <v>645</v>
      </c>
      <c r="N103" s="10" t="s">
        <v>646</v>
      </c>
      <c r="O103" s="10" t="s">
        <v>647</v>
      </c>
      <c r="P103" s="10" t="s">
        <v>648</v>
      </c>
    </row>
    <row r="104" spans="1:16" s="7" customFormat="1" ht="33.950000000000003" customHeight="1" x14ac:dyDescent="0.2">
      <c r="A104" s="8">
        <v>0</v>
      </c>
      <c r="B104" s="9">
        <f>A104*J104</f>
        <v>0</v>
      </c>
      <c r="C104" s="10" t="s">
        <v>641</v>
      </c>
      <c r="D104" s="10" t="s">
        <v>213</v>
      </c>
      <c r="E104" s="10" t="s">
        <v>214</v>
      </c>
      <c r="F104" s="8">
        <v>2024</v>
      </c>
      <c r="G104" s="8">
        <v>256</v>
      </c>
      <c r="H104" s="11" t="s">
        <v>33</v>
      </c>
      <c r="I104" s="12"/>
      <c r="J104" s="13">
        <v>1139.5999999999999</v>
      </c>
      <c r="K104" s="10" t="s">
        <v>24</v>
      </c>
      <c r="L104" s="15" t="s">
        <v>215</v>
      </c>
      <c r="M104" s="10" t="s">
        <v>216</v>
      </c>
      <c r="N104" s="10" t="s">
        <v>217</v>
      </c>
      <c r="O104" s="10" t="s">
        <v>218</v>
      </c>
      <c r="P104" s="10" t="s">
        <v>219</v>
      </c>
    </row>
    <row r="105" spans="1:16" s="7" customFormat="1" ht="33.950000000000003" customHeight="1" x14ac:dyDescent="0.2">
      <c r="A105" s="8">
        <v>0</v>
      </c>
      <c r="B105" s="9">
        <f>A105*J105</f>
        <v>0</v>
      </c>
      <c r="C105" s="10" t="s">
        <v>641</v>
      </c>
      <c r="D105" s="10" t="s">
        <v>649</v>
      </c>
      <c r="E105" s="10" t="s">
        <v>650</v>
      </c>
      <c r="F105" s="8">
        <v>2022</v>
      </c>
      <c r="G105" s="8">
        <v>60</v>
      </c>
      <c r="H105" s="11" t="s">
        <v>22</v>
      </c>
      <c r="I105" s="12"/>
      <c r="J105" s="13">
        <v>658.9</v>
      </c>
      <c r="K105" s="10" t="s">
        <v>24</v>
      </c>
      <c r="L105" s="15" t="s">
        <v>651</v>
      </c>
      <c r="M105" s="10" t="s">
        <v>652</v>
      </c>
      <c r="N105" s="10" t="s">
        <v>653</v>
      </c>
      <c r="O105" s="10" t="s">
        <v>654</v>
      </c>
      <c r="P105" s="10" t="s">
        <v>655</v>
      </c>
    </row>
    <row r="106" spans="1:16" s="7" customFormat="1" ht="33.950000000000003" customHeight="1" x14ac:dyDescent="0.2">
      <c r="A106" s="8">
        <v>0</v>
      </c>
      <c r="B106" s="9">
        <f>A106*J106</f>
        <v>0</v>
      </c>
      <c r="C106" s="10" t="s">
        <v>641</v>
      </c>
      <c r="D106" s="10" t="s">
        <v>656</v>
      </c>
      <c r="E106" s="10" t="s">
        <v>657</v>
      </c>
      <c r="F106" s="8">
        <v>2023</v>
      </c>
      <c r="G106" s="8">
        <v>38</v>
      </c>
      <c r="H106" s="11" t="s">
        <v>22</v>
      </c>
      <c r="I106" s="12"/>
      <c r="J106" s="13">
        <v>576.4</v>
      </c>
      <c r="K106" s="10" t="s">
        <v>24</v>
      </c>
      <c r="L106" s="15" t="s">
        <v>658</v>
      </c>
      <c r="M106" s="10" t="s">
        <v>659</v>
      </c>
      <c r="N106" s="10" t="s">
        <v>660</v>
      </c>
      <c r="O106" s="10" t="s">
        <v>661</v>
      </c>
      <c r="P106" s="10" t="s">
        <v>662</v>
      </c>
    </row>
    <row r="107" spans="1:16" s="7" customFormat="1" ht="33.950000000000003" customHeight="1" x14ac:dyDescent="0.2">
      <c r="A107" s="8">
        <v>0</v>
      </c>
      <c r="B107" s="9">
        <f>A107*J107</f>
        <v>0</v>
      </c>
      <c r="C107" s="10" t="s">
        <v>641</v>
      </c>
      <c r="D107" s="10" t="s">
        <v>663</v>
      </c>
      <c r="E107" s="10" t="s">
        <v>664</v>
      </c>
      <c r="F107" s="8">
        <v>2022</v>
      </c>
      <c r="G107" s="8">
        <v>44</v>
      </c>
      <c r="H107" s="11" t="s">
        <v>22</v>
      </c>
      <c r="I107" s="12"/>
      <c r="J107" s="13">
        <v>1113.2</v>
      </c>
      <c r="K107" s="10" t="s">
        <v>24</v>
      </c>
      <c r="L107" s="15" t="s">
        <v>665</v>
      </c>
      <c r="M107" s="10" t="s">
        <v>666</v>
      </c>
      <c r="N107" s="10" t="s">
        <v>667</v>
      </c>
      <c r="O107" s="10" t="s">
        <v>668</v>
      </c>
      <c r="P107" s="10" t="s">
        <v>669</v>
      </c>
    </row>
    <row r="108" spans="1:16" s="7" customFormat="1" ht="33.950000000000003" customHeight="1" x14ac:dyDescent="0.2">
      <c r="A108" s="8">
        <v>0</v>
      </c>
      <c r="B108" s="9">
        <f>A108*J108</f>
        <v>0</v>
      </c>
      <c r="C108" s="10" t="s">
        <v>641</v>
      </c>
      <c r="D108" s="10" t="s">
        <v>670</v>
      </c>
      <c r="E108" s="10" t="s">
        <v>470</v>
      </c>
      <c r="F108" s="8">
        <v>2022</v>
      </c>
      <c r="G108" s="8">
        <v>304</v>
      </c>
      <c r="H108" s="11" t="s">
        <v>33</v>
      </c>
      <c r="I108" s="12"/>
      <c r="J108" s="13">
        <v>900.9</v>
      </c>
      <c r="K108" s="10" t="s">
        <v>24</v>
      </c>
      <c r="L108" s="15" t="s">
        <v>671</v>
      </c>
      <c r="M108" s="10" t="s">
        <v>672</v>
      </c>
      <c r="N108" s="10" t="s">
        <v>673</v>
      </c>
      <c r="O108" s="10" t="s">
        <v>674</v>
      </c>
      <c r="P108" s="10" t="s">
        <v>675</v>
      </c>
    </row>
    <row r="109" spans="1:16" s="7" customFormat="1" ht="33.950000000000003" customHeight="1" x14ac:dyDescent="0.2">
      <c r="A109" s="8">
        <v>0</v>
      </c>
      <c r="B109" s="9">
        <f>A109*J109</f>
        <v>0</v>
      </c>
      <c r="C109" s="10" t="s">
        <v>641</v>
      </c>
      <c r="D109" s="10" t="s">
        <v>676</v>
      </c>
      <c r="E109" s="10" t="s">
        <v>677</v>
      </c>
      <c r="F109" s="8">
        <v>2025</v>
      </c>
      <c r="G109" s="8">
        <v>112</v>
      </c>
      <c r="H109" s="11" t="s">
        <v>22</v>
      </c>
      <c r="I109" s="12"/>
      <c r="J109" s="13">
        <v>503.8</v>
      </c>
      <c r="K109" s="10" t="s">
        <v>24</v>
      </c>
      <c r="L109" s="15" t="s">
        <v>678</v>
      </c>
      <c r="M109" s="10" t="s">
        <v>679</v>
      </c>
      <c r="N109" s="10" t="s">
        <v>680</v>
      </c>
      <c r="O109" s="10" t="s">
        <v>681</v>
      </c>
      <c r="P109" s="10" t="s">
        <v>682</v>
      </c>
    </row>
    <row r="110" spans="1:16" s="7" customFormat="1" ht="33.950000000000003" customHeight="1" x14ac:dyDescent="0.2">
      <c r="A110" s="8">
        <v>0</v>
      </c>
      <c r="B110" s="9">
        <f>A110*J110</f>
        <v>0</v>
      </c>
      <c r="C110" s="10" t="s">
        <v>641</v>
      </c>
      <c r="D110" s="10" t="s">
        <v>683</v>
      </c>
      <c r="E110" s="10" t="s">
        <v>684</v>
      </c>
      <c r="F110" s="8">
        <v>2023</v>
      </c>
      <c r="G110" s="8">
        <v>144</v>
      </c>
      <c r="H110" s="11" t="s">
        <v>22</v>
      </c>
      <c r="I110" s="12"/>
      <c r="J110" s="13">
        <v>1105.5</v>
      </c>
      <c r="K110" s="10" t="s">
        <v>24</v>
      </c>
      <c r="L110" s="15" t="s">
        <v>685</v>
      </c>
      <c r="M110" s="10" t="s">
        <v>686</v>
      </c>
      <c r="N110" s="10" t="s">
        <v>687</v>
      </c>
      <c r="O110" s="10" t="s">
        <v>688</v>
      </c>
      <c r="P110" s="10" t="s">
        <v>689</v>
      </c>
    </row>
    <row r="111" spans="1:16" s="7" customFormat="1" ht="33.950000000000003" customHeight="1" x14ac:dyDescent="0.2">
      <c r="A111" s="8">
        <v>0</v>
      </c>
      <c r="B111" s="9">
        <f>A111*J111</f>
        <v>0</v>
      </c>
      <c r="C111" s="10" t="s">
        <v>641</v>
      </c>
      <c r="D111" s="10" t="s">
        <v>240</v>
      </c>
      <c r="E111" s="10" t="s">
        <v>241</v>
      </c>
      <c r="F111" s="8">
        <v>2024</v>
      </c>
      <c r="G111" s="8">
        <v>544</v>
      </c>
      <c r="H111" s="11" t="s">
        <v>33</v>
      </c>
      <c r="I111" s="12"/>
      <c r="J111" s="13">
        <v>1521.3</v>
      </c>
      <c r="K111" s="10" t="s">
        <v>24</v>
      </c>
      <c r="L111" s="15" t="s">
        <v>242</v>
      </c>
      <c r="M111" s="10" t="s">
        <v>243</v>
      </c>
      <c r="N111" s="10" t="s">
        <v>244</v>
      </c>
      <c r="O111" s="10" t="s">
        <v>245</v>
      </c>
      <c r="P111" s="10" t="s">
        <v>246</v>
      </c>
    </row>
    <row r="112" spans="1:16" s="7" customFormat="1" ht="33.950000000000003" customHeight="1" x14ac:dyDescent="0.2">
      <c r="A112" s="8">
        <v>0</v>
      </c>
      <c r="B112" s="9">
        <f>A112*J112</f>
        <v>0</v>
      </c>
      <c r="C112" s="10" t="s">
        <v>641</v>
      </c>
      <c r="D112" s="10" t="s">
        <v>690</v>
      </c>
      <c r="E112" s="10" t="s">
        <v>691</v>
      </c>
      <c r="F112" s="8">
        <v>2024</v>
      </c>
      <c r="G112" s="8">
        <v>40</v>
      </c>
      <c r="H112" s="11" t="s">
        <v>22</v>
      </c>
      <c r="I112" s="12"/>
      <c r="J112" s="13">
        <v>499.4</v>
      </c>
      <c r="K112" s="10" t="s">
        <v>24</v>
      </c>
      <c r="L112" s="10"/>
      <c r="M112" s="10" t="s">
        <v>692</v>
      </c>
      <c r="N112" s="10" t="s">
        <v>693</v>
      </c>
      <c r="O112" s="10" t="s">
        <v>694</v>
      </c>
      <c r="P112" s="10" t="s">
        <v>695</v>
      </c>
    </row>
    <row r="113" spans="1:16" s="7" customFormat="1" ht="33.950000000000003" customHeight="1" x14ac:dyDescent="0.2">
      <c r="A113" s="8">
        <v>0</v>
      </c>
      <c r="B113" s="9">
        <f>A113*J113</f>
        <v>0</v>
      </c>
      <c r="C113" s="10" t="s">
        <v>641</v>
      </c>
      <c r="D113" s="10" t="s">
        <v>696</v>
      </c>
      <c r="E113" s="10" t="s">
        <v>697</v>
      </c>
      <c r="F113" s="8">
        <v>2023</v>
      </c>
      <c r="G113" s="8">
        <v>52</v>
      </c>
      <c r="H113" s="11" t="s">
        <v>22</v>
      </c>
      <c r="I113" s="12"/>
      <c r="J113" s="13">
        <v>479.6</v>
      </c>
      <c r="K113" s="10" t="s">
        <v>24</v>
      </c>
      <c r="L113" s="15" t="s">
        <v>698</v>
      </c>
      <c r="M113" s="10" t="s">
        <v>699</v>
      </c>
      <c r="N113" s="10" t="s">
        <v>700</v>
      </c>
      <c r="O113" s="10" t="s">
        <v>701</v>
      </c>
      <c r="P113" s="10" t="s">
        <v>702</v>
      </c>
    </row>
    <row r="114" spans="1:16" s="7" customFormat="1" ht="33.950000000000003" customHeight="1" x14ac:dyDescent="0.2">
      <c r="A114" s="8">
        <v>0</v>
      </c>
      <c r="B114" s="9">
        <f>A114*J114</f>
        <v>0</v>
      </c>
      <c r="C114" s="10" t="s">
        <v>641</v>
      </c>
      <c r="D114" s="10" t="s">
        <v>703</v>
      </c>
      <c r="E114" s="10" t="s">
        <v>704</v>
      </c>
      <c r="F114" s="8">
        <v>2022</v>
      </c>
      <c r="G114" s="8">
        <v>144</v>
      </c>
      <c r="H114" s="11" t="s">
        <v>22</v>
      </c>
      <c r="I114" s="12"/>
      <c r="J114" s="13">
        <v>710.6</v>
      </c>
      <c r="K114" s="10" t="s">
        <v>24</v>
      </c>
      <c r="L114" s="15" t="s">
        <v>705</v>
      </c>
      <c r="M114" s="10" t="s">
        <v>706</v>
      </c>
      <c r="N114" s="10" t="s">
        <v>707</v>
      </c>
      <c r="O114" s="10" t="s">
        <v>708</v>
      </c>
      <c r="P114" s="10" t="s">
        <v>709</v>
      </c>
    </row>
    <row r="115" spans="1:16" s="7" customFormat="1" ht="33.950000000000003" customHeight="1" x14ac:dyDescent="0.2">
      <c r="A115" s="8">
        <v>0</v>
      </c>
      <c r="B115" s="9">
        <f>A115*J115</f>
        <v>0</v>
      </c>
      <c r="C115" s="10" t="s">
        <v>641</v>
      </c>
      <c r="D115" s="10" t="s">
        <v>710</v>
      </c>
      <c r="E115" s="10" t="s">
        <v>711</v>
      </c>
      <c r="F115" s="8">
        <v>2024</v>
      </c>
      <c r="G115" s="8">
        <v>100</v>
      </c>
      <c r="H115" s="11" t="s">
        <v>22</v>
      </c>
      <c r="I115" s="12"/>
      <c r="J115" s="13">
        <v>445.5</v>
      </c>
      <c r="K115" s="10" t="s">
        <v>24</v>
      </c>
      <c r="L115" s="15" t="s">
        <v>712</v>
      </c>
      <c r="M115" s="10" t="s">
        <v>713</v>
      </c>
      <c r="N115" s="10" t="s">
        <v>714</v>
      </c>
      <c r="O115" s="10" t="s">
        <v>715</v>
      </c>
      <c r="P115" s="10" t="s">
        <v>716</v>
      </c>
    </row>
    <row r="116" spans="1:16" s="7" customFormat="1" ht="33.950000000000003" customHeight="1" x14ac:dyDescent="0.2">
      <c r="A116" s="8">
        <v>0</v>
      </c>
      <c r="B116" s="9">
        <f>A116*J116</f>
        <v>0</v>
      </c>
      <c r="C116" s="10" t="s">
        <v>641</v>
      </c>
      <c r="D116" s="10" t="s">
        <v>717</v>
      </c>
      <c r="E116" s="10" t="s">
        <v>643</v>
      </c>
      <c r="F116" s="8">
        <v>2022</v>
      </c>
      <c r="G116" s="8">
        <v>100</v>
      </c>
      <c r="H116" s="11" t="s">
        <v>22</v>
      </c>
      <c r="I116" s="12"/>
      <c r="J116" s="13">
        <v>851.4</v>
      </c>
      <c r="K116" s="10" t="s">
        <v>24</v>
      </c>
      <c r="L116" s="15" t="s">
        <v>718</v>
      </c>
      <c r="M116" s="10" t="s">
        <v>719</v>
      </c>
      <c r="N116" s="10" t="s">
        <v>720</v>
      </c>
      <c r="O116" s="10" t="s">
        <v>721</v>
      </c>
      <c r="P116" s="10" t="s">
        <v>722</v>
      </c>
    </row>
    <row r="117" spans="1:16" s="7" customFormat="1" ht="33.950000000000003" customHeight="1" x14ac:dyDescent="0.2">
      <c r="A117" s="8">
        <v>0</v>
      </c>
      <c r="B117" s="9">
        <f>A117*J117</f>
        <v>0</v>
      </c>
      <c r="C117" s="10" t="s">
        <v>641</v>
      </c>
      <c r="D117" s="10" t="s">
        <v>723</v>
      </c>
      <c r="E117" s="10" t="s">
        <v>490</v>
      </c>
      <c r="F117" s="8">
        <v>2024</v>
      </c>
      <c r="G117" s="8">
        <v>96</v>
      </c>
      <c r="H117" s="11" t="s">
        <v>22</v>
      </c>
      <c r="I117" s="12"/>
      <c r="J117" s="13">
        <v>432.3</v>
      </c>
      <c r="K117" s="10" t="s">
        <v>24</v>
      </c>
      <c r="L117" s="15" t="s">
        <v>724</v>
      </c>
      <c r="M117" s="10" t="s">
        <v>725</v>
      </c>
      <c r="N117" s="10" t="s">
        <v>726</v>
      </c>
      <c r="O117" s="10" t="s">
        <v>727</v>
      </c>
      <c r="P117" s="10" t="s">
        <v>728</v>
      </c>
    </row>
    <row r="118" spans="1:16" s="7" customFormat="1" ht="33.950000000000003" customHeight="1" x14ac:dyDescent="0.2">
      <c r="A118" s="8">
        <v>0</v>
      </c>
      <c r="B118" s="9">
        <f>A118*J118</f>
        <v>0</v>
      </c>
      <c r="C118" s="10" t="s">
        <v>641</v>
      </c>
      <c r="D118" s="10" t="s">
        <v>729</v>
      </c>
      <c r="E118" s="10" t="s">
        <v>730</v>
      </c>
      <c r="F118" s="8">
        <v>2022</v>
      </c>
      <c r="G118" s="8">
        <v>144</v>
      </c>
      <c r="H118" s="11" t="s">
        <v>22</v>
      </c>
      <c r="I118" s="12"/>
      <c r="J118" s="13">
        <v>1061.5</v>
      </c>
      <c r="K118" s="10" t="s">
        <v>24</v>
      </c>
      <c r="L118" s="15" t="s">
        <v>731</v>
      </c>
      <c r="M118" s="10" t="s">
        <v>732</v>
      </c>
      <c r="N118" s="10" t="s">
        <v>733</v>
      </c>
      <c r="O118" s="10" t="s">
        <v>734</v>
      </c>
      <c r="P118" s="10" t="s">
        <v>735</v>
      </c>
    </row>
    <row r="119" spans="1:16" s="7" customFormat="1" ht="33.950000000000003" customHeight="1" x14ac:dyDescent="0.2">
      <c r="A119" s="8">
        <v>0</v>
      </c>
      <c r="B119" s="9">
        <f>A119*J119</f>
        <v>0</v>
      </c>
      <c r="C119" s="10" t="s">
        <v>641</v>
      </c>
      <c r="D119" s="10" t="s">
        <v>736</v>
      </c>
      <c r="E119" s="10" t="s">
        <v>730</v>
      </c>
      <c r="F119" s="8">
        <v>2022</v>
      </c>
      <c r="G119" s="8">
        <v>168</v>
      </c>
      <c r="H119" s="11" t="s">
        <v>22</v>
      </c>
      <c r="I119" s="12"/>
      <c r="J119" s="13">
        <v>962.5</v>
      </c>
      <c r="K119" s="10" t="s">
        <v>24</v>
      </c>
      <c r="L119" s="15" t="s">
        <v>737</v>
      </c>
      <c r="M119" s="10" t="s">
        <v>738</v>
      </c>
      <c r="N119" s="10" t="s">
        <v>739</v>
      </c>
      <c r="O119" s="10" t="s">
        <v>740</v>
      </c>
      <c r="P119" s="10" t="s">
        <v>741</v>
      </c>
    </row>
    <row r="120" spans="1:16" s="7" customFormat="1" ht="33.950000000000003" customHeight="1" x14ac:dyDescent="0.2">
      <c r="A120" s="8">
        <v>0</v>
      </c>
      <c r="B120" s="9">
        <f>A120*J120</f>
        <v>0</v>
      </c>
      <c r="C120" s="10" t="s">
        <v>641</v>
      </c>
      <c r="D120" s="10" t="s">
        <v>322</v>
      </c>
      <c r="E120" s="10" t="s">
        <v>323</v>
      </c>
      <c r="F120" s="8">
        <v>2024</v>
      </c>
      <c r="G120" s="8">
        <v>420</v>
      </c>
      <c r="H120" s="11" t="s">
        <v>33</v>
      </c>
      <c r="I120" s="12"/>
      <c r="J120" s="13">
        <v>1910.7</v>
      </c>
      <c r="K120" s="10" t="s">
        <v>24</v>
      </c>
      <c r="L120" s="15" t="s">
        <v>324</v>
      </c>
      <c r="M120" s="10" t="s">
        <v>325</v>
      </c>
      <c r="N120" s="10" t="s">
        <v>326</v>
      </c>
      <c r="O120" s="10" t="s">
        <v>327</v>
      </c>
      <c r="P120" s="10" t="s">
        <v>328</v>
      </c>
    </row>
    <row r="121" spans="1:16" s="7" customFormat="1" ht="33.950000000000003" customHeight="1" x14ac:dyDescent="0.2">
      <c r="A121" s="8">
        <v>0</v>
      </c>
      <c r="B121" s="9">
        <f>A121*J121</f>
        <v>0</v>
      </c>
      <c r="C121" s="10" t="s">
        <v>641</v>
      </c>
      <c r="D121" s="10" t="s">
        <v>336</v>
      </c>
      <c r="E121" s="10" t="s">
        <v>337</v>
      </c>
      <c r="F121" s="8">
        <v>2024</v>
      </c>
      <c r="G121" s="8">
        <v>404</v>
      </c>
      <c r="H121" s="11" t="s">
        <v>33</v>
      </c>
      <c r="I121" s="12"/>
      <c r="J121" s="13">
        <v>915.2</v>
      </c>
      <c r="K121" s="10" t="s">
        <v>24</v>
      </c>
      <c r="L121" s="15" t="s">
        <v>338</v>
      </c>
      <c r="M121" s="10" t="s">
        <v>339</v>
      </c>
      <c r="N121" s="10" t="s">
        <v>340</v>
      </c>
      <c r="O121" s="10" t="s">
        <v>341</v>
      </c>
      <c r="P121" s="10" t="s">
        <v>342</v>
      </c>
    </row>
    <row r="122" spans="1:16" s="7" customFormat="1" ht="33.950000000000003" customHeight="1" x14ac:dyDescent="0.2">
      <c r="A122" s="8">
        <v>0</v>
      </c>
      <c r="B122" s="9">
        <f>A122*J122</f>
        <v>0</v>
      </c>
      <c r="C122" s="10" t="s">
        <v>641</v>
      </c>
      <c r="D122" s="10" t="s">
        <v>742</v>
      </c>
      <c r="E122" s="10"/>
      <c r="F122" s="8">
        <v>2017</v>
      </c>
      <c r="G122" s="8">
        <v>16</v>
      </c>
      <c r="H122" s="11" t="s">
        <v>22</v>
      </c>
      <c r="I122" s="12"/>
      <c r="J122" s="13">
        <v>15.4</v>
      </c>
      <c r="K122" s="10" t="s">
        <v>24</v>
      </c>
      <c r="L122" s="10"/>
      <c r="M122" s="10" t="s">
        <v>743</v>
      </c>
      <c r="N122" s="10" t="s">
        <v>744</v>
      </c>
      <c r="O122" s="10" t="s">
        <v>742</v>
      </c>
      <c r="P122" s="10" t="s">
        <v>745</v>
      </c>
    </row>
    <row r="123" spans="1:16" s="7" customFormat="1" ht="33.950000000000003" customHeight="1" x14ac:dyDescent="0.2">
      <c r="A123" s="8">
        <v>0</v>
      </c>
      <c r="B123" s="9">
        <f>A123*J123</f>
        <v>0</v>
      </c>
      <c r="C123" s="10" t="s">
        <v>641</v>
      </c>
      <c r="D123" s="10" t="s">
        <v>746</v>
      </c>
      <c r="E123" s="10"/>
      <c r="F123" s="8">
        <v>2017</v>
      </c>
      <c r="G123" s="8">
        <v>16</v>
      </c>
      <c r="H123" s="11" t="s">
        <v>22</v>
      </c>
      <c r="I123" s="12"/>
      <c r="J123" s="13">
        <v>20.9</v>
      </c>
      <c r="K123" s="10" t="s">
        <v>24</v>
      </c>
      <c r="L123" s="10"/>
      <c r="M123" s="10" t="s">
        <v>743</v>
      </c>
      <c r="N123" s="10" t="s">
        <v>747</v>
      </c>
      <c r="O123" s="10" t="s">
        <v>748</v>
      </c>
      <c r="P123" s="10" t="s">
        <v>749</v>
      </c>
    </row>
    <row r="124" spans="1:16" s="7" customFormat="1" ht="33.950000000000003" customHeight="1" x14ac:dyDescent="0.2">
      <c r="A124" s="8">
        <v>0</v>
      </c>
      <c r="B124" s="9">
        <f>A124*J124</f>
        <v>0</v>
      </c>
      <c r="C124" s="10" t="s">
        <v>641</v>
      </c>
      <c r="D124" s="10" t="s">
        <v>750</v>
      </c>
      <c r="E124" s="10" t="s">
        <v>751</v>
      </c>
      <c r="F124" s="8">
        <v>2024</v>
      </c>
      <c r="G124" s="8">
        <v>40</v>
      </c>
      <c r="H124" s="11" t="s">
        <v>22</v>
      </c>
      <c r="I124" s="12"/>
      <c r="J124" s="13">
        <v>566.5</v>
      </c>
      <c r="K124" s="10" t="s">
        <v>24</v>
      </c>
      <c r="L124" s="15" t="s">
        <v>752</v>
      </c>
      <c r="M124" s="10" t="s">
        <v>753</v>
      </c>
      <c r="N124" s="10" t="s">
        <v>754</v>
      </c>
      <c r="O124" s="10" t="s">
        <v>755</v>
      </c>
      <c r="P124" s="10" t="s">
        <v>756</v>
      </c>
    </row>
    <row r="125" spans="1:16" s="7" customFormat="1" ht="33.950000000000003" customHeight="1" x14ac:dyDescent="0.2">
      <c r="A125" s="8">
        <v>0</v>
      </c>
      <c r="B125" s="9">
        <f>A125*J125</f>
        <v>0</v>
      </c>
      <c r="C125" s="10" t="s">
        <v>641</v>
      </c>
      <c r="D125" s="10" t="s">
        <v>757</v>
      </c>
      <c r="E125" s="10" t="s">
        <v>758</v>
      </c>
      <c r="F125" s="8">
        <v>2022</v>
      </c>
      <c r="G125" s="8">
        <v>92</v>
      </c>
      <c r="H125" s="11" t="s">
        <v>22</v>
      </c>
      <c r="I125" s="12"/>
      <c r="J125" s="13">
        <v>789.8</v>
      </c>
      <c r="K125" s="10" t="s">
        <v>24</v>
      </c>
      <c r="L125" s="15" t="s">
        <v>759</v>
      </c>
      <c r="M125" s="10" t="s">
        <v>760</v>
      </c>
      <c r="N125" s="10" t="s">
        <v>761</v>
      </c>
      <c r="O125" s="10" t="s">
        <v>762</v>
      </c>
      <c r="P125" s="10" t="s">
        <v>763</v>
      </c>
    </row>
    <row r="126" spans="1:16" s="7" customFormat="1" ht="33.950000000000003" customHeight="1" x14ac:dyDescent="0.2">
      <c r="A126" s="8">
        <v>0</v>
      </c>
      <c r="B126" s="9">
        <f>A126*J126</f>
        <v>0</v>
      </c>
      <c r="C126" s="10" t="s">
        <v>641</v>
      </c>
      <c r="D126" s="10" t="s">
        <v>764</v>
      </c>
      <c r="E126" s="10" t="s">
        <v>765</v>
      </c>
      <c r="F126" s="8">
        <v>2024</v>
      </c>
      <c r="G126" s="8">
        <v>164</v>
      </c>
      <c r="H126" s="11" t="s">
        <v>33</v>
      </c>
      <c r="I126" s="12"/>
      <c r="J126" s="13">
        <v>718.3</v>
      </c>
      <c r="K126" s="10" t="s">
        <v>24</v>
      </c>
      <c r="L126" s="10"/>
      <c r="M126" s="10" t="s">
        <v>766</v>
      </c>
      <c r="N126" s="10" t="s">
        <v>767</v>
      </c>
      <c r="O126" s="10" t="s">
        <v>768</v>
      </c>
      <c r="P126" s="10" t="s">
        <v>769</v>
      </c>
    </row>
    <row r="127" spans="1:16" s="7" customFormat="1" ht="33.950000000000003" customHeight="1" x14ac:dyDescent="0.2">
      <c r="A127" s="8">
        <v>0</v>
      </c>
      <c r="B127" s="9">
        <f>A127*J127</f>
        <v>0</v>
      </c>
      <c r="C127" s="10" t="s">
        <v>641</v>
      </c>
      <c r="D127" s="10" t="s">
        <v>770</v>
      </c>
      <c r="E127" s="10" t="s">
        <v>771</v>
      </c>
      <c r="F127" s="8">
        <v>2022</v>
      </c>
      <c r="G127" s="8">
        <v>96</v>
      </c>
      <c r="H127" s="11" t="s">
        <v>22</v>
      </c>
      <c r="I127" s="12"/>
      <c r="J127" s="13">
        <v>361.9</v>
      </c>
      <c r="K127" s="10" t="s">
        <v>24</v>
      </c>
      <c r="L127" s="15" t="s">
        <v>772</v>
      </c>
      <c r="M127" s="10" t="s">
        <v>773</v>
      </c>
      <c r="N127" s="10" t="s">
        <v>774</v>
      </c>
      <c r="O127" s="10" t="s">
        <v>775</v>
      </c>
      <c r="P127" s="10" t="s">
        <v>776</v>
      </c>
    </row>
    <row r="128" spans="1:16" s="7" customFormat="1" ht="33.950000000000003" customHeight="1" x14ac:dyDescent="0.2">
      <c r="A128" s="8">
        <v>0</v>
      </c>
      <c r="B128" s="9">
        <f>A128*J128</f>
        <v>0</v>
      </c>
      <c r="C128" s="10" t="s">
        <v>641</v>
      </c>
      <c r="D128" s="10" t="s">
        <v>777</v>
      </c>
      <c r="E128" s="10" t="s">
        <v>778</v>
      </c>
      <c r="F128" s="8">
        <v>2024</v>
      </c>
      <c r="G128" s="8">
        <v>204</v>
      </c>
      <c r="H128" s="11" t="s">
        <v>22</v>
      </c>
      <c r="I128" s="12"/>
      <c r="J128" s="13">
        <v>1250.7</v>
      </c>
      <c r="K128" s="10" t="s">
        <v>24</v>
      </c>
      <c r="L128" s="15" t="s">
        <v>779</v>
      </c>
      <c r="M128" s="10" t="s">
        <v>780</v>
      </c>
      <c r="N128" s="10" t="s">
        <v>781</v>
      </c>
      <c r="O128" s="10" t="s">
        <v>782</v>
      </c>
      <c r="P128" s="10" t="s">
        <v>783</v>
      </c>
    </row>
    <row r="129" spans="1:16" s="7" customFormat="1" ht="33.950000000000003" customHeight="1" x14ac:dyDescent="0.2">
      <c r="A129" s="8">
        <v>0</v>
      </c>
      <c r="B129" s="9">
        <f>A129*J129</f>
        <v>0</v>
      </c>
      <c r="C129" s="10" t="s">
        <v>641</v>
      </c>
      <c r="D129" s="10" t="s">
        <v>784</v>
      </c>
      <c r="E129" s="10" t="s">
        <v>785</v>
      </c>
      <c r="F129" s="8">
        <v>2023</v>
      </c>
      <c r="G129" s="8">
        <v>40</v>
      </c>
      <c r="H129" s="11" t="s">
        <v>22</v>
      </c>
      <c r="I129" s="12"/>
      <c r="J129" s="13">
        <v>324.5</v>
      </c>
      <c r="K129" s="10" t="s">
        <v>24</v>
      </c>
      <c r="L129" s="15" t="s">
        <v>786</v>
      </c>
      <c r="M129" s="10" t="s">
        <v>787</v>
      </c>
      <c r="N129" s="10" t="s">
        <v>788</v>
      </c>
      <c r="O129" s="10" t="s">
        <v>789</v>
      </c>
      <c r="P129" s="10" t="s">
        <v>790</v>
      </c>
    </row>
    <row r="130" spans="1:16" s="7" customFormat="1" ht="33.950000000000003" customHeight="1" x14ac:dyDescent="0.2">
      <c r="A130" s="8">
        <v>0</v>
      </c>
      <c r="B130" s="9">
        <f>A130*J130</f>
        <v>0</v>
      </c>
      <c r="C130" s="10" t="s">
        <v>641</v>
      </c>
      <c r="D130" s="10" t="s">
        <v>791</v>
      </c>
      <c r="E130" s="10" t="s">
        <v>21</v>
      </c>
      <c r="F130" s="8">
        <v>2025</v>
      </c>
      <c r="G130" s="8">
        <v>176</v>
      </c>
      <c r="H130" s="11" t="s">
        <v>33</v>
      </c>
      <c r="I130" s="12"/>
      <c r="J130" s="13">
        <v>777.7</v>
      </c>
      <c r="K130" s="10" t="s">
        <v>24</v>
      </c>
      <c r="L130" s="15" t="s">
        <v>792</v>
      </c>
      <c r="M130" s="10" t="s">
        <v>793</v>
      </c>
      <c r="N130" s="10" t="s">
        <v>794</v>
      </c>
      <c r="O130" s="10" t="s">
        <v>795</v>
      </c>
      <c r="P130" s="10" t="s">
        <v>796</v>
      </c>
    </row>
    <row r="131" spans="1:16" s="7" customFormat="1" ht="33.950000000000003" customHeight="1" x14ac:dyDescent="0.2">
      <c r="A131" s="8">
        <v>0</v>
      </c>
      <c r="B131" s="9">
        <f>A131*J131</f>
        <v>0</v>
      </c>
      <c r="C131" s="10" t="s">
        <v>641</v>
      </c>
      <c r="D131" s="10" t="s">
        <v>797</v>
      </c>
      <c r="E131" s="10" t="s">
        <v>798</v>
      </c>
      <c r="F131" s="8">
        <v>2024</v>
      </c>
      <c r="G131" s="8">
        <v>44</v>
      </c>
      <c r="H131" s="11" t="s">
        <v>22</v>
      </c>
      <c r="I131" s="12"/>
      <c r="J131" s="13">
        <v>479.6</v>
      </c>
      <c r="K131" s="10" t="s">
        <v>24</v>
      </c>
      <c r="L131" s="15" t="s">
        <v>799</v>
      </c>
      <c r="M131" s="10" t="s">
        <v>800</v>
      </c>
      <c r="N131" s="10" t="s">
        <v>801</v>
      </c>
      <c r="O131" s="10" t="s">
        <v>802</v>
      </c>
      <c r="P131" s="10" t="s">
        <v>803</v>
      </c>
    </row>
    <row r="132" spans="1:16" s="7" customFormat="1" ht="33.950000000000003" customHeight="1" x14ac:dyDescent="0.2">
      <c r="A132" s="8">
        <v>0</v>
      </c>
      <c r="B132" s="9">
        <f>A132*J132</f>
        <v>0</v>
      </c>
      <c r="C132" s="10" t="s">
        <v>641</v>
      </c>
      <c r="D132" s="10" t="s">
        <v>804</v>
      </c>
      <c r="E132" s="10" t="s">
        <v>490</v>
      </c>
      <c r="F132" s="8">
        <v>2025</v>
      </c>
      <c r="G132" s="8">
        <v>168</v>
      </c>
      <c r="H132" s="11" t="s">
        <v>33</v>
      </c>
      <c r="I132" s="12"/>
      <c r="J132" s="13">
        <v>837.1</v>
      </c>
      <c r="K132" s="10" t="s">
        <v>24</v>
      </c>
      <c r="L132" s="15" t="s">
        <v>805</v>
      </c>
      <c r="M132" s="10" t="s">
        <v>806</v>
      </c>
      <c r="N132" s="10" t="s">
        <v>807</v>
      </c>
      <c r="O132" s="10" t="s">
        <v>808</v>
      </c>
      <c r="P132" s="10" t="s">
        <v>809</v>
      </c>
    </row>
    <row r="133" spans="1:16" s="7" customFormat="1" ht="33.950000000000003" customHeight="1" x14ac:dyDescent="0.2">
      <c r="A133" s="8">
        <v>0</v>
      </c>
      <c r="B133" s="9">
        <f>A133*J133</f>
        <v>0</v>
      </c>
      <c r="C133" s="10" t="s">
        <v>641</v>
      </c>
      <c r="D133" s="10" t="s">
        <v>810</v>
      </c>
      <c r="E133" s="10" t="s">
        <v>811</v>
      </c>
      <c r="F133" s="8">
        <v>2022</v>
      </c>
      <c r="G133" s="8">
        <v>416</v>
      </c>
      <c r="H133" s="11" t="s">
        <v>33</v>
      </c>
      <c r="I133" s="12"/>
      <c r="J133" s="13">
        <v>1007.6</v>
      </c>
      <c r="K133" s="10" t="s">
        <v>24</v>
      </c>
      <c r="L133" s="15" t="s">
        <v>812</v>
      </c>
      <c r="M133" s="10" t="s">
        <v>813</v>
      </c>
      <c r="N133" s="10" t="s">
        <v>814</v>
      </c>
      <c r="O133" s="10" t="s">
        <v>815</v>
      </c>
      <c r="P133" s="10" t="s">
        <v>816</v>
      </c>
    </row>
    <row r="134" spans="1:16" s="7" customFormat="1" ht="33.950000000000003" customHeight="1" x14ac:dyDescent="0.2">
      <c r="A134" s="8">
        <v>0</v>
      </c>
      <c r="B134" s="9">
        <f>A134*J134</f>
        <v>0</v>
      </c>
      <c r="C134" s="10" t="s">
        <v>641</v>
      </c>
      <c r="D134" s="10" t="s">
        <v>469</v>
      </c>
      <c r="E134" s="10" t="s">
        <v>470</v>
      </c>
      <c r="F134" s="8">
        <v>2022</v>
      </c>
      <c r="G134" s="8">
        <v>376</v>
      </c>
      <c r="H134" s="11" t="s">
        <v>33</v>
      </c>
      <c r="I134" s="12"/>
      <c r="J134" s="13">
        <v>1169.3</v>
      </c>
      <c r="K134" s="10" t="s">
        <v>24</v>
      </c>
      <c r="L134" s="15" t="s">
        <v>471</v>
      </c>
      <c r="M134" s="10" t="s">
        <v>472</v>
      </c>
      <c r="N134" s="10" t="s">
        <v>473</v>
      </c>
      <c r="O134" s="10" t="s">
        <v>474</v>
      </c>
      <c r="P134" s="10" t="s">
        <v>475</v>
      </c>
    </row>
    <row r="135" spans="1:16" s="7" customFormat="1" ht="33.950000000000003" customHeight="1" x14ac:dyDescent="0.2">
      <c r="A135" s="8">
        <v>0</v>
      </c>
      <c r="B135" s="9">
        <f>A135*J135</f>
        <v>0</v>
      </c>
      <c r="C135" s="10" t="s">
        <v>641</v>
      </c>
      <c r="D135" s="10" t="s">
        <v>817</v>
      </c>
      <c r="E135" s="10" t="s">
        <v>818</v>
      </c>
      <c r="F135" s="8">
        <v>2018</v>
      </c>
      <c r="G135" s="8">
        <v>336</v>
      </c>
      <c r="H135" s="11" t="s">
        <v>33</v>
      </c>
      <c r="I135" s="12"/>
      <c r="J135" s="13">
        <v>1169.3</v>
      </c>
      <c r="K135" s="10" t="s">
        <v>24</v>
      </c>
      <c r="L135" s="15" t="s">
        <v>819</v>
      </c>
      <c r="M135" s="10" t="s">
        <v>820</v>
      </c>
      <c r="N135" s="10" t="s">
        <v>821</v>
      </c>
      <c r="O135" s="10" t="s">
        <v>822</v>
      </c>
      <c r="P135" s="10" t="s">
        <v>823</v>
      </c>
    </row>
    <row r="136" spans="1:16" s="7" customFormat="1" ht="33.950000000000003" customHeight="1" x14ac:dyDescent="0.2">
      <c r="A136" s="8">
        <v>0</v>
      </c>
      <c r="B136" s="9">
        <f>A136*J136</f>
        <v>0</v>
      </c>
      <c r="C136" s="10" t="s">
        <v>641</v>
      </c>
      <c r="D136" s="10" t="s">
        <v>824</v>
      </c>
      <c r="E136" s="10" t="s">
        <v>825</v>
      </c>
      <c r="F136" s="8">
        <v>2023</v>
      </c>
      <c r="G136" s="8">
        <v>64</v>
      </c>
      <c r="H136" s="11" t="s">
        <v>22</v>
      </c>
      <c r="I136" s="12"/>
      <c r="J136" s="13">
        <v>679.8</v>
      </c>
      <c r="K136" s="10" t="s">
        <v>24</v>
      </c>
      <c r="L136" s="15" t="s">
        <v>826</v>
      </c>
      <c r="M136" s="10" t="s">
        <v>827</v>
      </c>
      <c r="N136" s="10" t="s">
        <v>828</v>
      </c>
      <c r="O136" s="10" t="s">
        <v>829</v>
      </c>
      <c r="P136" s="10" t="s">
        <v>830</v>
      </c>
    </row>
    <row r="137" spans="1:16" s="7" customFormat="1" ht="33.950000000000003" customHeight="1" x14ac:dyDescent="0.2">
      <c r="A137" s="8">
        <v>0</v>
      </c>
      <c r="B137" s="9">
        <f>A137*J137</f>
        <v>0</v>
      </c>
      <c r="C137" s="10" t="s">
        <v>641</v>
      </c>
      <c r="D137" s="10" t="s">
        <v>831</v>
      </c>
      <c r="E137" s="10" t="s">
        <v>730</v>
      </c>
      <c r="F137" s="8">
        <v>2022</v>
      </c>
      <c r="G137" s="8">
        <v>88</v>
      </c>
      <c r="H137" s="11" t="s">
        <v>22</v>
      </c>
      <c r="I137" s="12"/>
      <c r="J137" s="13">
        <v>412.5</v>
      </c>
      <c r="K137" s="10" t="s">
        <v>24</v>
      </c>
      <c r="L137" s="15" t="s">
        <v>832</v>
      </c>
      <c r="M137" s="10" t="s">
        <v>833</v>
      </c>
      <c r="N137" s="10" t="s">
        <v>834</v>
      </c>
      <c r="O137" s="10" t="s">
        <v>835</v>
      </c>
      <c r="P137" s="10" t="s">
        <v>836</v>
      </c>
    </row>
    <row r="138" spans="1:16" s="7" customFormat="1" ht="33.950000000000003" customHeight="1" x14ac:dyDescent="0.2">
      <c r="A138" s="8">
        <v>0</v>
      </c>
      <c r="B138" s="9">
        <f>A138*J138</f>
        <v>0</v>
      </c>
      <c r="C138" s="10" t="s">
        <v>641</v>
      </c>
      <c r="D138" s="10" t="s">
        <v>496</v>
      </c>
      <c r="E138" s="10" t="s">
        <v>497</v>
      </c>
      <c r="F138" s="8">
        <v>2023</v>
      </c>
      <c r="G138" s="8">
        <v>320</v>
      </c>
      <c r="H138" s="11" t="s">
        <v>22</v>
      </c>
      <c r="I138" s="12"/>
      <c r="J138" s="13">
        <v>1390.4</v>
      </c>
      <c r="K138" s="10" t="s">
        <v>24</v>
      </c>
      <c r="L138" s="15" t="s">
        <v>498</v>
      </c>
      <c r="M138" s="10" t="s">
        <v>499</v>
      </c>
      <c r="N138" s="10" t="s">
        <v>500</v>
      </c>
      <c r="O138" s="10" t="s">
        <v>501</v>
      </c>
      <c r="P138" s="10" t="s">
        <v>502</v>
      </c>
    </row>
    <row r="139" spans="1:16" s="7" customFormat="1" ht="33.950000000000003" customHeight="1" x14ac:dyDescent="0.2">
      <c r="A139" s="8">
        <v>0</v>
      </c>
      <c r="B139" s="9">
        <f>A139*J139</f>
        <v>0</v>
      </c>
      <c r="C139" s="10" t="s">
        <v>641</v>
      </c>
      <c r="D139" s="10" t="s">
        <v>837</v>
      </c>
      <c r="E139" s="10" t="s">
        <v>697</v>
      </c>
      <c r="F139" s="8">
        <v>2022</v>
      </c>
      <c r="G139" s="8">
        <v>60</v>
      </c>
      <c r="H139" s="11" t="s">
        <v>22</v>
      </c>
      <c r="I139" s="12"/>
      <c r="J139" s="13">
        <v>272.8</v>
      </c>
      <c r="K139" s="10" t="s">
        <v>24</v>
      </c>
      <c r="L139" s="15" t="s">
        <v>838</v>
      </c>
      <c r="M139" s="10" t="s">
        <v>839</v>
      </c>
      <c r="N139" s="10" t="s">
        <v>840</v>
      </c>
      <c r="O139" s="10" t="s">
        <v>841</v>
      </c>
      <c r="P139" s="10" t="s">
        <v>842</v>
      </c>
    </row>
    <row r="140" spans="1:16" s="7" customFormat="1" ht="33.950000000000003" customHeight="1" x14ac:dyDescent="0.2">
      <c r="A140" s="8">
        <v>0</v>
      </c>
      <c r="B140" s="9">
        <f>A140*J140</f>
        <v>0</v>
      </c>
      <c r="C140" s="10" t="s">
        <v>843</v>
      </c>
      <c r="D140" s="10" t="s">
        <v>844</v>
      </c>
      <c r="E140" s="10" t="s">
        <v>845</v>
      </c>
      <c r="F140" s="8">
        <v>2024</v>
      </c>
      <c r="G140" s="8">
        <v>68</v>
      </c>
      <c r="H140" s="11" t="s">
        <v>22</v>
      </c>
      <c r="I140" s="12"/>
      <c r="J140" s="13">
        <v>599.5</v>
      </c>
      <c r="K140" s="10" t="s">
        <v>24</v>
      </c>
      <c r="L140" s="15" t="s">
        <v>846</v>
      </c>
      <c r="M140" s="10" t="s">
        <v>847</v>
      </c>
      <c r="N140" s="10" t="s">
        <v>848</v>
      </c>
      <c r="O140" s="10" t="s">
        <v>849</v>
      </c>
      <c r="P140" s="10" t="s">
        <v>850</v>
      </c>
    </row>
    <row r="141" spans="1:16" s="7" customFormat="1" ht="33.950000000000003" customHeight="1" x14ac:dyDescent="0.2">
      <c r="A141" s="8">
        <v>0</v>
      </c>
      <c r="B141" s="9">
        <f>A141*J141</f>
        <v>0</v>
      </c>
      <c r="C141" s="10" t="s">
        <v>843</v>
      </c>
      <c r="D141" s="10" t="s">
        <v>851</v>
      </c>
      <c r="E141" s="10" t="s">
        <v>852</v>
      </c>
      <c r="F141" s="8">
        <v>2023</v>
      </c>
      <c r="G141" s="8">
        <v>92</v>
      </c>
      <c r="H141" s="11" t="s">
        <v>22</v>
      </c>
      <c r="I141" s="12"/>
      <c r="J141" s="13">
        <v>735.9</v>
      </c>
      <c r="K141" s="10" t="s">
        <v>24</v>
      </c>
      <c r="L141" s="15" t="s">
        <v>853</v>
      </c>
      <c r="M141" s="10" t="s">
        <v>854</v>
      </c>
      <c r="N141" s="10" t="s">
        <v>855</v>
      </c>
      <c r="O141" s="10" t="s">
        <v>856</v>
      </c>
      <c r="P141" s="10" t="s">
        <v>857</v>
      </c>
    </row>
    <row r="142" spans="1:16" s="7" customFormat="1" ht="33.950000000000003" customHeight="1" x14ac:dyDescent="0.2">
      <c r="A142" s="8">
        <v>0</v>
      </c>
      <c r="B142" s="9">
        <f>A142*J142</f>
        <v>0</v>
      </c>
      <c r="C142" s="10" t="s">
        <v>843</v>
      </c>
      <c r="D142" s="10" t="s">
        <v>858</v>
      </c>
      <c r="E142" s="10" t="s">
        <v>852</v>
      </c>
      <c r="F142" s="8">
        <v>2023</v>
      </c>
      <c r="G142" s="8">
        <v>144</v>
      </c>
      <c r="H142" s="11" t="s">
        <v>22</v>
      </c>
      <c r="I142" s="12"/>
      <c r="J142" s="13">
        <v>950.4</v>
      </c>
      <c r="K142" s="10" t="s">
        <v>24</v>
      </c>
      <c r="L142" s="15" t="s">
        <v>859</v>
      </c>
      <c r="M142" s="10" t="s">
        <v>860</v>
      </c>
      <c r="N142" s="10" t="s">
        <v>861</v>
      </c>
      <c r="O142" s="10" t="s">
        <v>862</v>
      </c>
      <c r="P142" s="10" t="s">
        <v>863</v>
      </c>
    </row>
    <row r="143" spans="1:16" s="7" customFormat="1" ht="33.950000000000003" customHeight="1" x14ac:dyDescent="0.2">
      <c r="A143" s="8">
        <v>0</v>
      </c>
      <c r="B143" s="9">
        <f>A143*J143</f>
        <v>0</v>
      </c>
      <c r="C143" s="10" t="s">
        <v>843</v>
      </c>
      <c r="D143" s="10" t="s">
        <v>864</v>
      </c>
      <c r="E143" s="10" t="s">
        <v>865</v>
      </c>
      <c r="F143" s="8">
        <v>2022</v>
      </c>
      <c r="G143" s="8">
        <v>76</v>
      </c>
      <c r="H143" s="11" t="s">
        <v>22</v>
      </c>
      <c r="I143" s="12"/>
      <c r="J143" s="13">
        <v>741.4</v>
      </c>
      <c r="K143" s="10" t="s">
        <v>24</v>
      </c>
      <c r="L143" s="15" t="s">
        <v>866</v>
      </c>
      <c r="M143" s="10" t="s">
        <v>867</v>
      </c>
      <c r="N143" s="10" t="s">
        <v>868</v>
      </c>
      <c r="O143" s="10" t="s">
        <v>869</v>
      </c>
      <c r="P143" s="10" t="s">
        <v>870</v>
      </c>
    </row>
    <row r="144" spans="1:16" s="7" customFormat="1" ht="33.950000000000003" customHeight="1" x14ac:dyDescent="0.2">
      <c r="A144" s="8">
        <v>0</v>
      </c>
      <c r="B144" s="9">
        <f>A144*J144</f>
        <v>0</v>
      </c>
      <c r="C144" s="10" t="s">
        <v>843</v>
      </c>
      <c r="D144" s="10" t="s">
        <v>538</v>
      </c>
      <c r="E144" s="10" t="s">
        <v>539</v>
      </c>
      <c r="F144" s="8">
        <v>2024</v>
      </c>
      <c r="G144" s="8">
        <v>136</v>
      </c>
      <c r="H144" s="11" t="s">
        <v>22</v>
      </c>
      <c r="I144" s="12"/>
      <c r="J144" s="13">
        <v>958.1</v>
      </c>
      <c r="K144" s="10" t="s">
        <v>24</v>
      </c>
      <c r="L144" s="15" t="s">
        <v>540</v>
      </c>
      <c r="M144" s="10" t="s">
        <v>541</v>
      </c>
      <c r="N144" s="10" t="s">
        <v>542</v>
      </c>
      <c r="O144" s="10" t="s">
        <v>543</v>
      </c>
      <c r="P144" s="10" t="s">
        <v>544</v>
      </c>
    </row>
    <row r="145" spans="1:16" s="7" customFormat="1" ht="33.950000000000003" customHeight="1" x14ac:dyDescent="0.2">
      <c r="A145" s="8">
        <v>0</v>
      </c>
      <c r="B145" s="9">
        <f>A145*J145</f>
        <v>0</v>
      </c>
      <c r="C145" s="10" t="s">
        <v>843</v>
      </c>
      <c r="D145" s="10" t="s">
        <v>871</v>
      </c>
      <c r="E145" s="10" t="s">
        <v>872</v>
      </c>
      <c r="F145" s="8">
        <v>2022</v>
      </c>
      <c r="G145" s="8">
        <v>38</v>
      </c>
      <c r="H145" s="11" t="s">
        <v>22</v>
      </c>
      <c r="I145" s="12"/>
      <c r="J145" s="13">
        <v>580.79999999999995</v>
      </c>
      <c r="K145" s="10" t="s">
        <v>24</v>
      </c>
      <c r="L145" s="15" t="s">
        <v>873</v>
      </c>
      <c r="M145" s="10" t="s">
        <v>874</v>
      </c>
      <c r="N145" s="10" t="s">
        <v>875</v>
      </c>
      <c r="O145" s="10" t="s">
        <v>876</v>
      </c>
      <c r="P145" s="10" t="s">
        <v>877</v>
      </c>
    </row>
    <row r="146" spans="1:16" s="7" customFormat="1" ht="33.950000000000003" customHeight="1" x14ac:dyDescent="0.2">
      <c r="A146" s="8">
        <v>0</v>
      </c>
      <c r="B146" s="9">
        <f>A146*J146</f>
        <v>0</v>
      </c>
      <c r="C146" s="10" t="s">
        <v>843</v>
      </c>
      <c r="D146" s="10" t="s">
        <v>878</v>
      </c>
      <c r="E146" s="10" t="s">
        <v>879</v>
      </c>
      <c r="F146" s="8">
        <v>2022</v>
      </c>
      <c r="G146" s="8">
        <v>80</v>
      </c>
      <c r="H146" s="11" t="s">
        <v>22</v>
      </c>
      <c r="I146" s="12"/>
      <c r="J146" s="13">
        <v>359.7</v>
      </c>
      <c r="K146" s="10" t="s">
        <v>24</v>
      </c>
      <c r="L146" s="15" t="s">
        <v>880</v>
      </c>
      <c r="M146" s="10" t="s">
        <v>881</v>
      </c>
      <c r="N146" s="10" t="s">
        <v>882</v>
      </c>
      <c r="O146" s="10" t="s">
        <v>883</v>
      </c>
      <c r="P146" s="10" t="s">
        <v>884</v>
      </c>
    </row>
    <row r="147" spans="1:16" s="7" customFormat="1" ht="33.950000000000003" customHeight="1" x14ac:dyDescent="0.2">
      <c r="A147" s="8">
        <v>0</v>
      </c>
      <c r="B147" s="9">
        <f>A147*J147</f>
        <v>0</v>
      </c>
      <c r="C147" s="10" t="s">
        <v>843</v>
      </c>
      <c r="D147" s="10" t="s">
        <v>885</v>
      </c>
      <c r="E147" s="10" t="s">
        <v>886</v>
      </c>
      <c r="F147" s="8">
        <v>2024</v>
      </c>
      <c r="G147" s="8">
        <v>160</v>
      </c>
      <c r="H147" s="11" t="s">
        <v>33</v>
      </c>
      <c r="I147" s="12"/>
      <c r="J147" s="13">
        <v>636.24</v>
      </c>
      <c r="K147" s="10" t="s">
        <v>24</v>
      </c>
      <c r="L147" s="15" t="s">
        <v>887</v>
      </c>
      <c r="M147" s="10" t="s">
        <v>888</v>
      </c>
      <c r="N147" s="10" t="s">
        <v>889</v>
      </c>
      <c r="O147" s="10" t="s">
        <v>890</v>
      </c>
      <c r="P147" s="10" t="s">
        <v>891</v>
      </c>
    </row>
    <row r="148" spans="1:16" s="7" customFormat="1" ht="33.950000000000003" customHeight="1" x14ac:dyDescent="0.2">
      <c r="A148" s="8">
        <v>0</v>
      </c>
      <c r="B148" s="9">
        <f>A148*J148</f>
        <v>0</v>
      </c>
      <c r="C148" s="10" t="s">
        <v>843</v>
      </c>
      <c r="D148" s="10" t="s">
        <v>892</v>
      </c>
      <c r="E148" s="10" t="s">
        <v>893</v>
      </c>
      <c r="F148" s="8">
        <v>2022</v>
      </c>
      <c r="G148" s="8">
        <v>228</v>
      </c>
      <c r="H148" s="11" t="s">
        <v>33</v>
      </c>
      <c r="I148" s="12"/>
      <c r="J148" s="13">
        <v>740.3</v>
      </c>
      <c r="K148" s="10" t="s">
        <v>24</v>
      </c>
      <c r="L148" s="15" t="s">
        <v>894</v>
      </c>
      <c r="M148" s="10" t="s">
        <v>895</v>
      </c>
      <c r="N148" s="10" t="s">
        <v>896</v>
      </c>
      <c r="O148" s="10" t="s">
        <v>897</v>
      </c>
      <c r="P148" s="10" t="s">
        <v>898</v>
      </c>
    </row>
    <row r="149" spans="1:16" s="7" customFormat="1" ht="33.950000000000003" customHeight="1" x14ac:dyDescent="0.2">
      <c r="A149" s="8">
        <v>0</v>
      </c>
      <c r="B149" s="9">
        <f>A149*J149</f>
        <v>0</v>
      </c>
      <c r="C149" s="10" t="s">
        <v>843</v>
      </c>
      <c r="D149" s="10" t="s">
        <v>899</v>
      </c>
      <c r="E149" s="10" t="s">
        <v>900</v>
      </c>
      <c r="F149" s="8">
        <v>2024</v>
      </c>
      <c r="G149" s="8">
        <v>80</v>
      </c>
      <c r="H149" s="11" t="s">
        <v>22</v>
      </c>
      <c r="I149" s="12"/>
      <c r="J149" s="13">
        <v>805.2</v>
      </c>
      <c r="K149" s="10" t="s">
        <v>24</v>
      </c>
      <c r="L149" s="15" t="s">
        <v>901</v>
      </c>
      <c r="M149" s="10" t="s">
        <v>902</v>
      </c>
      <c r="N149" s="10" t="s">
        <v>903</v>
      </c>
      <c r="O149" s="10" t="s">
        <v>904</v>
      </c>
      <c r="P149" s="10" t="s">
        <v>905</v>
      </c>
    </row>
    <row r="150" spans="1:16" s="7" customFormat="1" ht="33.950000000000003" customHeight="1" x14ac:dyDescent="0.2">
      <c r="A150" s="8">
        <v>0</v>
      </c>
      <c r="B150" s="9">
        <f>A150*J150</f>
        <v>0</v>
      </c>
      <c r="C150" s="10" t="s">
        <v>843</v>
      </c>
      <c r="D150" s="10" t="s">
        <v>906</v>
      </c>
      <c r="E150" s="10" t="s">
        <v>907</v>
      </c>
      <c r="F150" s="8">
        <v>2024</v>
      </c>
      <c r="G150" s="8">
        <v>36</v>
      </c>
      <c r="H150" s="11" t="s">
        <v>22</v>
      </c>
      <c r="I150" s="12"/>
      <c r="J150" s="13">
        <v>381.48</v>
      </c>
      <c r="K150" s="10" t="s">
        <v>24</v>
      </c>
      <c r="L150" s="15" t="s">
        <v>908</v>
      </c>
      <c r="M150" s="10" t="s">
        <v>909</v>
      </c>
      <c r="N150" s="10" t="s">
        <v>910</v>
      </c>
      <c r="O150" s="10" t="s">
        <v>911</v>
      </c>
      <c r="P150" s="10" t="s">
        <v>912</v>
      </c>
    </row>
    <row r="151" spans="1:16" s="7" customFormat="1" ht="33.950000000000003" customHeight="1" x14ac:dyDescent="0.2">
      <c r="A151" s="8">
        <v>0</v>
      </c>
      <c r="B151" s="9">
        <f>A151*J151</f>
        <v>0</v>
      </c>
      <c r="C151" s="10" t="s">
        <v>843</v>
      </c>
      <c r="D151" s="10" t="s">
        <v>913</v>
      </c>
      <c r="E151" s="10" t="s">
        <v>914</v>
      </c>
      <c r="F151" s="8">
        <v>2023</v>
      </c>
      <c r="G151" s="8">
        <v>76</v>
      </c>
      <c r="H151" s="11" t="s">
        <v>22</v>
      </c>
      <c r="I151" s="12"/>
      <c r="J151" s="13">
        <v>650.1</v>
      </c>
      <c r="K151" s="10" t="s">
        <v>24</v>
      </c>
      <c r="L151" s="15" t="s">
        <v>915</v>
      </c>
      <c r="M151" s="10" t="s">
        <v>916</v>
      </c>
      <c r="N151" s="10" t="s">
        <v>917</v>
      </c>
      <c r="O151" s="10" t="s">
        <v>918</v>
      </c>
      <c r="P151" s="10" t="s">
        <v>919</v>
      </c>
    </row>
    <row r="152" spans="1:16" s="7" customFormat="1" ht="33.950000000000003" customHeight="1" x14ac:dyDescent="0.2">
      <c r="A152" s="8">
        <v>0</v>
      </c>
      <c r="B152" s="9">
        <f>A152*J152</f>
        <v>0</v>
      </c>
      <c r="C152" s="10" t="s">
        <v>843</v>
      </c>
      <c r="D152" s="10" t="s">
        <v>920</v>
      </c>
      <c r="E152" s="10" t="s">
        <v>921</v>
      </c>
      <c r="F152" s="8">
        <v>2023</v>
      </c>
      <c r="G152" s="8">
        <v>192</v>
      </c>
      <c r="H152" s="11" t="s">
        <v>22</v>
      </c>
      <c r="I152" s="12"/>
      <c r="J152" s="13">
        <v>1291.4000000000001</v>
      </c>
      <c r="K152" s="10" t="s">
        <v>24</v>
      </c>
      <c r="L152" s="15" t="s">
        <v>922</v>
      </c>
      <c r="M152" s="10" t="s">
        <v>923</v>
      </c>
      <c r="N152" s="10" t="s">
        <v>924</v>
      </c>
      <c r="O152" s="10" t="s">
        <v>925</v>
      </c>
      <c r="P152" s="10" t="s">
        <v>926</v>
      </c>
    </row>
    <row r="153" spans="1:16" s="7" customFormat="1" ht="33.950000000000003" customHeight="1" x14ac:dyDescent="0.2">
      <c r="A153" s="8">
        <v>0</v>
      </c>
      <c r="B153" s="9">
        <f>A153*J153</f>
        <v>0</v>
      </c>
      <c r="C153" s="10" t="s">
        <v>843</v>
      </c>
      <c r="D153" s="10" t="s">
        <v>927</v>
      </c>
      <c r="E153" s="10" t="s">
        <v>928</v>
      </c>
      <c r="F153" s="8">
        <v>2024</v>
      </c>
      <c r="G153" s="8">
        <v>60</v>
      </c>
      <c r="H153" s="11" t="s">
        <v>22</v>
      </c>
      <c r="I153" s="12"/>
      <c r="J153" s="13">
        <v>599.5</v>
      </c>
      <c r="K153" s="10" t="s">
        <v>24</v>
      </c>
      <c r="L153" s="15" t="s">
        <v>929</v>
      </c>
      <c r="M153" s="10" t="s">
        <v>930</v>
      </c>
      <c r="N153" s="10" t="s">
        <v>931</v>
      </c>
      <c r="O153" s="10" t="s">
        <v>932</v>
      </c>
      <c r="P153" s="10" t="s">
        <v>933</v>
      </c>
    </row>
    <row r="154" spans="1:16" s="7" customFormat="1" ht="33.950000000000003" customHeight="1" x14ac:dyDescent="0.2">
      <c r="A154" s="8">
        <v>0</v>
      </c>
      <c r="B154" s="9">
        <f>A154*J154</f>
        <v>0</v>
      </c>
      <c r="C154" s="10" t="s">
        <v>843</v>
      </c>
      <c r="D154" s="10" t="s">
        <v>934</v>
      </c>
      <c r="E154" s="10" t="s">
        <v>935</v>
      </c>
      <c r="F154" s="8">
        <v>2023</v>
      </c>
      <c r="G154" s="8">
        <v>48</v>
      </c>
      <c r="H154" s="11" t="s">
        <v>22</v>
      </c>
      <c r="I154" s="12"/>
      <c r="J154" s="13">
        <v>601.70000000000005</v>
      </c>
      <c r="K154" s="10" t="s">
        <v>24</v>
      </c>
      <c r="L154" s="15" t="s">
        <v>936</v>
      </c>
      <c r="M154" s="10" t="s">
        <v>937</v>
      </c>
      <c r="N154" s="10" t="s">
        <v>938</v>
      </c>
      <c r="O154" s="10" t="s">
        <v>939</v>
      </c>
      <c r="P154" s="10" t="s">
        <v>940</v>
      </c>
    </row>
    <row r="155" spans="1:16" s="7" customFormat="1" ht="33.950000000000003" customHeight="1" x14ac:dyDescent="0.2">
      <c r="A155" s="8">
        <v>0</v>
      </c>
      <c r="B155" s="9">
        <f>A155*J155</f>
        <v>0</v>
      </c>
      <c r="C155" s="10" t="s">
        <v>843</v>
      </c>
      <c r="D155" s="10" t="s">
        <v>941</v>
      </c>
      <c r="E155" s="10" t="s">
        <v>942</v>
      </c>
      <c r="F155" s="8">
        <v>2024</v>
      </c>
      <c r="G155" s="8">
        <v>236</v>
      </c>
      <c r="H155" s="11" t="s">
        <v>33</v>
      </c>
      <c r="I155" s="12"/>
      <c r="J155" s="13">
        <v>994.4</v>
      </c>
      <c r="K155" s="10" t="s">
        <v>24</v>
      </c>
      <c r="L155" s="10"/>
      <c r="M155" s="10" t="s">
        <v>943</v>
      </c>
      <c r="N155" s="10" t="s">
        <v>944</v>
      </c>
      <c r="O155" s="10" t="s">
        <v>945</v>
      </c>
      <c r="P155" s="10" t="s">
        <v>946</v>
      </c>
    </row>
    <row r="156" spans="1:16" s="7" customFormat="1" ht="33.950000000000003" customHeight="1" x14ac:dyDescent="0.2">
      <c r="A156" s="8">
        <v>0</v>
      </c>
      <c r="B156" s="9">
        <f>A156*J156</f>
        <v>0</v>
      </c>
      <c r="C156" s="10" t="s">
        <v>843</v>
      </c>
      <c r="D156" s="10" t="s">
        <v>947</v>
      </c>
      <c r="E156" s="10" t="s">
        <v>942</v>
      </c>
      <c r="F156" s="8">
        <v>2024</v>
      </c>
      <c r="G156" s="8">
        <v>236</v>
      </c>
      <c r="H156" s="11" t="s">
        <v>33</v>
      </c>
      <c r="I156" s="12"/>
      <c r="J156" s="13">
        <v>995.5</v>
      </c>
      <c r="K156" s="10" t="s">
        <v>24</v>
      </c>
      <c r="L156" s="15" t="s">
        <v>948</v>
      </c>
      <c r="M156" s="10" t="s">
        <v>949</v>
      </c>
      <c r="N156" s="10" t="s">
        <v>950</v>
      </c>
      <c r="O156" s="10" t="s">
        <v>951</v>
      </c>
      <c r="P156" s="10" t="s">
        <v>952</v>
      </c>
    </row>
    <row r="157" spans="1:16" s="7" customFormat="1" ht="33.950000000000003" customHeight="1" x14ac:dyDescent="0.2">
      <c r="A157" s="8">
        <v>0</v>
      </c>
      <c r="B157" s="9">
        <f>A157*J157</f>
        <v>0</v>
      </c>
      <c r="C157" s="10" t="s">
        <v>843</v>
      </c>
      <c r="D157" s="10" t="s">
        <v>953</v>
      </c>
      <c r="E157" s="10" t="s">
        <v>954</v>
      </c>
      <c r="F157" s="8">
        <v>2024</v>
      </c>
      <c r="G157" s="8">
        <v>44</v>
      </c>
      <c r="H157" s="11" t="s">
        <v>22</v>
      </c>
      <c r="I157" s="12"/>
      <c r="J157" s="13">
        <v>324.5</v>
      </c>
      <c r="K157" s="10" t="s">
        <v>24</v>
      </c>
      <c r="L157" s="15" t="s">
        <v>955</v>
      </c>
      <c r="M157" s="10" t="s">
        <v>956</v>
      </c>
      <c r="N157" s="10" t="s">
        <v>957</v>
      </c>
      <c r="O157" s="10" t="s">
        <v>958</v>
      </c>
      <c r="P157" s="10" t="s">
        <v>959</v>
      </c>
    </row>
    <row r="158" spans="1:16" s="7" customFormat="1" ht="33.950000000000003" customHeight="1" x14ac:dyDescent="0.2">
      <c r="A158" s="8">
        <v>0</v>
      </c>
      <c r="B158" s="9">
        <f>A158*J158</f>
        <v>0</v>
      </c>
      <c r="C158" s="10" t="s">
        <v>843</v>
      </c>
      <c r="D158" s="10" t="s">
        <v>960</v>
      </c>
      <c r="E158" s="10" t="s">
        <v>961</v>
      </c>
      <c r="F158" s="8">
        <v>2024</v>
      </c>
      <c r="G158" s="8">
        <v>132</v>
      </c>
      <c r="H158" s="11" t="s">
        <v>22</v>
      </c>
      <c r="I158" s="12"/>
      <c r="J158" s="13">
        <v>950.4</v>
      </c>
      <c r="K158" s="10" t="s">
        <v>24</v>
      </c>
      <c r="L158" s="15" t="s">
        <v>962</v>
      </c>
      <c r="M158" s="10" t="s">
        <v>963</v>
      </c>
      <c r="N158" s="10" t="s">
        <v>964</v>
      </c>
      <c r="O158" s="10" t="s">
        <v>965</v>
      </c>
      <c r="P158" s="10" t="s">
        <v>966</v>
      </c>
    </row>
    <row r="159" spans="1:16" s="7" customFormat="1" ht="33.950000000000003" customHeight="1" x14ac:dyDescent="0.2">
      <c r="A159" s="8">
        <v>0</v>
      </c>
      <c r="B159" s="9">
        <f>A159*J159</f>
        <v>0</v>
      </c>
      <c r="C159" s="10" t="s">
        <v>843</v>
      </c>
      <c r="D159" s="10" t="s">
        <v>580</v>
      </c>
      <c r="E159" s="10" t="s">
        <v>581</v>
      </c>
      <c r="F159" s="8">
        <v>2024</v>
      </c>
      <c r="G159" s="8">
        <v>120</v>
      </c>
      <c r="H159" s="11" t="s">
        <v>22</v>
      </c>
      <c r="I159" s="12"/>
      <c r="J159" s="13">
        <v>948.2</v>
      </c>
      <c r="K159" s="10" t="s">
        <v>24</v>
      </c>
      <c r="L159" s="15" t="s">
        <v>582</v>
      </c>
      <c r="M159" s="10" t="s">
        <v>583</v>
      </c>
      <c r="N159" s="10" t="s">
        <v>584</v>
      </c>
      <c r="O159" s="10" t="s">
        <v>585</v>
      </c>
      <c r="P159" s="10" t="s">
        <v>586</v>
      </c>
    </row>
    <row r="160" spans="1:16" s="7" customFormat="1" ht="33.950000000000003" customHeight="1" x14ac:dyDescent="0.2">
      <c r="A160" s="8">
        <v>0</v>
      </c>
      <c r="B160" s="9">
        <f>A160*J160</f>
        <v>0</v>
      </c>
      <c r="C160" s="10" t="s">
        <v>843</v>
      </c>
      <c r="D160" s="10" t="s">
        <v>967</v>
      </c>
      <c r="E160" s="10" t="s">
        <v>968</v>
      </c>
      <c r="F160" s="8">
        <v>2023</v>
      </c>
      <c r="G160" s="8">
        <v>56</v>
      </c>
      <c r="H160" s="11" t="s">
        <v>22</v>
      </c>
      <c r="I160" s="12"/>
      <c r="J160" s="13">
        <v>447.7</v>
      </c>
      <c r="K160" s="10" t="s">
        <v>24</v>
      </c>
      <c r="L160" s="15" t="s">
        <v>969</v>
      </c>
      <c r="M160" s="10" t="s">
        <v>970</v>
      </c>
      <c r="N160" s="10" t="s">
        <v>971</v>
      </c>
      <c r="O160" s="10" t="s">
        <v>972</v>
      </c>
      <c r="P160" s="10" t="s">
        <v>973</v>
      </c>
    </row>
    <row r="161" spans="1:16" s="7" customFormat="1" ht="33.950000000000003" customHeight="1" x14ac:dyDescent="0.2">
      <c r="A161" s="8">
        <v>0</v>
      </c>
      <c r="B161" s="9">
        <f>A161*J161</f>
        <v>0</v>
      </c>
      <c r="C161" s="10" t="s">
        <v>843</v>
      </c>
      <c r="D161" s="10" t="s">
        <v>608</v>
      </c>
      <c r="E161" s="10" t="s">
        <v>609</v>
      </c>
      <c r="F161" s="8">
        <v>2024</v>
      </c>
      <c r="G161" s="8">
        <v>44</v>
      </c>
      <c r="H161" s="11" t="s">
        <v>22</v>
      </c>
      <c r="I161" s="12"/>
      <c r="J161" s="13">
        <v>623.04</v>
      </c>
      <c r="K161" s="10" t="s">
        <v>24</v>
      </c>
      <c r="L161" s="15" t="s">
        <v>610</v>
      </c>
      <c r="M161" s="10" t="s">
        <v>611</v>
      </c>
      <c r="N161" s="10" t="s">
        <v>612</v>
      </c>
      <c r="O161" s="10" t="s">
        <v>613</v>
      </c>
      <c r="P161" s="10" t="s">
        <v>614</v>
      </c>
    </row>
    <row r="162" spans="1:16" s="7" customFormat="1" ht="33.950000000000003" customHeight="1" x14ac:dyDescent="0.2">
      <c r="A162" s="8">
        <v>0</v>
      </c>
      <c r="B162" s="9">
        <f>A162*J162</f>
        <v>0</v>
      </c>
      <c r="C162" s="10" t="s">
        <v>843</v>
      </c>
      <c r="D162" s="10" t="s">
        <v>974</v>
      </c>
      <c r="E162" s="10" t="s">
        <v>975</v>
      </c>
      <c r="F162" s="8">
        <v>2024</v>
      </c>
      <c r="G162" s="8">
        <v>48</v>
      </c>
      <c r="H162" s="11" t="s">
        <v>22</v>
      </c>
      <c r="I162" s="12"/>
      <c r="J162" s="13">
        <v>294.8</v>
      </c>
      <c r="K162" s="10" t="s">
        <v>24</v>
      </c>
      <c r="L162" s="15" t="s">
        <v>976</v>
      </c>
      <c r="M162" s="10" t="s">
        <v>977</v>
      </c>
      <c r="N162" s="10" t="s">
        <v>978</v>
      </c>
      <c r="O162" s="10" t="s">
        <v>979</v>
      </c>
      <c r="P162" s="10" t="s">
        <v>980</v>
      </c>
    </row>
    <row r="163" spans="1:16" s="7" customFormat="1" ht="33.950000000000003" customHeight="1" x14ac:dyDescent="0.2">
      <c r="A163" s="8">
        <v>0</v>
      </c>
      <c r="B163" s="9">
        <f>A163*J163</f>
        <v>0</v>
      </c>
      <c r="C163" s="10" t="s">
        <v>38</v>
      </c>
      <c r="D163" s="10" t="s">
        <v>981</v>
      </c>
      <c r="E163" s="10" t="s">
        <v>982</v>
      </c>
      <c r="F163" s="8">
        <v>2022</v>
      </c>
      <c r="G163" s="8">
        <v>152</v>
      </c>
      <c r="H163" s="11" t="s">
        <v>22</v>
      </c>
      <c r="I163" s="12"/>
      <c r="J163" s="13">
        <v>1105.5</v>
      </c>
      <c r="K163" s="10" t="s">
        <v>24</v>
      </c>
      <c r="L163" s="15" t="s">
        <v>983</v>
      </c>
      <c r="M163" s="10" t="s">
        <v>984</v>
      </c>
      <c r="N163" s="10" t="s">
        <v>985</v>
      </c>
      <c r="O163" s="10" t="s">
        <v>986</v>
      </c>
      <c r="P163" s="10" t="s">
        <v>987</v>
      </c>
    </row>
    <row r="164" spans="1:16" s="7" customFormat="1" ht="33.950000000000003" customHeight="1" x14ac:dyDescent="0.2">
      <c r="A164" s="8">
        <v>0</v>
      </c>
      <c r="B164" s="9">
        <f>A164*J164</f>
        <v>0</v>
      </c>
      <c r="C164" s="10" t="s">
        <v>38</v>
      </c>
      <c r="D164" s="10" t="s">
        <v>988</v>
      </c>
      <c r="E164" s="10" t="s">
        <v>989</v>
      </c>
      <c r="F164" s="8">
        <v>2024</v>
      </c>
      <c r="G164" s="8">
        <v>172</v>
      </c>
      <c r="H164" s="11" t="s">
        <v>33</v>
      </c>
      <c r="I164" s="12"/>
      <c r="J164" s="13">
        <v>779.9</v>
      </c>
      <c r="K164" s="10" t="s">
        <v>24</v>
      </c>
      <c r="L164" s="15" t="s">
        <v>990</v>
      </c>
      <c r="M164" s="10" t="s">
        <v>991</v>
      </c>
      <c r="N164" s="10" t="s">
        <v>992</v>
      </c>
      <c r="O164" s="10" t="s">
        <v>993</v>
      </c>
      <c r="P164" s="10" t="s">
        <v>994</v>
      </c>
    </row>
    <row r="165" spans="1:16" s="7" customFormat="1" ht="33.950000000000003" customHeight="1" x14ac:dyDescent="0.2">
      <c r="A165" s="8">
        <v>0</v>
      </c>
      <c r="B165" s="9">
        <f>A165*J165</f>
        <v>0</v>
      </c>
      <c r="C165" s="10" t="s">
        <v>38</v>
      </c>
      <c r="D165" s="10" t="s">
        <v>995</v>
      </c>
      <c r="E165" s="10" t="s">
        <v>996</v>
      </c>
      <c r="F165" s="8">
        <v>2023</v>
      </c>
      <c r="G165" s="8">
        <v>48</v>
      </c>
      <c r="H165" s="11" t="s">
        <v>22</v>
      </c>
      <c r="I165" s="12"/>
      <c r="J165" s="13">
        <v>607.20000000000005</v>
      </c>
      <c r="K165" s="10" t="s">
        <v>24</v>
      </c>
      <c r="L165" s="15" t="s">
        <v>997</v>
      </c>
      <c r="M165" s="10" t="s">
        <v>998</v>
      </c>
      <c r="N165" s="10" t="s">
        <v>999</v>
      </c>
      <c r="O165" s="10" t="s">
        <v>1000</v>
      </c>
      <c r="P165" s="10" t="s">
        <v>1001</v>
      </c>
    </row>
    <row r="166" spans="1:16" s="7" customFormat="1" ht="33.950000000000003" customHeight="1" x14ac:dyDescent="0.2">
      <c r="A166" s="8">
        <v>0</v>
      </c>
      <c r="B166" s="9">
        <f>A166*J166</f>
        <v>0</v>
      </c>
      <c r="C166" s="10" t="s">
        <v>38</v>
      </c>
      <c r="D166" s="10" t="s">
        <v>1002</v>
      </c>
      <c r="E166" s="10" t="s">
        <v>1003</v>
      </c>
      <c r="F166" s="8">
        <v>2024</v>
      </c>
      <c r="G166" s="8">
        <v>200</v>
      </c>
      <c r="H166" s="11" t="s">
        <v>33</v>
      </c>
      <c r="I166" s="12"/>
      <c r="J166" s="13">
        <v>834.24</v>
      </c>
      <c r="K166" s="10" t="s">
        <v>24</v>
      </c>
      <c r="L166" s="15" t="s">
        <v>1004</v>
      </c>
      <c r="M166" s="10" t="s">
        <v>1005</v>
      </c>
      <c r="N166" s="10" t="s">
        <v>1006</v>
      </c>
      <c r="O166" s="10" t="s">
        <v>1007</v>
      </c>
      <c r="P166" s="10" t="s">
        <v>1008</v>
      </c>
    </row>
    <row r="167" spans="1:16" s="7" customFormat="1" ht="33.950000000000003" customHeight="1" x14ac:dyDescent="0.2">
      <c r="A167" s="8">
        <v>0</v>
      </c>
      <c r="B167" s="9">
        <f>A167*J167</f>
        <v>0</v>
      </c>
      <c r="C167" s="10" t="s">
        <v>38</v>
      </c>
      <c r="D167" s="10" t="s">
        <v>1009</v>
      </c>
      <c r="E167" s="10" t="s">
        <v>1010</v>
      </c>
      <c r="F167" s="8">
        <v>2024</v>
      </c>
      <c r="G167" s="8">
        <v>448</v>
      </c>
      <c r="H167" s="11" t="s">
        <v>33</v>
      </c>
      <c r="I167" s="12"/>
      <c r="J167" s="13">
        <v>1449.8</v>
      </c>
      <c r="K167" s="10" t="s">
        <v>24</v>
      </c>
      <c r="L167" s="15" t="s">
        <v>1011</v>
      </c>
      <c r="M167" s="10" t="s">
        <v>1012</v>
      </c>
      <c r="N167" s="10" t="s">
        <v>1013</v>
      </c>
      <c r="O167" s="10" t="s">
        <v>1014</v>
      </c>
      <c r="P167" s="10" t="s">
        <v>1015</v>
      </c>
    </row>
    <row r="168" spans="1:16" s="7" customFormat="1" ht="33.950000000000003" customHeight="1" x14ac:dyDescent="0.2">
      <c r="A168" s="8">
        <v>0</v>
      </c>
      <c r="B168" s="9">
        <f>A168*J168</f>
        <v>0</v>
      </c>
      <c r="C168" s="10" t="s">
        <v>38</v>
      </c>
      <c r="D168" s="10" t="s">
        <v>1016</v>
      </c>
      <c r="E168" s="10" t="s">
        <v>1017</v>
      </c>
      <c r="F168" s="8">
        <v>2023</v>
      </c>
      <c r="G168" s="8">
        <v>168</v>
      </c>
      <c r="H168" s="11" t="s">
        <v>22</v>
      </c>
      <c r="I168" s="12"/>
      <c r="J168" s="13">
        <v>1208.9000000000001</v>
      </c>
      <c r="K168" s="10" t="s">
        <v>24</v>
      </c>
      <c r="L168" s="15" t="s">
        <v>1018</v>
      </c>
      <c r="M168" s="10" t="s">
        <v>1019</v>
      </c>
      <c r="N168" s="10" t="s">
        <v>1020</v>
      </c>
      <c r="O168" s="10" t="s">
        <v>1021</v>
      </c>
      <c r="P168" s="10" t="s">
        <v>1022</v>
      </c>
    </row>
    <row r="169" spans="1:16" s="7" customFormat="1" ht="33.950000000000003" customHeight="1" x14ac:dyDescent="0.2">
      <c r="A169" s="8">
        <v>0</v>
      </c>
      <c r="B169" s="9">
        <f>A169*J169</f>
        <v>0</v>
      </c>
      <c r="C169" s="10" t="s">
        <v>38</v>
      </c>
      <c r="D169" s="10" t="s">
        <v>1023</v>
      </c>
      <c r="E169" s="10" t="s">
        <v>1024</v>
      </c>
      <c r="F169" s="8">
        <v>2022</v>
      </c>
      <c r="G169" s="8">
        <v>124</v>
      </c>
      <c r="H169" s="11" t="s">
        <v>22</v>
      </c>
      <c r="I169" s="12"/>
      <c r="J169" s="13">
        <v>966.9</v>
      </c>
      <c r="K169" s="10" t="s">
        <v>24</v>
      </c>
      <c r="L169" s="15" t="s">
        <v>1025</v>
      </c>
      <c r="M169" s="10" t="s">
        <v>1026</v>
      </c>
      <c r="N169" s="10" t="s">
        <v>1027</v>
      </c>
      <c r="O169" s="10" t="s">
        <v>1028</v>
      </c>
      <c r="P169" s="10" t="s">
        <v>1029</v>
      </c>
    </row>
    <row r="170" spans="1:16" s="7" customFormat="1" ht="33.950000000000003" customHeight="1" x14ac:dyDescent="0.2">
      <c r="A170" s="8">
        <v>0</v>
      </c>
      <c r="B170" s="9">
        <f>A170*J170</f>
        <v>0</v>
      </c>
      <c r="C170" s="10" t="s">
        <v>38</v>
      </c>
      <c r="D170" s="10" t="s">
        <v>1030</v>
      </c>
      <c r="E170" s="10" t="s">
        <v>1031</v>
      </c>
      <c r="F170" s="8">
        <v>2024</v>
      </c>
      <c r="G170" s="8">
        <v>84</v>
      </c>
      <c r="H170" s="11" t="s">
        <v>22</v>
      </c>
      <c r="I170" s="12"/>
      <c r="J170" s="13">
        <v>823.68</v>
      </c>
      <c r="K170" s="10" t="s">
        <v>24</v>
      </c>
      <c r="L170" s="15" t="s">
        <v>1032</v>
      </c>
      <c r="M170" s="10" t="s">
        <v>1033</v>
      </c>
      <c r="N170" s="10" t="s">
        <v>1034</v>
      </c>
      <c r="O170" s="10" t="s">
        <v>1035</v>
      </c>
      <c r="P170" s="10" t="s">
        <v>1036</v>
      </c>
    </row>
    <row r="171" spans="1:16" s="7" customFormat="1" ht="33.950000000000003" customHeight="1" x14ac:dyDescent="0.2">
      <c r="A171" s="8">
        <v>0</v>
      </c>
      <c r="B171" s="9">
        <f>A171*J171</f>
        <v>0</v>
      </c>
      <c r="C171" s="10" t="s">
        <v>38</v>
      </c>
      <c r="D171" s="10" t="s">
        <v>1037</v>
      </c>
      <c r="E171" s="10" t="s">
        <v>228</v>
      </c>
      <c r="F171" s="8">
        <v>2023</v>
      </c>
      <c r="G171" s="8">
        <v>108</v>
      </c>
      <c r="H171" s="11" t="s">
        <v>22</v>
      </c>
      <c r="I171" s="12"/>
      <c r="J171" s="13">
        <v>799.7</v>
      </c>
      <c r="K171" s="10" t="s">
        <v>24</v>
      </c>
      <c r="L171" s="15" t="s">
        <v>1038</v>
      </c>
      <c r="M171" s="10" t="s">
        <v>1039</v>
      </c>
      <c r="N171" s="10" t="s">
        <v>1040</v>
      </c>
      <c r="O171" s="10" t="s">
        <v>1041</v>
      </c>
      <c r="P171" s="10" t="s">
        <v>1042</v>
      </c>
    </row>
    <row r="172" spans="1:16" s="7" customFormat="1" ht="33.950000000000003" customHeight="1" x14ac:dyDescent="0.2">
      <c r="A172" s="8">
        <v>0</v>
      </c>
      <c r="B172" s="9">
        <f>A172*J172</f>
        <v>0</v>
      </c>
      <c r="C172" s="10" t="s">
        <v>38</v>
      </c>
      <c r="D172" s="10" t="s">
        <v>1043</v>
      </c>
      <c r="E172" s="10" t="s">
        <v>228</v>
      </c>
      <c r="F172" s="8">
        <v>2023</v>
      </c>
      <c r="G172" s="8">
        <v>180</v>
      </c>
      <c r="H172" s="11" t="s">
        <v>22</v>
      </c>
      <c r="I172" s="12"/>
      <c r="J172" s="13">
        <v>1215.5</v>
      </c>
      <c r="K172" s="10" t="s">
        <v>24</v>
      </c>
      <c r="L172" s="15" t="s">
        <v>1044</v>
      </c>
      <c r="M172" s="10" t="s">
        <v>1045</v>
      </c>
      <c r="N172" s="10" t="s">
        <v>1046</v>
      </c>
      <c r="O172" s="10" t="s">
        <v>1047</v>
      </c>
      <c r="P172" s="10" t="s">
        <v>1048</v>
      </c>
    </row>
    <row r="173" spans="1:16" s="7" customFormat="1" ht="33.950000000000003" customHeight="1" x14ac:dyDescent="0.2">
      <c r="A173" s="8">
        <v>0</v>
      </c>
      <c r="B173" s="9">
        <f>A173*J173</f>
        <v>0</v>
      </c>
      <c r="C173" s="10" t="s">
        <v>1049</v>
      </c>
      <c r="D173" s="10" t="s">
        <v>1050</v>
      </c>
      <c r="E173" s="10" t="s">
        <v>1051</v>
      </c>
      <c r="F173" s="8">
        <v>2024</v>
      </c>
      <c r="G173" s="8">
        <v>124</v>
      </c>
      <c r="H173" s="11" t="s">
        <v>22</v>
      </c>
      <c r="I173" s="12"/>
      <c r="J173" s="13">
        <v>679.8</v>
      </c>
      <c r="K173" s="10" t="s">
        <v>1052</v>
      </c>
      <c r="L173" s="15" t="s">
        <v>1053</v>
      </c>
      <c r="M173" s="10" t="s">
        <v>1054</v>
      </c>
      <c r="N173" s="10" t="s">
        <v>1055</v>
      </c>
      <c r="O173" s="10" t="s">
        <v>1056</v>
      </c>
      <c r="P173" s="10" t="s">
        <v>1057</v>
      </c>
    </row>
    <row r="174" spans="1:16" s="7" customFormat="1" ht="33.950000000000003" customHeight="1" x14ac:dyDescent="0.2">
      <c r="A174" s="8">
        <v>0</v>
      </c>
      <c r="B174" s="9">
        <f>A174*J174</f>
        <v>0</v>
      </c>
      <c r="C174" s="10" t="s">
        <v>1049</v>
      </c>
      <c r="D174" s="10" t="s">
        <v>1058</v>
      </c>
      <c r="E174" s="10" t="s">
        <v>1059</v>
      </c>
      <c r="F174" s="8">
        <v>2025</v>
      </c>
      <c r="G174" s="8">
        <v>120</v>
      </c>
      <c r="H174" s="11" t="s">
        <v>22</v>
      </c>
      <c r="I174" s="12"/>
      <c r="J174" s="13">
        <v>657.8</v>
      </c>
      <c r="K174" s="10" t="s">
        <v>1052</v>
      </c>
      <c r="L174" s="15" t="s">
        <v>1060</v>
      </c>
      <c r="M174" s="10" t="s">
        <v>1061</v>
      </c>
      <c r="N174" s="10" t="s">
        <v>1062</v>
      </c>
      <c r="O174" s="10" t="s">
        <v>1063</v>
      </c>
      <c r="P174" s="10" t="s">
        <v>1064</v>
      </c>
    </row>
    <row r="175" spans="1:16" s="7" customFormat="1" ht="33.950000000000003" customHeight="1" x14ac:dyDescent="0.2">
      <c r="A175" s="8">
        <v>0</v>
      </c>
      <c r="B175" s="9">
        <f>A175*J175</f>
        <v>0</v>
      </c>
      <c r="C175" s="10" t="s">
        <v>1049</v>
      </c>
      <c r="D175" s="10" t="s">
        <v>1065</v>
      </c>
      <c r="E175" s="10" t="s">
        <v>1066</v>
      </c>
      <c r="F175" s="8">
        <v>2024</v>
      </c>
      <c r="G175" s="8">
        <v>132</v>
      </c>
      <c r="H175" s="11" t="s">
        <v>22</v>
      </c>
      <c r="I175" s="12"/>
      <c r="J175" s="13">
        <v>1166</v>
      </c>
      <c r="K175" s="10" t="s">
        <v>1052</v>
      </c>
      <c r="L175" s="15" t="s">
        <v>1067</v>
      </c>
      <c r="M175" s="10" t="s">
        <v>1068</v>
      </c>
      <c r="N175" s="10" t="s">
        <v>1069</v>
      </c>
      <c r="O175" s="10" t="s">
        <v>1070</v>
      </c>
      <c r="P175" s="10" t="s">
        <v>1071</v>
      </c>
    </row>
    <row r="176" spans="1:16" s="7" customFormat="1" ht="33.950000000000003" customHeight="1" x14ac:dyDescent="0.2">
      <c r="A176" s="8">
        <v>0</v>
      </c>
      <c r="B176" s="9">
        <f>A176*J176</f>
        <v>0</v>
      </c>
      <c r="C176" s="10" t="s">
        <v>1049</v>
      </c>
      <c r="D176" s="10" t="s">
        <v>1072</v>
      </c>
      <c r="E176" s="10" t="s">
        <v>1066</v>
      </c>
      <c r="F176" s="8">
        <v>2025</v>
      </c>
      <c r="G176" s="8">
        <v>184</v>
      </c>
      <c r="H176" s="11" t="s">
        <v>22</v>
      </c>
      <c r="I176" s="12"/>
      <c r="J176" s="13">
        <v>1166</v>
      </c>
      <c r="K176" s="10" t="s">
        <v>1052</v>
      </c>
      <c r="L176" s="15" t="s">
        <v>1073</v>
      </c>
      <c r="M176" s="10" t="s">
        <v>1074</v>
      </c>
      <c r="N176" s="10" t="s">
        <v>1075</v>
      </c>
      <c r="O176" s="10" t="s">
        <v>1076</v>
      </c>
      <c r="P176" s="10" t="s">
        <v>1077</v>
      </c>
    </row>
    <row r="177" spans="1:16" s="7" customFormat="1" ht="33.950000000000003" customHeight="1" x14ac:dyDescent="0.2">
      <c r="A177" s="8">
        <v>0</v>
      </c>
      <c r="B177" s="9">
        <f>A177*J177</f>
        <v>0</v>
      </c>
      <c r="C177" s="10" t="s">
        <v>1049</v>
      </c>
      <c r="D177" s="10" t="s">
        <v>1078</v>
      </c>
      <c r="E177" s="10" t="s">
        <v>1079</v>
      </c>
      <c r="F177" s="8">
        <v>2024</v>
      </c>
      <c r="G177" s="8">
        <v>136</v>
      </c>
      <c r="H177" s="11" t="s">
        <v>22</v>
      </c>
      <c r="I177" s="12"/>
      <c r="J177" s="13">
        <v>1262.8</v>
      </c>
      <c r="K177" s="10" t="s">
        <v>1052</v>
      </c>
      <c r="L177" s="15" t="s">
        <v>1080</v>
      </c>
      <c r="M177" s="10" t="s">
        <v>1081</v>
      </c>
      <c r="N177" s="10" t="s">
        <v>1082</v>
      </c>
      <c r="O177" s="10" t="s">
        <v>1083</v>
      </c>
      <c r="P177" s="10" t="s">
        <v>1084</v>
      </c>
    </row>
    <row r="178" spans="1:16" s="7" customFormat="1" ht="33.950000000000003" customHeight="1" x14ac:dyDescent="0.2">
      <c r="A178" s="8">
        <v>0</v>
      </c>
      <c r="B178" s="9">
        <f>A178*J178</f>
        <v>0</v>
      </c>
      <c r="C178" s="10" t="s">
        <v>1049</v>
      </c>
      <c r="D178" s="10" t="s">
        <v>1085</v>
      </c>
      <c r="E178" s="10" t="s">
        <v>1086</v>
      </c>
      <c r="F178" s="8">
        <v>2024</v>
      </c>
      <c r="G178" s="8">
        <v>280</v>
      </c>
      <c r="H178" s="11" t="s">
        <v>33</v>
      </c>
      <c r="I178" s="12"/>
      <c r="J178" s="13">
        <v>1320</v>
      </c>
      <c r="K178" s="10" t="s">
        <v>1052</v>
      </c>
      <c r="L178" s="15" t="s">
        <v>1087</v>
      </c>
      <c r="M178" s="10" t="s">
        <v>1088</v>
      </c>
      <c r="N178" s="10" t="s">
        <v>1089</v>
      </c>
      <c r="O178" s="10" t="s">
        <v>1090</v>
      </c>
      <c r="P178" s="10" t="s">
        <v>1091</v>
      </c>
    </row>
    <row r="179" spans="1:16" s="7" customFormat="1" ht="33.950000000000003" customHeight="1" x14ac:dyDescent="0.2">
      <c r="A179" s="8">
        <v>0</v>
      </c>
      <c r="B179" s="9">
        <f>A179*J179</f>
        <v>0</v>
      </c>
      <c r="C179" s="10" t="s">
        <v>1049</v>
      </c>
      <c r="D179" s="10" t="s">
        <v>1092</v>
      </c>
      <c r="E179" s="10" t="s">
        <v>1093</v>
      </c>
      <c r="F179" s="8">
        <v>2024</v>
      </c>
      <c r="G179" s="8">
        <v>144</v>
      </c>
      <c r="H179" s="11" t="s">
        <v>33</v>
      </c>
      <c r="I179" s="12"/>
      <c r="J179" s="13">
        <v>1200.0999999999999</v>
      </c>
      <c r="K179" s="10" t="s">
        <v>1052</v>
      </c>
      <c r="L179" s="15" t="s">
        <v>1094</v>
      </c>
      <c r="M179" s="10" t="s">
        <v>1095</v>
      </c>
      <c r="N179" s="10" t="s">
        <v>1096</v>
      </c>
      <c r="O179" s="10" t="s">
        <v>1097</v>
      </c>
      <c r="P179" s="10" t="s">
        <v>1098</v>
      </c>
    </row>
    <row r="180" spans="1:16" s="7" customFormat="1" ht="33.950000000000003" customHeight="1" x14ac:dyDescent="0.2">
      <c r="A180" s="8">
        <v>0</v>
      </c>
      <c r="B180" s="9">
        <f>A180*J180</f>
        <v>0</v>
      </c>
      <c r="C180" s="10" t="s">
        <v>1049</v>
      </c>
      <c r="D180" s="10" t="s">
        <v>1099</v>
      </c>
      <c r="E180" s="10" t="s">
        <v>1100</v>
      </c>
      <c r="F180" s="8">
        <v>2023</v>
      </c>
      <c r="G180" s="8">
        <v>88</v>
      </c>
      <c r="H180" s="11" t="s">
        <v>22</v>
      </c>
      <c r="I180" s="12"/>
      <c r="J180" s="13">
        <v>421.3</v>
      </c>
      <c r="K180" s="10" t="s">
        <v>1052</v>
      </c>
      <c r="L180" s="10"/>
      <c r="M180" s="10" t="s">
        <v>1101</v>
      </c>
      <c r="N180" s="10" t="s">
        <v>1102</v>
      </c>
      <c r="O180" s="10" t="s">
        <v>1103</v>
      </c>
      <c r="P180" s="10" t="s">
        <v>1104</v>
      </c>
    </row>
    <row r="181" spans="1:16" s="7" customFormat="1" ht="33.950000000000003" customHeight="1" x14ac:dyDescent="0.2">
      <c r="A181" s="8">
        <v>0</v>
      </c>
      <c r="B181" s="9">
        <f>A181*J181</f>
        <v>0</v>
      </c>
      <c r="C181" s="10" t="s">
        <v>1049</v>
      </c>
      <c r="D181" s="10" t="s">
        <v>1105</v>
      </c>
      <c r="E181" s="10" t="s">
        <v>1106</v>
      </c>
      <c r="F181" s="8">
        <v>2024</v>
      </c>
      <c r="G181" s="8">
        <v>348</v>
      </c>
      <c r="H181" s="11" t="s">
        <v>33</v>
      </c>
      <c r="I181" s="12"/>
      <c r="J181" s="13">
        <v>1456.4</v>
      </c>
      <c r="K181" s="10" t="s">
        <v>1052</v>
      </c>
      <c r="L181" s="15" t="s">
        <v>1107</v>
      </c>
      <c r="M181" s="10" t="s">
        <v>1108</v>
      </c>
      <c r="N181" s="10" t="s">
        <v>1109</v>
      </c>
      <c r="O181" s="10" t="s">
        <v>1110</v>
      </c>
      <c r="P181" s="10" t="s">
        <v>1111</v>
      </c>
    </row>
    <row r="182" spans="1:16" s="7" customFormat="1" ht="33.950000000000003" customHeight="1" x14ac:dyDescent="0.2">
      <c r="A182" s="8">
        <v>0</v>
      </c>
      <c r="B182" s="9">
        <f>A182*J182</f>
        <v>0</v>
      </c>
      <c r="C182" s="10" t="s">
        <v>1049</v>
      </c>
      <c r="D182" s="10" t="s">
        <v>1112</v>
      </c>
      <c r="E182" s="10" t="s">
        <v>1113</v>
      </c>
      <c r="F182" s="8">
        <v>2025</v>
      </c>
      <c r="G182" s="8">
        <v>120</v>
      </c>
      <c r="H182" s="11" t="s">
        <v>22</v>
      </c>
      <c r="I182" s="12"/>
      <c r="J182" s="13">
        <v>469.7</v>
      </c>
      <c r="K182" s="10" t="s">
        <v>1052</v>
      </c>
      <c r="L182" s="15" t="s">
        <v>1114</v>
      </c>
      <c r="M182" s="10" t="s">
        <v>1115</v>
      </c>
      <c r="N182" s="10" t="s">
        <v>1116</v>
      </c>
      <c r="O182" s="10" t="s">
        <v>1117</v>
      </c>
      <c r="P182" s="10" t="s">
        <v>1118</v>
      </c>
    </row>
    <row r="183" spans="1:16" s="7" customFormat="1" ht="33.950000000000003" customHeight="1" x14ac:dyDescent="0.2">
      <c r="A183" s="8">
        <v>0</v>
      </c>
      <c r="B183" s="9">
        <f>A183*J183</f>
        <v>0</v>
      </c>
      <c r="C183" s="10" t="s">
        <v>1049</v>
      </c>
      <c r="D183" s="10" t="s">
        <v>1119</v>
      </c>
      <c r="E183" s="10" t="s">
        <v>1120</v>
      </c>
      <c r="F183" s="8">
        <v>2025</v>
      </c>
      <c r="G183" s="8">
        <v>416</v>
      </c>
      <c r="H183" s="11" t="s">
        <v>33</v>
      </c>
      <c r="I183" s="12"/>
      <c r="J183" s="13">
        <v>1534.5</v>
      </c>
      <c r="K183" s="10" t="s">
        <v>24</v>
      </c>
      <c r="L183" s="15" t="s">
        <v>1121</v>
      </c>
      <c r="M183" s="10" t="s">
        <v>1122</v>
      </c>
      <c r="N183" s="10" t="s">
        <v>1123</v>
      </c>
      <c r="O183" s="10" t="s">
        <v>1124</v>
      </c>
      <c r="P183" s="10" t="s">
        <v>1125</v>
      </c>
    </row>
    <row r="184" spans="1:16" s="7" customFormat="1" ht="33.950000000000003" customHeight="1" x14ac:dyDescent="0.2">
      <c r="A184" s="8">
        <v>0</v>
      </c>
      <c r="B184" s="9">
        <f>A184*J184</f>
        <v>0</v>
      </c>
      <c r="C184" s="10" t="s">
        <v>1049</v>
      </c>
      <c r="D184" s="10" t="s">
        <v>1126</v>
      </c>
      <c r="E184" s="10" t="s">
        <v>1127</v>
      </c>
      <c r="F184" s="8">
        <v>2022</v>
      </c>
      <c r="G184" s="8">
        <v>144</v>
      </c>
      <c r="H184" s="11" t="s">
        <v>33</v>
      </c>
      <c r="I184" s="12"/>
      <c r="J184" s="13">
        <v>1271.5999999999999</v>
      </c>
      <c r="K184" s="10" t="s">
        <v>1052</v>
      </c>
      <c r="L184" s="15" t="s">
        <v>1128</v>
      </c>
      <c r="M184" s="10" t="s">
        <v>1129</v>
      </c>
      <c r="N184" s="10" t="s">
        <v>1130</v>
      </c>
      <c r="O184" s="10" t="s">
        <v>1131</v>
      </c>
      <c r="P184" s="10" t="s">
        <v>1132</v>
      </c>
    </row>
    <row r="185" spans="1:16" s="7" customFormat="1" ht="33.950000000000003" customHeight="1" x14ac:dyDescent="0.2">
      <c r="A185" s="8">
        <v>0</v>
      </c>
      <c r="B185" s="9">
        <f>A185*J185</f>
        <v>0</v>
      </c>
      <c r="C185" s="10" t="s">
        <v>1133</v>
      </c>
      <c r="D185" s="10" t="s">
        <v>1134</v>
      </c>
      <c r="E185" s="10" t="s">
        <v>1135</v>
      </c>
      <c r="F185" s="8">
        <v>2023</v>
      </c>
      <c r="G185" s="8">
        <v>52</v>
      </c>
      <c r="H185" s="11" t="s">
        <v>22</v>
      </c>
      <c r="I185" s="12"/>
      <c r="J185" s="13">
        <v>282.7</v>
      </c>
      <c r="K185" s="10" t="s">
        <v>24</v>
      </c>
      <c r="L185" s="15" t="s">
        <v>1136</v>
      </c>
      <c r="M185" s="10" t="s">
        <v>1137</v>
      </c>
      <c r="N185" s="10" t="s">
        <v>1138</v>
      </c>
      <c r="O185" s="10" t="s">
        <v>1139</v>
      </c>
      <c r="P185" s="10" t="s">
        <v>1140</v>
      </c>
    </row>
    <row r="186" spans="1:16" s="7" customFormat="1" ht="33.950000000000003" customHeight="1" x14ac:dyDescent="0.2">
      <c r="A186" s="8">
        <v>0</v>
      </c>
      <c r="B186" s="9">
        <f>A186*J186</f>
        <v>0</v>
      </c>
      <c r="C186" s="10" t="s">
        <v>1133</v>
      </c>
      <c r="D186" s="10" t="s">
        <v>615</v>
      </c>
      <c r="E186" s="10" t="s">
        <v>616</v>
      </c>
      <c r="F186" s="8">
        <v>2024</v>
      </c>
      <c r="G186" s="8">
        <v>64</v>
      </c>
      <c r="H186" s="11" t="s">
        <v>22</v>
      </c>
      <c r="I186" s="12"/>
      <c r="J186" s="13">
        <v>600.6</v>
      </c>
      <c r="K186" s="10" t="s">
        <v>24</v>
      </c>
      <c r="L186" s="15" t="s">
        <v>617</v>
      </c>
      <c r="M186" s="10" t="s">
        <v>618</v>
      </c>
      <c r="N186" s="10" t="s">
        <v>619</v>
      </c>
      <c r="O186" s="10" t="s">
        <v>620</v>
      </c>
      <c r="P186" s="10" t="s">
        <v>621</v>
      </c>
    </row>
    <row r="187" spans="1:16" s="7" customFormat="1" ht="33.950000000000003" customHeight="1" x14ac:dyDescent="0.2">
      <c r="A187" s="8">
        <v>0</v>
      </c>
      <c r="B187" s="9">
        <f>A187*J187</f>
        <v>0</v>
      </c>
      <c r="C187" s="10" t="s">
        <v>1133</v>
      </c>
      <c r="D187" s="10" t="s">
        <v>622</v>
      </c>
      <c r="E187" s="10" t="s">
        <v>623</v>
      </c>
      <c r="F187" s="8">
        <v>2025</v>
      </c>
      <c r="G187" s="8">
        <v>208</v>
      </c>
      <c r="H187" s="11" t="s">
        <v>22</v>
      </c>
      <c r="I187" s="12"/>
      <c r="J187" s="13">
        <v>1200.0999999999999</v>
      </c>
      <c r="K187" s="10" t="s">
        <v>24</v>
      </c>
      <c r="L187" s="10"/>
      <c r="M187" s="10" t="s">
        <v>624</v>
      </c>
      <c r="N187" s="10" t="s">
        <v>625</v>
      </c>
      <c r="O187" s="10" t="s">
        <v>626</v>
      </c>
      <c r="P187" s="10" t="s">
        <v>627</v>
      </c>
    </row>
    <row r="188" spans="1:16" s="7" customFormat="1" ht="33.950000000000003" customHeight="1" x14ac:dyDescent="0.2">
      <c r="A188" s="8">
        <v>0</v>
      </c>
      <c r="B188" s="9">
        <f>A188*J188</f>
        <v>0</v>
      </c>
      <c r="C188" s="10" t="s">
        <v>1133</v>
      </c>
      <c r="D188" s="10" t="s">
        <v>1141</v>
      </c>
      <c r="E188" s="10" t="s">
        <v>1142</v>
      </c>
      <c r="F188" s="8">
        <v>2024</v>
      </c>
      <c r="G188" s="8">
        <v>200</v>
      </c>
      <c r="H188" s="11" t="s">
        <v>22</v>
      </c>
      <c r="I188" s="12"/>
      <c r="J188" s="13">
        <v>904.2</v>
      </c>
      <c r="K188" s="10" t="s">
        <v>24</v>
      </c>
      <c r="L188" s="15" t="s">
        <v>1143</v>
      </c>
      <c r="M188" s="10" t="s">
        <v>1144</v>
      </c>
      <c r="N188" s="10" t="s">
        <v>1145</v>
      </c>
      <c r="O188" s="10" t="s">
        <v>1146</v>
      </c>
      <c r="P188" s="10" t="s">
        <v>1147</v>
      </c>
    </row>
    <row r="189" spans="1:16" s="7" customFormat="1" ht="33.950000000000003" customHeight="1" x14ac:dyDescent="0.2">
      <c r="A189" s="8">
        <v>0</v>
      </c>
      <c r="B189" s="9">
        <f>A189*J189</f>
        <v>0</v>
      </c>
      <c r="C189" s="10" t="s">
        <v>1133</v>
      </c>
      <c r="D189" s="10" t="s">
        <v>1148</v>
      </c>
      <c r="E189" s="10" t="s">
        <v>384</v>
      </c>
      <c r="F189" s="8">
        <v>2024</v>
      </c>
      <c r="G189" s="8">
        <v>256</v>
      </c>
      <c r="H189" s="11" t="s">
        <v>33</v>
      </c>
      <c r="I189" s="12"/>
      <c r="J189" s="13">
        <v>999.9</v>
      </c>
      <c r="K189" s="10" t="s">
        <v>24</v>
      </c>
      <c r="L189" s="15" t="s">
        <v>1149</v>
      </c>
      <c r="M189" s="10" t="s">
        <v>1150</v>
      </c>
      <c r="N189" s="10" t="s">
        <v>1151</v>
      </c>
      <c r="O189" s="10" t="s">
        <v>1152</v>
      </c>
      <c r="P189" s="10" t="s">
        <v>1153</v>
      </c>
    </row>
    <row r="190" spans="1:16" s="7" customFormat="1" ht="33.950000000000003" customHeight="1" x14ac:dyDescent="0.2">
      <c r="A190" s="8">
        <v>0</v>
      </c>
      <c r="B190" s="9">
        <f>A190*J190</f>
        <v>0</v>
      </c>
      <c r="C190" s="10" t="s">
        <v>1133</v>
      </c>
      <c r="D190" s="10" t="s">
        <v>1154</v>
      </c>
      <c r="E190" s="10" t="s">
        <v>1155</v>
      </c>
      <c r="F190" s="8">
        <v>2023</v>
      </c>
      <c r="G190" s="8">
        <v>72</v>
      </c>
      <c r="H190" s="11" t="s">
        <v>22</v>
      </c>
      <c r="I190" s="12"/>
      <c r="J190" s="13">
        <v>599.5</v>
      </c>
      <c r="K190" s="10" t="s">
        <v>24</v>
      </c>
      <c r="L190" s="15" t="s">
        <v>1156</v>
      </c>
      <c r="M190" s="10" t="s">
        <v>1157</v>
      </c>
      <c r="N190" s="10" t="s">
        <v>1158</v>
      </c>
      <c r="O190" s="10" t="s">
        <v>1159</v>
      </c>
      <c r="P190" s="10" t="s">
        <v>1160</v>
      </c>
    </row>
    <row r="191" spans="1:16" s="7" customFormat="1" ht="33.950000000000003" customHeight="1" x14ac:dyDescent="0.2">
      <c r="A191" s="8">
        <v>0</v>
      </c>
      <c r="B191" s="9">
        <f>A191*J191</f>
        <v>0</v>
      </c>
      <c r="C191" s="10" t="s">
        <v>1133</v>
      </c>
      <c r="D191" s="10" t="s">
        <v>635</v>
      </c>
      <c r="E191" s="10" t="s">
        <v>623</v>
      </c>
      <c r="F191" s="8">
        <v>2024</v>
      </c>
      <c r="G191" s="8">
        <v>112</v>
      </c>
      <c r="H191" s="11" t="s">
        <v>22</v>
      </c>
      <c r="I191" s="12"/>
      <c r="J191" s="13">
        <v>799.7</v>
      </c>
      <c r="K191" s="10" t="s">
        <v>24</v>
      </c>
      <c r="L191" s="15" t="s">
        <v>636</v>
      </c>
      <c r="M191" s="10" t="s">
        <v>637</v>
      </c>
      <c r="N191" s="10" t="s">
        <v>638</v>
      </c>
      <c r="O191" s="10" t="s">
        <v>639</v>
      </c>
      <c r="P191" s="10" t="s">
        <v>640</v>
      </c>
    </row>
    <row r="192" spans="1:16" s="7" customFormat="1" ht="33.950000000000003" customHeight="1" x14ac:dyDescent="0.2">
      <c r="A192" s="8">
        <v>0</v>
      </c>
      <c r="B192" s="9">
        <f>A192*J192</f>
        <v>0</v>
      </c>
      <c r="C192" s="10" t="s">
        <v>1133</v>
      </c>
      <c r="D192" s="10" t="s">
        <v>431</v>
      </c>
      <c r="E192" s="10" t="s">
        <v>432</v>
      </c>
      <c r="F192" s="8">
        <v>2024</v>
      </c>
      <c r="G192" s="8">
        <v>56</v>
      </c>
      <c r="H192" s="11" t="s">
        <v>22</v>
      </c>
      <c r="I192" s="12"/>
      <c r="J192" s="13">
        <v>550</v>
      </c>
      <c r="K192" s="10" t="s">
        <v>24</v>
      </c>
      <c r="L192" s="15" t="s">
        <v>433</v>
      </c>
      <c r="M192" s="10" t="s">
        <v>434</v>
      </c>
      <c r="N192" s="10" t="s">
        <v>435</v>
      </c>
      <c r="O192" s="10" t="s">
        <v>436</v>
      </c>
      <c r="P192" s="10" t="s">
        <v>437</v>
      </c>
    </row>
    <row r="193" spans="1:16" s="7" customFormat="1" ht="33.950000000000003" customHeight="1" x14ac:dyDescent="0.2">
      <c r="A193" s="8">
        <v>0</v>
      </c>
      <c r="B193" s="9">
        <f>A193*J193</f>
        <v>0</v>
      </c>
      <c r="C193" s="10" t="s">
        <v>1161</v>
      </c>
      <c r="D193" s="10" t="s">
        <v>1162</v>
      </c>
      <c r="E193" s="10" t="s">
        <v>1163</v>
      </c>
      <c r="F193" s="8">
        <v>2024</v>
      </c>
      <c r="G193" s="8">
        <v>224</v>
      </c>
      <c r="H193" s="11" t="s">
        <v>33</v>
      </c>
      <c r="I193" s="12"/>
      <c r="J193" s="13">
        <v>863.5</v>
      </c>
      <c r="K193" s="10" t="s">
        <v>24</v>
      </c>
      <c r="L193" s="15" t="s">
        <v>1164</v>
      </c>
      <c r="M193" s="10" t="s">
        <v>1165</v>
      </c>
      <c r="N193" s="10" t="s">
        <v>1166</v>
      </c>
      <c r="O193" s="10" t="s">
        <v>1167</v>
      </c>
      <c r="P193" s="10" t="s">
        <v>1168</v>
      </c>
    </row>
    <row r="194" spans="1:16" s="7" customFormat="1" ht="33.950000000000003" customHeight="1" x14ac:dyDescent="0.2">
      <c r="A194" s="8">
        <v>0</v>
      </c>
      <c r="B194" s="9">
        <f>A194*J194</f>
        <v>0</v>
      </c>
      <c r="C194" s="10" t="s">
        <v>1161</v>
      </c>
      <c r="D194" s="10" t="s">
        <v>1169</v>
      </c>
      <c r="E194" s="10" t="s">
        <v>1170</v>
      </c>
      <c r="F194" s="8">
        <v>2024</v>
      </c>
      <c r="G194" s="8">
        <v>492</v>
      </c>
      <c r="H194" s="11" t="s">
        <v>33</v>
      </c>
      <c r="I194" s="12"/>
      <c r="J194" s="13">
        <v>2291.3000000000002</v>
      </c>
      <c r="K194" s="10" t="s">
        <v>24</v>
      </c>
      <c r="L194" s="15" t="s">
        <v>1171</v>
      </c>
      <c r="M194" s="10" t="s">
        <v>1172</v>
      </c>
      <c r="N194" s="10" t="s">
        <v>1173</v>
      </c>
      <c r="O194" s="10" t="s">
        <v>1174</v>
      </c>
      <c r="P194" s="10" t="s">
        <v>1175</v>
      </c>
    </row>
    <row r="195" spans="1:16" s="7" customFormat="1" ht="33.950000000000003" customHeight="1" x14ac:dyDescent="0.2">
      <c r="A195" s="8">
        <v>0</v>
      </c>
      <c r="B195" s="9">
        <f>A195*J195</f>
        <v>0</v>
      </c>
      <c r="C195" s="10" t="s">
        <v>1161</v>
      </c>
      <c r="D195" s="10" t="s">
        <v>1176</v>
      </c>
      <c r="E195" s="10" t="s">
        <v>1177</v>
      </c>
      <c r="F195" s="8">
        <v>2024</v>
      </c>
      <c r="G195" s="8">
        <v>456</v>
      </c>
      <c r="H195" s="11" t="s">
        <v>33</v>
      </c>
      <c r="I195" s="12"/>
      <c r="J195" s="13">
        <v>1324.4</v>
      </c>
      <c r="K195" s="10" t="s">
        <v>24</v>
      </c>
      <c r="L195" s="10"/>
      <c r="M195" s="10" t="s">
        <v>1178</v>
      </c>
      <c r="N195" s="10" t="s">
        <v>1179</v>
      </c>
      <c r="O195" s="10" t="s">
        <v>1180</v>
      </c>
      <c r="P195" s="10" t="s">
        <v>1181</v>
      </c>
    </row>
    <row r="196" spans="1:16" s="7" customFormat="1" ht="33.950000000000003" customHeight="1" x14ac:dyDescent="0.2">
      <c r="A196" s="8">
        <v>0</v>
      </c>
      <c r="B196" s="9">
        <f>A196*J196</f>
        <v>0</v>
      </c>
      <c r="C196" s="10" t="s">
        <v>1161</v>
      </c>
      <c r="D196" s="10" t="s">
        <v>1148</v>
      </c>
      <c r="E196" s="10" t="s">
        <v>384</v>
      </c>
      <c r="F196" s="8">
        <v>2024</v>
      </c>
      <c r="G196" s="8">
        <v>256</v>
      </c>
      <c r="H196" s="11" t="s">
        <v>33</v>
      </c>
      <c r="I196" s="12"/>
      <c r="J196" s="13">
        <v>999.9</v>
      </c>
      <c r="K196" s="10" t="s">
        <v>24</v>
      </c>
      <c r="L196" s="15" t="s">
        <v>1149</v>
      </c>
      <c r="M196" s="10" t="s">
        <v>1150</v>
      </c>
      <c r="N196" s="10" t="s">
        <v>1151</v>
      </c>
      <c r="O196" s="10" t="s">
        <v>1152</v>
      </c>
      <c r="P196" s="10" t="s">
        <v>1153</v>
      </c>
    </row>
    <row r="197" spans="1:16" s="7" customFormat="1" ht="33.950000000000003" customHeight="1" x14ac:dyDescent="0.2">
      <c r="A197" s="8">
        <v>0</v>
      </c>
      <c r="B197" s="9">
        <f>A197*J197</f>
        <v>0</v>
      </c>
      <c r="C197" s="10" t="s">
        <v>1161</v>
      </c>
      <c r="D197" s="10" t="s">
        <v>1182</v>
      </c>
      <c r="E197" s="10" t="s">
        <v>384</v>
      </c>
      <c r="F197" s="8">
        <v>2024</v>
      </c>
      <c r="G197" s="8">
        <v>256</v>
      </c>
      <c r="H197" s="11" t="s">
        <v>33</v>
      </c>
      <c r="I197" s="12"/>
      <c r="J197" s="13">
        <v>999.9</v>
      </c>
      <c r="K197" s="10" t="s">
        <v>24</v>
      </c>
      <c r="L197" s="15" t="s">
        <v>1183</v>
      </c>
      <c r="M197" s="10" t="s">
        <v>1184</v>
      </c>
      <c r="N197" s="10" t="s">
        <v>1185</v>
      </c>
      <c r="O197" s="10" t="s">
        <v>1186</v>
      </c>
      <c r="P197" s="10" t="s">
        <v>1187</v>
      </c>
    </row>
    <row r="198" spans="1:16" s="7" customFormat="1" ht="33.950000000000003" customHeight="1" x14ac:dyDescent="0.2">
      <c r="A198" s="8">
        <v>0</v>
      </c>
      <c r="B198" s="9">
        <f>A198*J198</f>
        <v>0</v>
      </c>
      <c r="C198" s="10" t="s">
        <v>1161</v>
      </c>
      <c r="D198" s="10" t="s">
        <v>1188</v>
      </c>
      <c r="E198" s="10" t="s">
        <v>1189</v>
      </c>
      <c r="F198" s="8">
        <v>2023</v>
      </c>
      <c r="G198" s="8">
        <v>288</v>
      </c>
      <c r="H198" s="11" t="s">
        <v>33</v>
      </c>
      <c r="I198" s="12"/>
      <c r="J198" s="13">
        <v>1237.5</v>
      </c>
      <c r="K198" s="10" t="s">
        <v>24</v>
      </c>
      <c r="L198" s="15" t="s">
        <v>1190</v>
      </c>
      <c r="M198" s="10" t="s">
        <v>1191</v>
      </c>
      <c r="N198" s="10" t="s">
        <v>1192</v>
      </c>
      <c r="O198" s="10" t="s">
        <v>1193</v>
      </c>
      <c r="P198" s="10" t="s">
        <v>1194</v>
      </c>
    </row>
    <row r="199" spans="1:16" s="7" customFormat="1" ht="33.950000000000003" customHeight="1" x14ac:dyDescent="0.2">
      <c r="A199" s="8">
        <v>0</v>
      </c>
      <c r="B199" s="9">
        <f>A199*J199</f>
        <v>0</v>
      </c>
      <c r="C199" s="10" t="s">
        <v>1161</v>
      </c>
      <c r="D199" s="10" t="s">
        <v>431</v>
      </c>
      <c r="E199" s="10" t="s">
        <v>432</v>
      </c>
      <c r="F199" s="8">
        <v>2024</v>
      </c>
      <c r="G199" s="8">
        <v>56</v>
      </c>
      <c r="H199" s="11" t="s">
        <v>22</v>
      </c>
      <c r="I199" s="12"/>
      <c r="J199" s="13">
        <v>550</v>
      </c>
      <c r="K199" s="10" t="s">
        <v>24</v>
      </c>
      <c r="L199" s="15" t="s">
        <v>433</v>
      </c>
      <c r="M199" s="10" t="s">
        <v>434</v>
      </c>
      <c r="N199" s="10" t="s">
        <v>435</v>
      </c>
      <c r="O199" s="10" t="s">
        <v>436</v>
      </c>
      <c r="P199" s="10" t="s">
        <v>437</v>
      </c>
    </row>
    <row r="200" spans="1:16" s="7" customFormat="1" ht="33.950000000000003" customHeight="1" x14ac:dyDescent="0.2">
      <c r="A200" s="8">
        <v>0</v>
      </c>
      <c r="B200" s="9">
        <f>A200*J200</f>
        <v>0</v>
      </c>
      <c r="C200" s="10" t="s">
        <v>1161</v>
      </c>
      <c r="D200" s="10" t="s">
        <v>1195</v>
      </c>
      <c r="E200" s="10" t="s">
        <v>1196</v>
      </c>
      <c r="F200" s="8">
        <v>2024</v>
      </c>
      <c r="G200" s="8">
        <v>208</v>
      </c>
      <c r="H200" s="11" t="s">
        <v>33</v>
      </c>
      <c r="I200" s="12"/>
      <c r="J200" s="13">
        <v>799.7</v>
      </c>
      <c r="K200" s="10" t="s">
        <v>24</v>
      </c>
      <c r="L200" s="15" t="s">
        <v>1197</v>
      </c>
      <c r="M200" s="10" t="s">
        <v>1198</v>
      </c>
      <c r="N200" s="10" t="s">
        <v>1199</v>
      </c>
      <c r="O200" s="10" t="s">
        <v>1200</v>
      </c>
      <c r="P200" s="10" t="s">
        <v>1201</v>
      </c>
    </row>
    <row r="201" spans="1:16" s="7" customFormat="1" ht="33.950000000000003" customHeight="1" x14ac:dyDescent="0.2">
      <c r="A201" s="8">
        <v>0</v>
      </c>
      <c r="B201" s="9">
        <f>A201*J201</f>
        <v>0</v>
      </c>
      <c r="C201" s="10" t="s">
        <v>1161</v>
      </c>
      <c r="D201" s="10" t="s">
        <v>1202</v>
      </c>
      <c r="E201" s="10" t="s">
        <v>477</v>
      </c>
      <c r="F201" s="8">
        <v>2024</v>
      </c>
      <c r="G201" s="8">
        <v>180</v>
      </c>
      <c r="H201" s="11" t="s">
        <v>22</v>
      </c>
      <c r="I201" s="12"/>
      <c r="J201" s="13">
        <v>1100</v>
      </c>
      <c r="K201" s="10" t="s">
        <v>24</v>
      </c>
      <c r="L201" s="15" t="s">
        <v>1203</v>
      </c>
      <c r="M201" s="10" t="s">
        <v>1204</v>
      </c>
      <c r="N201" s="10" t="s">
        <v>1205</v>
      </c>
      <c r="O201" s="10" t="s">
        <v>1206</v>
      </c>
      <c r="P201" s="10" t="s">
        <v>1207</v>
      </c>
    </row>
    <row r="202" spans="1:16" s="7" customFormat="1" ht="33.950000000000003" customHeight="1" x14ac:dyDescent="0.2">
      <c r="A202" s="8">
        <v>0</v>
      </c>
      <c r="B202" s="9">
        <f>A202*J202</f>
        <v>0</v>
      </c>
      <c r="C202" s="10" t="s">
        <v>1161</v>
      </c>
      <c r="D202" s="10" t="s">
        <v>476</v>
      </c>
      <c r="E202" s="10" t="s">
        <v>477</v>
      </c>
      <c r="F202" s="8">
        <v>2024</v>
      </c>
      <c r="G202" s="8">
        <v>316</v>
      </c>
      <c r="H202" s="11" t="s">
        <v>22</v>
      </c>
      <c r="I202" s="12"/>
      <c r="J202" s="13">
        <v>1899.7</v>
      </c>
      <c r="K202" s="10" t="s">
        <v>24</v>
      </c>
      <c r="L202" s="15" t="s">
        <v>478</v>
      </c>
      <c r="M202" s="10" t="s">
        <v>479</v>
      </c>
      <c r="N202" s="10" t="s">
        <v>480</v>
      </c>
      <c r="O202" s="10" t="s">
        <v>481</v>
      </c>
      <c r="P202" s="10" t="s">
        <v>482</v>
      </c>
    </row>
    <row r="203" spans="1:16" s="7" customFormat="1" ht="33.950000000000003" customHeight="1" x14ac:dyDescent="0.2">
      <c r="A203" s="8">
        <v>0</v>
      </c>
      <c r="B203" s="9">
        <f>A203*J203</f>
        <v>0</v>
      </c>
      <c r="C203" s="10" t="s">
        <v>1161</v>
      </c>
      <c r="D203" s="10" t="s">
        <v>1208</v>
      </c>
      <c r="E203" s="10" t="s">
        <v>1209</v>
      </c>
      <c r="F203" s="8">
        <v>2024</v>
      </c>
      <c r="G203" s="8">
        <v>92</v>
      </c>
      <c r="H203" s="11" t="s">
        <v>22</v>
      </c>
      <c r="I203" s="12"/>
      <c r="J203" s="13">
        <v>433.4</v>
      </c>
      <c r="K203" s="10" t="s">
        <v>24</v>
      </c>
      <c r="L203" s="10"/>
      <c r="M203" s="10" t="s">
        <v>1210</v>
      </c>
      <c r="N203" s="10" t="s">
        <v>1211</v>
      </c>
      <c r="O203" s="10" t="s">
        <v>1212</v>
      </c>
      <c r="P203" s="10" t="s">
        <v>1213</v>
      </c>
    </row>
    <row r="204" spans="1:16" s="7" customFormat="1" ht="33.950000000000003" customHeight="1" x14ac:dyDescent="0.2">
      <c r="A204" s="8">
        <v>0</v>
      </c>
      <c r="B204" s="9">
        <f>A204*J204</f>
        <v>0</v>
      </c>
      <c r="C204" s="10" t="s">
        <v>1214</v>
      </c>
      <c r="D204" s="10" t="s">
        <v>1215</v>
      </c>
      <c r="E204" s="10" t="s">
        <v>1216</v>
      </c>
      <c r="F204" s="8">
        <v>2022</v>
      </c>
      <c r="G204" s="8">
        <v>40</v>
      </c>
      <c r="H204" s="11" t="s">
        <v>22</v>
      </c>
      <c r="I204" s="12"/>
      <c r="J204" s="13">
        <v>400.4</v>
      </c>
      <c r="K204" s="10" t="s">
        <v>24</v>
      </c>
      <c r="L204" s="15" t="s">
        <v>1217</v>
      </c>
      <c r="M204" s="10" t="s">
        <v>1218</v>
      </c>
      <c r="N204" s="10" t="s">
        <v>1219</v>
      </c>
      <c r="O204" s="10" t="s">
        <v>1220</v>
      </c>
      <c r="P204" s="10" t="s">
        <v>1221</v>
      </c>
    </row>
    <row r="205" spans="1:16" s="7" customFormat="1" ht="33.950000000000003" customHeight="1" x14ac:dyDescent="0.2">
      <c r="A205" s="8">
        <v>0</v>
      </c>
      <c r="B205" s="9">
        <f>A205*J205</f>
        <v>0</v>
      </c>
      <c r="C205" s="10" t="s">
        <v>1214</v>
      </c>
      <c r="D205" s="10" t="s">
        <v>642</v>
      </c>
      <c r="E205" s="10" t="s">
        <v>643</v>
      </c>
      <c r="F205" s="8">
        <v>2024</v>
      </c>
      <c r="G205" s="8">
        <v>144</v>
      </c>
      <c r="H205" s="11" t="s">
        <v>33</v>
      </c>
      <c r="I205" s="12"/>
      <c r="J205" s="13">
        <v>793.1</v>
      </c>
      <c r="K205" s="10" t="s">
        <v>24</v>
      </c>
      <c r="L205" s="15" t="s">
        <v>644</v>
      </c>
      <c r="M205" s="10" t="s">
        <v>645</v>
      </c>
      <c r="N205" s="10" t="s">
        <v>646</v>
      </c>
      <c r="O205" s="10" t="s">
        <v>647</v>
      </c>
      <c r="P205" s="10" t="s">
        <v>648</v>
      </c>
    </row>
    <row r="206" spans="1:16" s="7" customFormat="1" ht="33.950000000000003" customHeight="1" x14ac:dyDescent="0.2">
      <c r="A206" s="8">
        <v>0</v>
      </c>
      <c r="B206" s="9">
        <f>A206*J206</f>
        <v>0</v>
      </c>
      <c r="C206" s="10" t="s">
        <v>1214</v>
      </c>
      <c r="D206" s="10" t="s">
        <v>683</v>
      </c>
      <c r="E206" s="10" t="s">
        <v>684</v>
      </c>
      <c r="F206" s="8">
        <v>2023</v>
      </c>
      <c r="G206" s="8">
        <v>144</v>
      </c>
      <c r="H206" s="11" t="s">
        <v>22</v>
      </c>
      <c r="I206" s="12"/>
      <c r="J206" s="13">
        <v>1105.5</v>
      </c>
      <c r="K206" s="10" t="s">
        <v>24</v>
      </c>
      <c r="L206" s="15" t="s">
        <v>685</v>
      </c>
      <c r="M206" s="10" t="s">
        <v>686</v>
      </c>
      <c r="N206" s="10" t="s">
        <v>687</v>
      </c>
      <c r="O206" s="10" t="s">
        <v>688</v>
      </c>
      <c r="P206" s="10" t="s">
        <v>689</v>
      </c>
    </row>
    <row r="207" spans="1:16" s="7" customFormat="1" ht="33.950000000000003" customHeight="1" x14ac:dyDescent="0.2">
      <c r="A207" s="8">
        <v>0</v>
      </c>
      <c r="B207" s="9">
        <f>A207*J207</f>
        <v>0</v>
      </c>
      <c r="C207" s="10" t="s">
        <v>1214</v>
      </c>
      <c r="D207" s="10" t="s">
        <v>710</v>
      </c>
      <c r="E207" s="10" t="s">
        <v>711</v>
      </c>
      <c r="F207" s="8">
        <v>2024</v>
      </c>
      <c r="G207" s="8">
        <v>100</v>
      </c>
      <c r="H207" s="11" t="s">
        <v>22</v>
      </c>
      <c r="I207" s="12"/>
      <c r="J207" s="13">
        <v>445.5</v>
      </c>
      <c r="K207" s="10" t="s">
        <v>24</v>
      </c>
      <c r="L207" s="15" t="s">
        <v>712</v>
      </c>
      <c r="M207" s="10" t="s">
        <v>713</v>
      </c>
      <c r="N207" s="10" t="s">
        <v>714</v>
      </c>
      <c r="O207" s="10" t="s">
        <v>715</v>
      </c>
      <c r="P207" s="10" t="s">
        <v>716</v>
      </c>
    </row>
    <row r="208" spans="1:16" s="7" customFormat="1" ht="33.950000000000003" customHeight="1" x14ac:dyDescent="0.2">
      <c r="A208" s="8">
        <v>0</v>
      </c>
      <c r="B208" s="9">
        <f>A208*J208</f>
        <v>0</v>
      </c>
      <c r="C208" s="10" t="s">
        <v>1214</v>
      </c>
      <c r="D208" s="10" t="s">
        <v>302</v>
      </c>
      <c r="E208" s="10" t="s">
        <v>214</v>
      </c>
      <c r="F208" s="8">
        <v>2025</v>
      </c>
      <c r="G208" s="8">
        <v>452</v>
      </c>
      <c r="H208" s="11" t="s">
        <v>22</v>
      </c>
      <c r="I208" s="12"/>
      <c r="J208" s="13">
        <v>579.70000000000005</v>
      </c>
      <c r="K208" s="10" t="s">
        <v>24</v>
      </c>
      <c r="L208" s="15" t="s">
        <v>303</v>
      </c>
      <c r="M208" s="10" t="s">
        <v>304</v>
      </c>
      <c r="N208" s="10" t="s">
        <v>305</v>
      </c>
      <c r="O208" s="10" t="s">
        <v>306</v>
      </c>
      <c r="P208" s="10" t="s">
        <v>307</v>
      </c>
    </row>
    <row r="209" spans="1:16" s="7" customFormat="1" ht="33.950000000000003" customHeight="1" x14ac:dyDescent="0.2">
      <c r="A209" s="8">
        <v>0</v>
      </c>
      <c r="B209" s="9">
        <f>A209*J209</f>
        <v>0</v>
      </c>
      <c r="C209" s="10" t="s">
        <v>1214</v>
      </c>
      <c r="D209" s="10" t="s">
        <v>308</v>
      </c>
      <c r="E209" s="10" t="s">
        <v>309</v>
      </c>
      <c r="F209" s="8">
        <v>2024</v>
      </c>
      <c r="G209" s="8">
        <v>88</v>
      </c>
      <c r="H209" s="11" t="s">
        <v>22</v>
      </c>
      <c r="I209" s="12"/>
      <c r="J209" s="13">
        <v>386.1</v>
      </c>
      <c r="K209" s="10" t="s">
        <v>24</v>
      </c>
      <c r="L209" s="15" t="s">
        <v>310</v>
      </c>
      <c r="M209" s="10" t="s">
        <v>311</v>
      </c>
      <c r="N209" s="10" t="s">
        <v>312</v>
      </c>
      <c r="O209" s="10" t="s">
        <v>313</v>
      </c>
      <c r="P209" s="10" t="s">
        <v>314</v>
      </c>
    </row>
    <row r="210" spans="1:16" s="7" customFormat="1" ht="33.950000000000003" customHeight="1" x14ac:dyDescent="0.2">
      <c r="A210" s="8">
        <v>0</v>
      </c>
      <c r="B210" s="9">
        <f>A210*J210</f>
        <v>0</v>
      </c>
      <c r="C210" s="10" t="s">
        <v>1214</v>
      </c>
      <c r="D210" s="10" t="s">
        <v>742</v>
      </c>
      <c r="E210" s="10"/>
      <c r="F210" s="8">
        <v>2017</v>
      </c>
      <c r="G210" s="8">
        <v>16</v>
      </c>
      <c r="H210" s="11" t="s">
        <v>22</v>
      </c>
      <c r="I210" s="12"/>
      <c r="J210" s="13">
        <v>15.4</v>
      </c>
      <c r="K210" s="10" t="s">
        <v>24</v>
      </c>
      <c r="L210" s="10"/>
      <c r="M210" s="10" t="s">
        <v>743</v>
      </c>
      <c r="N210" s="10" t="s">
        <v>744</v>
      </c>
      <c r="O210" s="10" t="s">
        <v>742</v>
      </c>
      <c r="P210" s="10" t="s">
        <v>745</v>
      </c>
    </row>
    <row r="211" spans="1:16" s="7" customFormat="1" ht="33.950000000000003" customHeight="1" x14ac:dyDescent="0.2">
      <c r="A211" s="8">
        <v>0</v>
      </c>
      <c r="B211" s="9">
        <f>A211*J211</f>
        <v>0</v>
      </c>
      <c r="C211" s="10" t="s">
        <v>1214</v>
      </c>
      <c r="D211" s="10" t="s">
        <v>746</v>
      </c>
      <c r="E211" s="10"/>
      <c r="F211" s="8">
        <v>2017</v>
      </c>
      <c r="G211" s="8">
        <v>16</v>
      </c>
      <c r="H211" s="11" t="s">
        <v>22</v>
      </c>
      <c r="I211" s="12"/>
      <c r="J211" s="13">
        <v>20.9</v>
      </c>
      <c r="K211" s="10" t="s">
        <v>24</v>
      </c>
      <c r="L211" s="10"/>
      <c r="M211" s="10" t="s">
        <v>743</v>
      </c>
      <c r="N211" s="10" t="s">
        <v>747</v>
      </c>
      <c r="O211" s="10" t="s">
        <v>748</v>
      </c>
      <c r="P211" s="10" t="s">
        <v>749</v>
      </c>
    </row>
    <row r="212" spans="1:16" s="7" customFormat="1" ht="33.950000000000003" customHeight="1" x14ac:dyDescent="0.2">
      <c r="A212" s="8">
        <v>0</v>
      </c>
      <c r="B212" s="9">
        <f>A212*J212</f>
        <v>0</v>
      </c>
      <c r="C212" s="10" t="s">
        <v>1214</v>
      </c>
      <c r="D212" s="10" t="s">
        <v>750</v>
      </c>
      <c r="E212" s="10" t="s">
        <v>751</v>
      </c>
      <c r="F212" s="8">
        <v>2024</v>
      </c>
      <c r="G212" s="8">
        <v>40</v>
      </c>
      <c r="H212" s="11" t="s">
        <v>22</v>
      </c>
      <c r="I212" s="12"/>
      <c r="J212" s="13">
        <v>566.5</v>
      </c>
      <c r="K212" s="10" t="s">
        <v>24</v>
      </c>
      <c r="L212" s="15" t="s">
        <v>752</v>
      </c>
      <c r="M212" s="10" t="s">
        <v>753</v>
      </c>
      <c r="N212" s="10" t="s">
        <v>754</v>
      </c>
      <c r="O212" s="10" t="s">
        <v>755</v>
      </c>
      <c r="P212" s="10" t="s">
        <v>756</v>
      </c>
    </row>
    <row r="213" spans="1:16" s="7" customFormat="1" ht="33.950000000000003" customHeight="1" x14ac:dyDescent="0.2">
      <c r="A213" s="8">
        <v>0</v>
      </c>
      <c r="B213" s="9">
        <f>A213*J213</f>
        <v>0</v>
      </c>
      <c r="C213" s="10" t="s">
        <v>1214</v>
      </c>
      <c r="D213" s="10" t="s">
        <v>770</v>
      </c>
      <c r="E213" s="10" t="s">
        <v>771</v>
      </c>
      <c r="F213" s="8">
        <v>2022</v>
      </c>
      <c r="G213" s="8">
        <v>96</v>
      </c>
      <c r="H213" s="11" t="s">
        <v>22</v>
      </c>
      <c r="I213" s="12"/>
      <c r="J213" s="13">
        <v>361.9</v>
      </c>
      <c r="K213" s="10" t="s">
        <v>24</v>
      </c>
      <c r="L213" s="15" t="s">
        <v>772</v>
      </c>
      <c r="M213" s="10" t="s">
        <v>773</v>
      </c>
      <c r="N213" s="10" t="s">
        <v>774</v>
      </c>
      <c r="O213" s="10" t="s">
        <v>775</v>
      </c>
      <c r="P213" s="10" t="s">
        <v>776</v>
      </c>
    </row>
    <row r="214" spans="1:16" s="7" customFormat="1" ht="33.950000000000003" customHeight="1" x14ac:dyDescent="0.2">
      <c r="A214" s="8">
        <v>0</v>
      </c>
      <c r="B214" s="9">
        <f>A214*J214</f>
        <v>0</v>
      </c>
      <c r="C214" s="10" t="s">
        <v>1214</v>
      </c>
      <c r="D214" s="10" t="s">
        <v>777</v>
      </c>
      <c r="E214" s="10" t="s">
        <v>778</v>
      </c>
      <c r="F214" s="8">
        <v>2024</v>
      </c>
      <c r="G214" s="8">
        <v>204</v>
      </c>
      <c r="H214" s="11" t="s">
        <v>22</v>
      </c>
      <c r="I214" s="12"/>
      <c r="J214" s="13">
        <v>1250.7</v>
      </c>
      <c r="K214" s="10" t="s">
        <v>24</v>
      </c>
      <c r="L214" s="15" t="s">
        <v>779</v>
      </c>
      <c r="M214" s="10" t="s">
        <v>780</v>
      </c>
      <c r="N214" s="10" t="s">
        <v>781</v>
      </c>
      <c r="O214" s="10" t="s">
        <v>782</v>
      </c>
      <c r="P214" s="10" t="s">
        <v>783</v>
      </c>
    </row>
    <row r="215" spans="1:16" s="7" customFormat="1" ht="33.950000000000003" customHeight="1" x14ac:dyDescent="0.2">
      <c r="A215" s="8">
        <v>0</v>
      </c>
      <c r="B215" s="9">
        <f>A215*J215</f>
        <v>0</v>
      </c>
      <c r="C215" s="10" t="s">
        <v>1214</v>
      </c>
      <c r="D215" s="10" t="s">
        <v>791</v>
      </c>
      <c r="E215" s="10" t="s">
        <v>21</v>
      </c>
      <c r="F215" s="8">
        <v>2025</v>
      </c>
      <c r="G215" s="8">
        <v>176</v>
      </c>
      <c r="H215" s="11" t="s">
        <v>33</v>
      </c>
      <c r="I215" s="12"/>
      <c r="J215" s="13">
        <v>777.7</v>
      </c>
      <c r="K215" s="10" t="s">
        <v>24</v>
      </c>
      <c r="L215" s="15" t="s">
        <v>792</v>
      </c>
      <c r="M215" s="10" t="s">
        <v>793</v>
      </c>
      <c r="N215" s="10" t="s">
        <v>794</v>
      </c>
      <c r="O215" s="10" t="s">
        <v>795</v>
      </c>
      <c r="P215" s="10" t="s">
        <v>796</v>
      </c>
    </row>
    <row r="216" spans="1:16" s="7" customFormat="1" ht="33.950000000000003" customHeight="1" x14ac:dyDescent="0.2">
      <c r="A216" s="8">
        <v>0</v>
      </c>
      <c r="B216" s="9">
        <f>A216*J216</f>
        <v>0</v>
      </c>
      <c r="C216" s="10" t="s">
        <v>1214</v>
      </c>
      <c r="D216" s="10" t="s">
        <v>410</v>
      </c>
      <c r="E216" s="10" t="s">
        <v>411</v>
      </c>
      <c r="F216" s="8">
        <v>2024</v>
      </c>
      <c r="G216" s="8">
        <v>128</v>
      </c>
      <c r="H216" s="11" t="s">
        <v>22</v>
      </c>
      <c r="I216" s="12"/>
      <c r="J216" s="13">
        <v>440</v>
      </c>
      <c r="K216" s="10" t="s">
        <v>24</v>
      </c>
      <c r="L216" s="15" t="s">
        <v>412</v>
      </c>
      <c r="M216" s="10" t="s">
        <v>413</v>
      </c>
      <c r="N216" s="10" t="s">
        <v>414</v>
      </c>
      <c r="O216" s="10" t="s">
        <v>415</v>
      </c>
      <c r="P216" s="10" t="s">
        <v>416</v>
      </c>
    </row>
    <row r="217" spans="1:16" s="7" customFormat="1" ht="33.950000000000003" customHeight="1" x14ac:dyDescent="0.2">
      <c r="A217" s="8">
        <v>0</v>
      </c>
      <c r="B217" s="9">
        <f>A217*J217</f>
        <v>0</v>
      </c>
      <c r="C217" s="10" t="s">
        <v>1214</v>
      </c>
      <c r="D217" s="10" t="s">
        <v>417</v>
      </c>
      <c r="E217" s="10" t="s">
        <v>418</v>
      </c>
      <c r="F217" s="8">
        <v>2023</v>
      </c>
      <c r="G217" s="8">
        <v>124</v>
      </c>
      <c r="H217" s="11" t="s">
        <v>22</v>
      </c>
      <c r="I217" s="12"/>
      <c r="J217" s="13">
        <v>930.6</v>
      </c>
      <c r="K217" s="10" t="s">
        <v>24</v>
      </c>
      <c r="L217" s="15" t="s">
        <v>419</v>
      </c>
      <c r="M217" s="10" t="s">
        <v>420</v>
      </c>
      <c r="N217" s="10" t="s">
        <v>421</v>
      </c>
      <c r="O217" s="10" t="s">
        <v>422</v>
      </c>
      <c r="P217" s="10" t="s">
        <v>423</v>
      </c>
    </row>
    <row r="218" spans="1:16" s="7" customFormat="1" ht="33.950000000000003" customHeight="1" x14ac:dyDescent="0.2">
      <c r="A218" s="8">
        <v>0</v>
      </c>
      <c r="B218" s="9">
        <f>A218*J218</f>
        <v>0</v>
      </c>
      <c r="C218" s="10" t="s">
        <v>1214</v>
      </c>
      <c r="D218" s="10" t="s">
        <v>804</v>
      </c>
      <c r="E218" s="10" t="s">
        <v>490</v>
      </c>
      <c r="F218" s="8">
        <v>2025</v>
      </c>
      <c r="G218" s="8">
        <v>168</v>
      </c>
      <c r="H218" s="11" t="s">
        <v>33</v>
      </c>
      <c r="I218" s="12"/>
      <c r="J218" s="13">
        <v>837.1</v>
      </c>
      <c r="K218" s="10" t="s">
        <v>24</v>
      </c>
      <c r="L218" s="15" t="s">
        <v>805</v>
      </c>
      <c r="M218" s="10" t="s">
        <v>806</v>
      </c>
      <c r="N218" s="10" t="s">
        <v>807</v>
      </c>
      <c r="O218" s="10" t="s">
        <v>808</v>
      </c>
      <c r="P218" s="10" t="s">
        <v>809</v>
      </c>
    </row>
    <row r="219" spans="1:16" s="7" customFormat="1" ht="33.950000000000003" customHeight="1" x14ac:dyDescent="0.2">
      <c r="A219" s="8">
        <v>0</v>
      </c>
      <c r="B219" s="9">
        <f>A219*J219</f>
        <v>0</v>
      </c>
      <c r="C219" s="10" t="s">
        <v>1214</v>
      </c>
      <c r="D219" s="10" t="s">
        <v>1222</v>
      </c>
      <c r="E219" s="10" t="s">
        <v>1223</v>
      </c>
      <c r="F219" s="8">
        <v>2024</v>
      </c>
      <c r="G219" s="8">
        <v>56</v>
      </c>
      <c r="H219" s="11" t="s">
        <v>22</v>
      </c>
      <c r="I219" s="12"/>
      <c r="J219" s="13">
        <v>500.5</v>
      </c>
      <c r="K219" s="10" t="s">
        <v>24</v>
      </c>
      <c r="L219" s="15" t="s">
        <v>1224</v>
      </c>
      <c r="M219" s="10" t="s">
        <v>1225</v>
      </c>
      <c r="N219" s="10" t="s">
        <v>1226</v>
      </c>
      <c r="O219" s="10" t="s">
        <v>1227</v>
      </c>
      <c r="P219" s="10" t="s">
        <v>1228</v>
      </c>
    </row>
    <row r="220" spans="1:16" s="7" customFormat="1" ht="33.950000000000003" customHeight="1" x14ac:dyDescent="0.2">
      <c r="A220" s="8">
        <v>0</v>
      </c>
      <c r="B220" s="9">
        <f>A220*J220</f>
        <v>0</v>
      </c>
      <c r="C220" s="10" t="s">
        <v>1214</v>
      </c>
      <c r="D220" s="10" t="s">
        <v>1229</v>
      </c>
      <c r="E220" s="10" t="s">
        <v>1230</v>
      </c>
      <c r="F220" s="8">
        <v>2023</v>
      </c>
      <c r="G220" s="8">
        <v>176</v>
      </c>
      <c r="H220" s="11" t="s">
        <v>22</v>
      </c>
      <c r="I220" s="12"/>
      <c r="J220" s="13">
        <v>1112.0999999999999</v>
      </c>
      <c r="K220" s="10" t="s">
        <v>24</v>
      </c>
      <c r="L220" s="15" t="s">
        <v>1231</v>
      </c>
      <c r="M220" s="10" t="s">
        <v>1232</v>
      </c>
      <c r="N220" s="10" t="s">
        <v>1233</v>
      </c>
      <c r="O220" s="10" t="s">
        <v>1234</v>
      </c>
      <c r="P220" s="10" t="s">
        <v>1235</v>
      </c>
    </row>
    <row r="221" spans="1:16" s="7" customFormat="1" ht="33.950000000000003" customHeight="1" x14ac:dyDescent="0.2">
      <c r="A221" s="8">
        <v>0</v>
      </c>
      <c r="B221" s="9">
        <f>A221*J221</f>
        <v>0</v>
      </c>
      <c r="C221" s="10" t="s">
        <v>1214</v>
      </c>
      <c r="D221" s="10" t="s">
        <v>1236</v>
      </c>
      <c r="E221" s="10" t="s">
        <v>697</v>
      </c>
      <c r="F221" s="8">
        <v>2023</v>
      </c>
      <c r="G221" s="8">
        <v>96</v>
      </c>
      <c r="H221" s="11" t="s">
        <v>22</v>
      </c>
      <c r="I221" s="12"/>
      <c r="J221" s="13">
        <v>434.5</v>
      </c>
      <c r="K221" s="10" t="s">
        <v>24</v>
      </c>
      <c r="L221" s="15" t="s">
        <v>1237</v>
      </c>
      <c r="M221" s="10" t="s">
        <v>1238</v>
      </c>
      <c r="N221" s="10" t="s">
        <v>1239</v>
      </c>
      <c r="O221" s="10" t="s">
        <v>1240</v>
      </c>
      <c r="P221" s="10" t="s">
        <v>1241</v>
      </c>
    </row>
    <row r="222" spans="1:16" s="7" customFormat="1" ht="33.950000000000003" customHeight="1" x14ac:dyDescent="0.2">
      <c r="A222" s="8">
        <v>0</v>
      </c>
      <c r="B222" s="9">
        <f>A222*J222</f>
        <v>0</v>
      </c>
      <c r="C222" s="10" t="s">
        <v>1214</v>
      </c>
      <c r="D222" s="10" t="s">
        <v>1242</v>
      </c>
      <c r="E222" s="10" t="s">
        <v>309</v>
      </c>
      <c r="F222" s="8">
        <v>2022</v>
      </c>
      <c r="G222" s="8">
        <v>184</v>
      </c>
      <c r="H222" s="11" t="s">
        <v>33</v>
      </c>
      <c r="I222" s="12"/>
      <c r="J222" s="13">
        <v>878.9</v>
      </c>
      <c r="K222" s="10" t="s">
        <v>24</v>
      </c>
      <c r="L222" s="15" t="s">
        <v>1243</v>
      </c>
      <c r="M222" s="10" t="s">
        <v>1244</v>
      </c>
      <c r="N222" s="10" t="s">
        <v>1245</v>
      </c>
      <c r="O222" s="10" t="s">
        <v>1246</v>
      </c>
      <c r="P222" s="10" t="s">
        <v>1247</v>
      </c>
    </row>
    <row r="223" spans="1:16" s="7" customFormat="1" ht="33.950000000000003" customHeight="1" x14ac:dyDescent="0.2">
      <c r="A223" s="8">
        <v>0</v>
      </c>
      <c r="B223" s="9">
        <f>A223*J223</f>
        <v>0</v>
      </c>
      <c r="C223" s="10" t="s">
        <v>1214</v>
      </c>
      <c r="D223" s="10" t="s">
        <v>837</v>
      </c>
      <c r="E223" s="10" t="s">
        <v>697</v>
      </c>
      <c r="F223" s="8">
        <v>2022</v>
      </c>
      <c r="G223" s="8">
        <v>60</v>
      </c>
      <c r="H223" s="11" t="s">
        <v>22</v>
      </c>
      <c r="I223" s="12"/>
      <c r="J223" s="13">
        <v>272.8</v>
      </c>
      <c r="K223" s="10" t="s">
        <v>24</v>
      </c>
      <c r="L223" s="15" t="s">
        <v>838</v>
      </c>
      <c r="M223" s="10" t="s">
        <v>839</v>
      </c>
      <c r="N223" s="10" t="s">
        <v>840</v>
      </c>
      <c r="O223" s="10" t="s">
        <v>841</v>
      </c>
      <c r="P223" s="10" t="s">
        <v>842</v>
      </c>
    </row>
    <row r="224" spans="1:16" s="7" customFormat="1" ht="33.950000000000003" customHeight="1" x14ac:dyDescent="0.2">
      <c r="A224" s="8">
        <v>0</v>
      </c>
      <c r="B224" s="9">
        <f>A224*J224</f>
        <v>0</v>
      </c>
      <c r="C224" s="10" t="s">
        <v>1214</v>
      </c>
      <c r="D224" s="10" t="s">
        <v>1248</v>
      </c>
      <c r="E224" s="10" t="s">
        <v>697</v>
      </c>
      <c r="F224" s="8">
        <v>2024</v>
      </c>
      <c r="G224" s="8">
        <v>48</v>
      </c>
      <c r="H224" s="11" t="s">
        <v>22</v>
      </c>
      <c r="I224" s="12"/>
      <c r="J224" s="13">
        <v>603.9</v>
      </c>
      <c r="K224" s="10" t="s">
        <v>24</v>
      </c>
      <c r="L224" s="15" t="s">
        <v>1249</v>
      </c>
      <c r="M224" s="10" t="s">
        <v>1250</v>
      </c>
      <c r="N224" s="10" t="s">
        <v>1251</v>
      </c>
      <c r="O224" s="10" t="s">
        <v>1252</v>
      </c>
      <c r="P224" s="10" t="s">
        <v>1253</v>
      </c>
    </row>
    <row r="225" spans="1:16" s="7" customFormat="1" ht="33.950000000000003" customHeight="1" x14ac:dyDescent="0.2">
      <c r="A225" s="8">
        <v>0</v>
      </c>
      <c r="B225" s="9">
        <f>A225*J225</f>
        <v>0</v>
      </c>
      <c r="C225" s="10" t="s">
        <v>1214</v>
      </c>
      <c r="D225" s="10" t="s">
        <v>1254</v>
      </c>
      <c r="E225" s="10" t="s">
        <v>1255</v>
      </c>
      <c r="F225" s="8">
        <v>2024</v>
      </c>
      <c r="G225" s="8">
        <v>220</v>
      </c>
      <c r="H225" s="11" t="s">
        <v>22</v>
      </c>
      <c r="I225" s="12"/>
      <c r="J225" s="13">
        <v>1433.3</v>
      </c>
      <c r="K225" s="10" t="s">
        <v>24</v>
      </c>
      <c r="L225" s="15" t="s">
        <v>1256</v>
      </c>
      <c r="M225" s="10" t="s">
        <v>1257</v>
      </c>
      <c r="N225" s="10" t="s">
        <v>1258</v>
      </c>
      <c r="O225" s="10" t="s">
        <v>1259</v>
      </c>
      <c r="P225" s="10" t="s">
        <v>1260</v>
      </c>
    </row>
    <row r="226" spans="1:16" s="7" customFormat="1" ht="33.950000000000003" customHeight="1" x14ac:dyDescent="0.2">
      <c r="A226" s="8">
        <v>0</v>
      </c>
      <c r="B226" s="9">
        <f>A226*J226</f>
        <v>0</v>
      </c>
      <c r="C226" s="10" t="s">
        <v>1261</v>
      </c>
      <c r="D226" s="10" t="s">
        <v>1262</v>
      </c>
      <c r="E226" s="10" t="s">
        <v>1263</v>
      </c>
      <c r="F226" s="8">
        <v>2024</v>
      </c>
      <c r="G226" s="8">
        <v>192</v>
      </c>
      <c r="H226" s="11" t="s">
        <v>33</v>
      </c>
      <c r="I226" s="12"/>
      <c r="J226" s="13">
        <v>1208.9000000000001</v>
      </c>
      <c r="K226" s="10" t="s">
        <v>24</v>
      </c>
      <c r="L226" s="15" t="s">
        <v>1264</v>
      </c>
      <c r="M226" s="10" t="s">
        <v>1265</v>
      </c>
      <c r="N226" s="10" t="s">
        <v>1266</v>
      </c>
      <c r="O226" s="10" t="s">
        <v>1267</v>
      </c>
      <c r="P226" s="10" t="s">
        <v>1268</v>
      </c>
    </row>
    <row r="227" spans="1:16" s="7" customFormat="1" ht="33.950000000000003" customHeight="1" x14ac:dyDescent="0.2">
      <c r="A227" s="8">
        <v>0</v>
      </c>
      <c r="B227" s="9">
        <f>A227*J227</f>
        <v>0</v>
      </c>
      <c r="C227" s="10" t="s">
        <v>1261</v>
      </c>
      <c r="D227" s="10" t="s">
        <v>1269</v>
      </c>
      <c r="E227" s="10" t="s">
        <v>1270</v>
      </c>
      <c r="F227" s="8">
        <v>2024</v>
      </c>
      <c r="G227" s="8">
        <v>52</v>
      </c>
      <c r="H227" s="11" t="s">
        <v>22</v>
      </c>
      <c r="I227" s="12"/>
      <c r="J227" s="13">
        <v>364.32</v>
      </c>
      <c r="K227" s="10" t="s">
        <v>24</v>
      </c>
      <c r="L227" s="15" t="s">
        <v>1271</v>
      </c>
      <c r="M227" s="10" t="s">
        <v>1272</v>
      </c>
      <c r="N227" s="10" t="s">
        <v>1273</v>
      </c>
      <c r="O227" s="10" t="s">
        <v>1274</v>
      </c>
      <c r="P227" s="10" t="s">
        <v>1275</v>
      </c>
    </row>
    <row r="228" spans="1:16" s="7" customFormat="1" ht="33.950000000000003" customHeight="1" x14ac:dyDescent="0.2">
      <c r="A228" s="8">
        <v>0</v>
      </c>
      <c r="B228" s="9">
        <f>A228*J228</f>
        <v>0</v>
      </c>
      <c r="C228" s="10" t="s">
        <v>1261</v>
      </c>
      <c r="D228" s="10" t="s">
        <v>1276</v>
      </c>
      <c r="E228" s="10" t="s">
        <v>1277</v>
      </c>
      <c r="F228" s="8">
        <v>2023</v>
      </c>
      <c r="G228" s="8">
        <v>192</v>
      </c>
      <c r="H228" s="11" t="s">
        <v>22</v>
      </c>
      <c r="I228" s="12"/>
      <c r="J228" s="13">
        <v>1291.4000000000001</v>
      </c>
      <c r="K228" s="10" t="s">
        <v>24</v>
      </c>
      <c r="L228" s="15" t="s">
        <v>1278</v>
      </c>
      <c r="M228" s="10" t="s">
        <v>1279</v>
      </c>
      <c r="N228" s="10" t="s">
        <v>1280</v>
      </c>
      <c r="O228" s="10" t="s">
        <v>1281</v>
      </c>
      <c r="P228" s="10" t="s">
        <v>1282</v>
      </c>
    </row>
    <row r="229" spans="1:16" s="7" customFormat="1" ht="33.950000000000003" customHeight="1" x14ac:dyDescent="0.2">
      <c r="A229" s="8">
        <v>0</v>
      </c>
      <c r="B229" s="9">
        <f>A229*J229</f>
        <v>0</v>
      </c>
      <c r="C229" s="10" t="s">
        <v>1261</v>
      </c>
      <c r="D229" s="10" t="s">
        <v>1283</v>
      </c>
      <c r="E229" s="10" t="s">
        <v>1284</v>
      </c>
      <c r="F229" s="8">
        <v>2023</v>
      </c>
      <c r="G229" s="8">
        <v>208</v>
      </c>
      <c r="H229" s="11" t="s">
        <v>33</v>
      </c>
      <c r="I229" s="12"/>
      <c r="J229" s="13">
        <v>1263.9000000000001</v>
      </c>
      <c r="K229" s="10" t="s">
        <v>24</v>
      </c>
      <c r="L229" s="15" t="s">
        <v>1285</v>
      </c>
      <c r="M229" s="10" t="s">
        <v>1286</v>
      </c>
      <c r="N229" s="10" t="s">
        <v>1287</v>
      </c>
      <c r="O229" s="10" t="s">
        <v>1288</v>
      </c>
      <c r="P229" s="10" t="s">
        <v>1289</v>
      </c>
    </row>
    <row r="230" spans="1:16" s="7" customFormat="1" ht="33.950000000000003" customHeight="1" x14ac:dyDescent="0.2">
      <c r="A230" s="8">
        <v>0</v>
      </c>
      <c r="B230" s="9">
        <f>A230*J230</f>
        <v>0</v>
      </c>
      <c r="C230" s="10" t="s">
        <v>1261</v>
      </c>
      <c r="D230" s="10" t="s">
        <v>1290</v>
      </c>
      <c r="E230" s="10" t="s">
        <v>1291</v>
      </c>
      <c r="F230" s="8">
        <v>2024</v>
      </c>
      <c r="G230" s="8">
        <v>260</v>
      </c>
      <c r="H230" s="11" t="s">
        <v>33</v>
      </c>
      <c r="I230" s="12"/>
      <c r="J230" s="13">
        <v>899.8</v>
      </c>
      <c r="K230" s="10" t="s">
        <v>24</v>
      </c>
      <c r="L230" s="10"/>
      <c r="M230" s="10" t="s">
        <v>1292</v>
      </c>
      <c r="N230" s="10" t="s">
        <v>1293</v>
      </c>
      <c r="O230" s="10" t="s">
        <v>1294</v>
      </c>
      <c r="P230" s="10" t="s">
        <v>1295</v>
      </c>
    </row>
    <row r="231" spans="1:16" s="7" customFormat="1" ht="33.950000000000003" customHeight="1" x14ac:dyDescent="0.2">
      <c r="A231" s="8">
        <v>0</v>
      </c>
      <c r="B231" s="9">
        <f>A231*J231</f>
        <v>0</v>
      </c>
      <c r="C231" s="10" t="s">
        <v>1296</v>
      </c>
      <c r="D231" s="10" t="s">
        <v>213</v>
      </c>
      <c r="E231" s="10" t="s">
        <v>214</v>
      </c>
      <c r="F231" s="8">
        <v>2024</v>
      </c>
      <c r="G231" s="8">
        <v>256</v>
      </c>
      <c r="H231" s="11" t="s">
        <v>33</v>
      </c>
      <c r="I231" s="12"/>
      <c r="J231" s="13">
        <v>1139.5999999999999</v>
      </c>
      <c r="K231" s="10" t="s">
        <v>24</v>
      </c>
      <c r="L231" s="15" t="s">
        <v>215</v>
      </c>
      <c r="M231" s="10" t="s">
        <v>216</v>
      </c>
      <c r="N231" s="10" t="s">
        <v>217</v>
      </c>
      <c r="O231" s="10" t="s">
        <v>218</v>
      </c>
      <c r="P231" s="10" t="s">
        <v>219</v>
      </c>
    </row>
    <row r="232" spans="1:16" s="7" customFormat="1" ht="33.950000000000003" customHeight="1" x14ac:dyDescent="0.2">
      <c r="A232" s="8">
        <v>0</v>
      </c>
      <c r="B232" s="9">
        <f>A232*J232</f>
        <v>0</v>
      </c>
      <c r="C232" s="10" t="s">
        <v>1296</v>
      </c>
      <c r="D232" s="10" t="s">
        <v>1162</v>
      </c>
      <c r="E232" s="10" t="s">
        <v>1163</v>
      </c>
      <c r="F232" s="8">
        <v>2024</v>
      </c>
      <c r="G232" s="8">
        <v>224</v>
      </c>
      <c r="H232" s="11" t="s">
        <v>33</v>
      </c>
      <c r="I232" s="12"/>
      <c r="J232" s="13">
        <v>863.5</v>
      </c>
      <c r="K232" s="10" t="s">
        <v>24</v>
      </c>
      <c r="L232" s="15" t="s">
        <v>1164</v>
      </c>
      <c r="M232" s="10" t="s">
        <v>1165</v>
      </c>
      <c r="N232" s="10" t="s">
        <v>1166</v>
      </c>
      <c r="O232" s="10" t="s">
        <v>1167</v>
      </c>
      <c r="P232" s="10" t="s">
        <v>1168</v>
      </c>
    </row>
    <row r="233" spans="1:16" s="7" customFormat="1" ht="33.950000000000003" customHeight="1" x14ac:dyDescent="0.2">
      <c r="A233" s="8">
        <v>0</v>
      </c>
      <c r="B233" s="9">
        <f>A233*J233</f>
        <v>0</v>
      </c>
      <c r="C233" s="10" t="s">
        <v>1296</v>
      </c>
      <c r="D233" s="10" t="s">
        <v>1297</v>
      </c>
      <c r="E233" s="10" t="s">
        <v>1298</v>
      </c>
      <c r="F233" s="8">
        <v>2024</v>
      </c>
      <c r="G233" s="8">
        <v>164</v>
      </c>
      <c r="H233" s="11" t="s">
        <v>22</v>
      </c>
      <c r="I233" s="12"/>
      <c r="J233" s="13">
        <v>1161.5999999999999</v>
      </c>
      <c r="K233" s="10" t="s">
        <v>24</v>
      </c>
      <c r="L233" s="15" t="s">
        <v>1299</v>
      </c>
      <c r="M233" s="10" t="s">
        <v>1300</v>
      </c>
      <c r="N233" s="10" t="s">
        <v>1301</v>
      </c>
      <c r="O233" s="10" t="s">
        <v>1302</v>
      </c>
      <c r="P233" s="10" t="s">
        <v>1303</v>
      </c>
    </row>
    <row r="234" spans="1:16" s="7" customFormat="1" ht="33.950000000000003" customHeight="1" x14ac:dyDescent="0.2">
      <c r="A234" s="8">
        <v>0</v>
      </c>
      <c r="B234" s="9">
        <f>A234*J234</f>
        <v>0</v>
      </c>
      <c r="C234" s="10" t="s">
        <v>1296</v>
      </c>
      <c r="D234" s="10" t="s">
        <v>1304</v>
      </c>
      <c r="E234" s="10" t="s">
        <v>262</v>
      </c>
      <c r="F234" s="8">
        <v>2024</v>
      </c>
      <c r="G234" s="8">
        <v>296</v>
      </c>
      <c r="H234" s="11" t="s">
        <v>33</v>
      </c>
      <c r="I234" s="12"/>
      <c r="J234" s="13">
        <v>723.8</v>
      </c>
      <c r="K234" s="10" t="s">
        <v>24</v>
      </c>
      <c r="L234" s="15" t="s">
        <v>1305</v>
      </c>
      <c r="M234" s="10" t="s">
        <v>1306</v>
      </c>
      <c r="N234" s="10" t="s">
        <v>1307</v>
      </c>
      <c r="O234" s="10" t="s">
        <v>1308</v>
      </c>
      <c r="P234" s="10" t="s">
        <v>1309</v>
      </c>
    </row>
    <row r="235" spans="1:16" s="7" customFormat="1" ht="33.950000000000003" customHeight="1" x14ac:dyDescent="0.2">
      <c r="A235" s="8">
        <v>0</v>
      </c>
      <c r="B235" s="9">
        <f>A235*J235</f>
        <v>0</v>
      </c>
      <c r="C235" s="10" t="s">
        <v>1296</v>
      </c>
      <c r="D235" s="10" t="s">
        <v>1310</v>
      </c>
      <c r="E235" s="10" t="s">
        <v>616</v>
      </c>
      <c r="F235" s="8">
        <v>2024</v>
      </c>
      <c r="G235" s="8">
        <v>352</v>
      </c>
      <c r="H235" s="11" t="s">
        <v>33</v>
      </c>
      <c r="I235" s="12"/>
      <c r="J235" s="13">
        <v>524.70000000000005</v>
      </c>
      <c r="K235" s="10" t="s">
        <v>24</v>
      </c>
      <c r="L235" s="15" t="s">
        <v>1311</v>
      </c>
      <c r="M235" s="10" t="s">
        <v>1312</v>
      </c>
      <c r="N235" s="10" t="s">
        <v>1313</v>
      </c>
      <c r="O235" s="10" t="s">
        <v>1314</v>
      </c>
      <c r="P235" s="10" t="s">
        <v>1315</v>
      </c>
    </row>
    <row r="236" spans="1:16" s="7" customFormat="1" ht="33.950000000000003" customHeight="1" x14ac:dyDescent="0.2">
      <c r="A236" s="8">
        <v>0</v>
      </c>
      <c r="B236" s="9">
        <f>A236*J236</f>
        <v>0</v>
      </c>
      <c r="C236" s="10" t="s">
        <v>1296</v>
      </c>
      <c r="D236" s="10" t="s">
        <v>227</v>
      </c>
      <c r="E236" s="10" t="s">
        <v>228</v>
      </c>
      <c r="F236" s="8">
        <v>2024</v>
      </c>
      <c r="G236" s="8">
        <v>196</v>
      </c>
      <c r="H236" s="11" t="s">
        <v>22</v>
      </c>
      <c r="I236" s="12"/>
      <c r="J236" s="13">
        <v>1300.2</v>
      </c>
      <c r="K236" s="10" t="s">
        <v>24</v>
      </c>
      <c r="L236" s="15" t="s">
        <v>229</v>
      </c>
      <c r="M236" s="10" t="s">
        <v>230</v>
      </c>
      <c r="N236" s="10" t="s">
        <v>231</v>
      </c>
      <c r="O236" s="10" t="s">
        <v>232</v>
      </c>
      <c r="P236" s="10" t="s">
        <v>233</v>
      </c>
    </row>
    <row r="237" spans="1:16" s="7" customFormat="1" ht="33.950000000000003" customHeight="1" x14ac:dyDescent="0.2">
      <c r="A237" s="8">
        <v>0</v>
      </c>
      <c r="B237" s="9">
        <f>A237*J237</f>
        <v>0</v>
      </c>
      <c r="C237" s="10" t="s">
        <v>1296</v>
      </c>
      <c r="D237" s="10" t="s">
        <v>234</v>
      </c>
      <c r="E237" s="10" t="s">
        <v>228</v>
      </c>
      <c r="F237" s="8">
        <v>2025</v>
      </c>
      <c r="G237" s="8">
        <v>140</v>
      </c>
      <c r="H237" s="11" t="s">
        <v>22</v>
      </c>
      <c r="I237" s="12"/>
      <c r="J237" s="13">
        <v>950.4</v>
      </c>
      <c r="K237" s="10" t="s">
        <v>24</v>
      </c>
      <c r="L237" s="15" t="s">
        <v>235</v>
      </c>
      <c r="M237" s="10" t="s">
        <v>236</v>
      </c>
      <c r="N237" s="10" t="s">
        <v>237</v>
      </c>
      <c r="O237" s="10" t="s">
        <v>238</v>
      </c>
      <c r="P237" s="10" t="s">
        <v>239</v>
      </c>
    </row>
    <row r="238" spans="1:16" s="7" customFormat="1" ht="33.950000000000003" customHeight="1" x14ac:dyDescent="0.2">
      <c r="A238" s="8">
        <v>0</v>
      </c>
      <c r="B238" s="9">
        <f>A238*J238</f>
        <v>0</v>
      </c>
      <c r="C238" s="10" t="s">
        <v>1296</v>
      </c>
      <c r="D238" s="10" t="s">
        <v>1316</v>
      </c>
      <c r="E238" s="10" t="s">
        <v>1317</v>
      </c>
      <c r="F238" s="8">
        <v>2025</v>
      </c>
      <c r="G238" s="8">
        <v>176</v>
      </c>
      <c r="H238" s="11" t="s">
        <v>22</v>
      </c>
      <c r="I238" s="12"/>
      <c r="J238" s="13">
        <v>1267.2</v>
      </c>
      <c r="K238" s="10" t="s">
        <v>24</v>
      </c>
      <c r="L238" s="15" t="s">
        <v>1318</v>
      </c>
      <c r="M238" s="10" t="s">
        <v>1319</v>
      </c>
      <c r="N238" s="10" t="s">
        <v>1320</v>
      </c>
      <c r="O238" s="10" t="s">
        <v>1321</v>
      </c>
      <c r="P238" s="10" t="s">
        <v>1322</v>
      </c>
    </row>
    <row r="239" spans="1:16" s="7" customFormat="1" ht="33.950000000000003" customHeight="1" x14ac:dyDescent="0.2">
      <c r="A239" s="8">
        <v>0</v>
      </c>
      <c r="B239" s="9">
        <f>A239*J239</f>
        <v>0</v>
      </c>
      <c r="C239" s="10" t="s">
        <v>1296</v>
      </c>
      <c r="D239" s="10" t="s">
        <v>1323</v>
      </c>
      <c r="E239" s="10"/>
      <c r="F239" s="8">
        <v>2024</v>
      </c>
      <c r="G239" s="8">
        <v>160</v>
      </c>
      <c r="H239" s="11" t="s">
        <v>22</v>
      </c>
      <c r="I239" s="12"/>
      <c r="J239" s="13">
        <v>410.41</v>
      </c>
      <c r="K239" s="10" t="s">
        <v>24</v>
      </c>
      <c r="L239" s="10"/>
      <c r="M239" s="10" t="s">
        <v>1324</v>
      </c>
      <c r="N239" s="10" t="s">
        <v>1325</v>
      </c>
      <c r="O239" s="10" t="s">
        <v>1326</v>
      </c>
      <c r="P239" s="10" t="s">
        <v>1327</v>
      </c>
    </row>
    <row r="240" spans="1:16" s="7" customFormat="1" ht="33.950000000000003" customHeight="1" x14ac:dyDescent="0.2">
      <c r="A240" s="8">
        <v>0</v>
      </c>
      <c r="B240" s="9">
        <f>A240*J240</f>
        <v>0</v>
      </c>
      <c r="C240" s="10" t="s">
        <v>1296</v>
      </c>
      <c r="D240" s="10" t="s">
        <v>1328</v>
      </c>
      <c r="E240" s="10"/>
      <c r="F240" s="8">
        <v>2024</v>
      </c>
      <c r="G240" s="8">
        <v>148</v>
      </c>
      <c r="H240" s="11" t="s">
        <v>22</v>
      </c>
      <c r="I240" s="12"/>
      <c r="J240" s="13">
        <v>500.5</v>
      </c>
      <c r="K240" s="10" t="s">
        <v>24</v>
      </c>
      <c r="L240" s="15" t="s">
        <v>1329</v>
      </c>
      <c r="M240" s="10" t="s">
        <v>1330</v>
      </c>
      <c r="N240" s="10" t="s">
        <v>1331</v>
      </c>
      <c r="O240" s="10" t="s">
        <v>1326</v>
      </c>
      <c r="P240" s="10" t="s">
        <v>1332</v>
      </c>
    </row>
    <row r="241" spans="1:16" s="7" customFormat="1" ht="33.950000000000003" customHeight="1" x14ac:dyDescent="0.2">
      <c r="A241" s="8">
        <v>0</v>
      </c>
      <c r="B241" s="9">
        <f>A241*J241</f>
        <v>0</v>
      </c>
      <c r="C241" s="10" t="s">
        <v>1296</v>
      </c>
      <c r="D241" s="10" t="s">
        <v>1333</v>
      </c>
      <c r="E241" s="10"/>
      <c r="F241" s="8">
        <v>2024</v>
      </c>
      <c r="G241" s="8">
        <v>184</v>
      </c>
      <c r="H241" s="11" t="s">
        <v>22</v>
      </c>
      <c r="I241" s="12"/>
      <c r="J241" s="13">
        <v>410.41</v>
      </c>
      <c r="K241" s="10" t="s">
        <v>24</v>
      </c>
      <c r="L241" s="10"/>
      <c r="M241" s="10" t="s">
        <v>1334</v>
      </c>
      <c r="N241" s="10" t="s">
        <v>1335</v>
      </c>
      <c r="O241" s="10" t="s">
        <v>1336</v>
      </c>
      <c r="P241" s="10" t="s">
        <v>1337</v>
      </c>
    </row>
    <row r="242" spans="1:16" s="7" customFormat="1" ht="33.950000000000003" customHeight="1" x14ac:dyDescent="0.2">
      <c r="A242" s="8">
        <v>0</v>
      </c>
      <c r="B242" s="9">
        <f>A242*J242</f>
        <v>0</v>
      </c>
      <c r="C242" s="10" t="s">
        <v>1296</v>
      </c>
      <c r="D242" s="10" t="s">
        <v>1338</v>
      </c>
      <c r="E242" s="10" t="s">
        <v>1339</v>
      </c>
      <c r="F242" s="8">
        <v>2024</v>
      </c>
      <c r="G242" s="8">
        <v>32</v>
      </c>
      <c r="H242" s="11" t="s">
        <v>22</v>
      </c>
      <c r="I242" s="12"/>
      <c r="J242" s="13">
        <v>491.7</v>
      </c>
      <c r="K242" s="10" t="s">
        <v>24</v>
      </c>
      <c r="L242" s="10"/>
      <c r="M242" s="10" t="s">
        <v>1340</v>
      </c>
      <c r="N242" s="10" t="s">
        <v>1341</v>
      </c>
      <c r="O242" s="10" t="s">
        <v>1342</v>
      </c>
      <c r="P242" s="10" t="s">
        <v>1343</v>
      </c>
    </row>
    <row r="243" spans="1:16" s="7" customFormat="1" ht="33.950000000000003" customHeight="1" x14ac:dyDescent="0.2">
      <c r="A243" s="8">
        <v>0</v>
      </c>
      <c r="B243" s="9">
        <f>A243*J243</f>
        <v>0</v>
      </c>
      <c r="C243" s="10" t="s">
        <v>1296</v>
      </c>
      <c r="D243" s="10" t="s">
        <v>1344</v>
      </c>
      <c r="E243" s="10" t="s">
        <v>1345</v>
      </c>
      <c r="F243" s="8">
        <v>2025</v>
      </c>
      <c r="G243" s="8">
        <v>224</v>
      </c>
      <c r="H243" s="11" t="s">
        <v>33</v>
      </c>
      <c r="I243" s="12"/>
      <c r="J243" s="13">
        <v>974.6</v>
      </c>
      <c r="K243" s="10" t="s">
        <v>24</v>
      </c>
      <c r="L243" s="15" t="s">
        <v>1346</v>
      </c>
      <c r="M243" s="10" t="s">
        <v>1347</v>
      </c>
      <c r="N243" s="10" t="s">
        <v>1348</v>
      </c>
      <c r="O243" s="10" t="s">
        <v>1349</v>
      </c>
      <c r="P243" s="10" t="s">
        <v>1350</v>
      </c>
    </row>
    <row r="244" spans="1:16" s="7" customFormat="1" ht="33.950000000000003" customHeight="1" x14ac:dyDescent="0.2">
      <c r="A244" s="8">
        <v>0</v>
      </c>
      <c r="B244" s="9">
        <f>A244*J244</f>
        <v>0</v>
      </c>
      <c r="C244" s="10" t="s">
        <v>1296</v>
      </c>
      <c r="D244" s="10" t="s">
        <v>261</v>
      </c>
      <c r="E244" s="10" t="s">
        <v>262</v>
      </c>
      <c r="F244" s="8">
        <v>2024</v>
      </c>
      <c r="G244" s="8">
        <v>308</v>
      </c>
      <c r="H244" s="11" t="s">
        <v>33</v>
      </c>
      <c r="I244" s="12"/>
      <c r="J244" s="13">
        <v>1085.04</v>
      </c>
      <c r="K244" s="10" t="s">
        <v>24</v>
      </c>
      <c r="L244" s="15" t="s">
        <v>263</v>
      </c>
      <c r="M244" s="10" t="s">
        <v>264</v>
      </c>
      <c r="N244" s="10" t="s">
        <v>265</v>
      </c>
      <c r="O244" s="10" t="s">
        <v>266</v>
      </c>
      <c r="P244" s="10" t="s">
        <v>267</v>
      </c>
    </row>
    <row r="245" spans="1:16" s="7" customFormat="1" ht="33.950000000000003" customHeight="1" x14ac:dyDescent="0.2">
      <c r="A245" s="8">
        <v>0</v>
      </c>
      <c r="B245" s="9">
        <f>A245*J245</f>
        <v>0</v>
      </c>
      <c r="C245" s="10" t="s">
        <v>1296</v>
      </c>
      <c r="D245" s="10" t="s">
        <v>1351</v>
      </c>
      <c r="E245" s="10" t="s">
        <v>262</v>
      </c>
      <c r="F245" s="8">
        <v>2024</v>
      </c>
      <c r="G245" s="8">
        <v>224</v>
      </c>
      <c r="H245" s="11" t="s">
        <v>33</v>
      </c>
      <c r="I245" s="12"/>
      <c r="J245" s="13">
        <v>904.2</v>
      </c>
      <c r="K245" s="10" t="s">
        <v>24</v>
      </c>
      <c r="L245" s="15" t="s">
        <v>1352</v>
      </c>
      <c r="M245" s="10" t="s">
        <v>1353</v>
      </c>
      <c r="N245" s="10" t="s">
        <v>1354</v>
      </c>
      <c r="O245" s="10" t="s">
        <v>1355</v>
      </c>
      <c r="P245" s="10" t="s">
        <v>1356</v>
      </c>
    </row>
    <row r="246" spans="1:16" s="7" customFormat="1" ht="33.950000000000003" customHeight="1" x14ac:dyDescent="0.2">
      <c r="A246" s="8">
        <v>0</v>
      </c>
      <c r="B246" s="9">
        <f>A246*J246</f>
        <v>0</v>
      </c>
      <c r="C246" s="10" t="s">
        <v>1296</v>
      </c>
      <c r="D246" s="10" t="s">
        <v>268</v>
      </c>
      <c r="E246" s="10" t="s">
        <v>269</v>
      </c>
      <c r="F246" s="8">
        <v>2024</v>
      </c>
      <c r="G246" s="8">
        <v>64</v>
      </c>
      <c r="H246" s="11" t="s">
        <v>22</v>
      </c>
      <c r="I246" s="12"/>
      <c r="J246" s="13">
        <v>599.5</v>
      </c>
      <c r="K246" s="10" t="s">
        <v>24</v>
      </c>
      <c r="L246" s="15" t="s">
        <v>270</v>
      </c>
      <c r="M246" s="10" t="s">
        <v>271</v>
      </c>
      <c r="N246" s="10" t="s">
        <v>272</v>
      </c>
      <c r="O246" s="10" t="s">
        <v>273</v>
      </c>
      <c r="P246" s="10" t="s">
        <v>274</v>
      </c>
    </row>
    <row r="247" spans="1:16" s="7" customFormat="1" ht="33.950000000000003" customHeight="1" x14ac:dyDescent="0.2">
      <c r="A247" s="8">
        <v>0</v>
      </c>
      <c r="B247" s="9">
        <f>A247*J247</f>
        <v>0</v>
      </c>
      <c r="C247" s="10" t="s">
        <v>1296</v>
      </c>
      <c r="D247" s="10" t="s">
        <v>1357</v>
      </c>
      <c r="E247" s="10" t="s">
        <v>1358</v>
      </c>
      <c r="F247" s="8">
        <v>2024</v>
      </c>
      <c r="G247" s="8">
        <v>108</v>
      </c>
      <c r="H247" s="11" t="s">
        <v>22</v>
      </c>
      <c r="I247" s="12"/>
      <c r="J247" s="13">
        <v>784.08</v>
      </c>
      <c r="K247" s="10" t="s">
        <v>24</v>
      </c>
      <c r="L247" s="15" t="s">
        <v>1359</v>
      </c>
      <c r="M247" s="10" t="s">
        <v>1360</v>
      </c>
      <c r="N247" s="10" t="s">
        <v>1361</v>
      </c>
      <c r="O247" s="10" t="s">
        <v>1362</v>
      </c>
      <c r="P247" s="10" t="s">
        <v>1363</v>
      </c>
    </row>
    <row r="248" spans="1:16" s="7" customFormat="1" ht="33.950000000000003" customHeight="1" x14ac:dyDescent="0.2">
      <c r="A248" s="8">
        <v>0</v>
      </c>
      <c r="B248" s="9">
        <f>A248*J248</f>
        <v>0</v>
      </c>
      <c r="C248" s="10" t="s">
        <v>1296</v>
      </c>
      <c r="D248" s="10" t="s">
        <v>281</v>
      </c>
      <c r="E248" s="10" t="s">
        <v>282</v>
      </c>
      <c r="F248" s="8">
        <v>2024</v>
      </c>
      <c r="G248" s="8">
        <v>480</v>
      </c>
      <c r="H248" s="11" t="s">
        <v>33</v>
      </c>
      <c r="I248" s="12"/>
      <c r="J248" s="13">
        <v>1669.8</v>
      </c>
      <c r="K248" s="10" t="s">
        <v>24</v>
      </c>
      <c r="L248" s="15" t="s">
        <v>283</v>
      </c>
      <c r="M248" s="10" t="s">
        <v>284</v>
      </c>
      <c r="N248" s="10" t="s">
        <v>285</v>
      </c>
      <c r="O248" s="10" t="s">
        <v>286</v>
      </c>
      <c r="P248" s="10" t="s">
        <v>287</v>
      </c>
    </row>
    <row r="249" spans="1:16" s="7" customFormat="1" ht="33.950000000000003" customHeight="1" x14ac:dyDescent="0.2">
      <c r="A249" s="8">
        <v>0</v>
      </c>
      <c r="B249" s="9">
        <f>A249*J249</f>
        <v>0</v>
      </c>
      <c r="C249" s="10" t="s">
        <v>1296</v>
      </c>
      <c r="D249" s="10" t="s">
        <v>288</v>
      </c>
      <c r="E249" s="10" t="s">
        <v>289</v>
      </c>
      <c r="F249" s="8">
        <v>2024</v>
      </c>
      <c r="G249" s="8">
        <v>68</v>
      </c>
      <c r="H249" s="11" t="s">
        <v>22</v>
      </c>
      <c r="I249" s="12"/>
      <c r="J249" s="13">
        <v>544.5</v>
      </c>
      <c r="K249" s="10" t="s">
        <v>24</v>
      </c>
      <c r="L249" s="15" t="s">
        <v>290</v>
      </c>
      <c r="M249" s="10" t="s">
        <v>291</v>
      </c>
      <c r="N249" s="10" t="s">
        <v>292</v>
      </c>
      <c r="O249" s="10" t="s">
        <v>293</v>
      </c>
      <c r="P249" s="10" t="s">
        <v>294</v>
      </c>
    </row>
    <row r="250" spans="1:16" s="7" customFormat="1" ht="33.950000000000003" customHeight="1" x14ac:dyDescent="0.2">
      <c r="A250" s="8">
        <v>0</v>
      </c>
      <c r="B250" s="9">
        <f>A250*J250</f>
        <v>0</v>
      </c>
      <c r="C250" s="10" t="s">
        <v>1296</v>
      </c>
      <c r="D250" s="10" t="s">
        <v>295</v>
      </c>
      <c r="E250" s="10" t="s">
        <v>296</v>
      </c>
      <c r="F250" s="8">
        <v>2024</v>
      </c>
      <c r="G250" s="8">
        <v>164</v>
      </c>
      <c r="H250" s="11" t="s">
        <v>33</v>
      </c>
      <c r="I250" s="12"/>
      <c r="J250" s="13">
        <v>1032.9000000000001</v>
      </c>
      <c r="K250" s="10" t="s">
        <v>24</v>
      </c>
      <c r="L250" s="15" t="s">
        <v>297</v>
      </c>
      <c r="M250" s="10" t="s">
        <v>298</v>
      </c>
      <c r="N250" s="10" t="s">
        <v>299</v>
      </c>
      <c r="O250" s="10" t="s">
        <v>300</v>
      </c>
      <c r="P250" s="10" t="s">
        <v>301</v>
      </c>
    </row>
    <row r="251" spans="1:16" s="7" customFormat="1" ht="33.950000000000003" customHeight="1" x14ac:dyDescent="0.2">
      <c r="A251" s="8">
        <v>0</v>
      </c>
      <c r="B251" s="9">
        <f>A251*J251</f>
        <v>0</v>
      </c>
      <c r="C251" s="10" t="s">
        <v>1296</v>
      </c>
      <c r="D251" s="10" t="s">
        <v>302</v>
      </c>
      <c r="E251" s="10" t="s">
        <v>214</v>
      </c>
      <c r="F251" s="8">
        <v>2025</v>
      </c>
      <c r="G251" s="8">
        <v>452</v>
      </c>
      <c r="H251" s="11" t="s">
        <v>22</v>
      </c>
      <c r="I251" s="12"/>
      <c r="J251" s="13">
        <v>579.70000000000005</v>
      </c>
      <c r="K251" s="10" t="s">
        <v>24</v>
      </c>
      <c r="L251" s="15" t="s">
        <v>303</v>
      </c>
      <c r="M251" s="10" t="s">
        <v>304</v>
      </c>
      <c r="N251" s="10" t="s">
        <v>305</v>
      </c>
      <c r="O251" s="10" t="s">
        <v>306</v>
      </c>
      <c r="P251" s="10" t="s">
        <v>307</v>
      </c>
    </row>
    <row r="252" spans="1:16" s="7" customFormat="1" ht="33.950000000000003" customHeight="1" x14ac:dyDescent="0.2">
      <c r="A252" s="8">
        <v>0</v>
      </c>
      <c r="B252" s="9">
        <f>A252*J252</f>
        <v>0</v>
      </c>
      <c r="C252" s="10" t="s">
        <v>1296</v>
      </c>
      <c r="D252" s="10" t="s">
        <v>315</v>
      </c>
      <c r="E252" s="10" t="s">
        <v>316</v>
      </c>
      <c r="F252" s="8">
        <v>2024</v>
      </c>
      <c r="G252" s="8">
        <v>100</v>
      </c>
      <c r="H252" s="11" t="s">
        <v>22</v>
      </c>
      <c r="I252" s="12"/>
      <c r="J252" s="13">
        <v>850.3</v>
      </c>
      <c r="K252" s="10" t="s">
        <v>24</v>
      </c>
      <c r="L252" s="15" t="s">
        <v>317</v>
      </c>
      <c r="M252" s="10" t="s">
        <v>318</v>
      </c>
      <c r="N252" s="10" t="s">
        <v>319</v>
      </c>
      <c r="O252" s="10" t="s">
        <v>320</v>
      </c>
      <c r="P252" s="10" t="s">
        <v>321</v>
      </c>
    </row>
    <row r="253" spans="1:16" s="7" customFormat="1" ht="33.950000000000003" customHeight="1" x14ac:dyDescent="0.2">
      <c r="A253" s="8">
        <v>0</v>
      </c>
      <c r="B253" s="9">
        <f>A253*J253</f>
        <v>0</v>
      </c>
      <c r="C253" s="10" t="s">
        <v>1296</v>
      </c>
      <c r="D253" s="10" t="s">
        <v>1364</v>
      </c>
      <c r="E253" s="10" t="s">
        <v>1365</v>
      </c>
      <c r="F253" s="8">
        <v>2024</v>
      </c>
      <c r="G253" s="8">
        <v>112</v>
      </c>
      <c r="H253" s="11" t="s">
        <v>22</v>
      </c>
      <c r="I253" s="12"/>
      <c r="J253" s="13">
        <v>400.4</v>
      </c>
      <c r="K253" s="10" t="s">
        <v>24</v>
      </c>
      <c r="L253" s="15" t="s">
        <v>1366</v>
      </c>
      <c r="M253" s="10" t="s">
        <v>1367</v>
      </c>
      <c r="N253" s="10" t="s">
        <v>1368</v>
      </c>
      <c r="O253" s="10" t="s">
        <v>1369</v>
      </c>
      <c r="P253" s="10" t="s">
        <v>1370</v>
      </c>
    </row>
    <row r="254" spans="1:16" s="7" customFormat="1" ht="33.950000000000003" customHeight="1" x14ac:dyDescent="0.2">
      <c r="A254" s="8">
        <v>0</v>
      </c>
      <c r="B254" s="9">
        <f>A254*J254</f>
        <v>0</v>
      </c>
      <c r="C254" s="10" t="s">
        <v>1296</v>
      </c>
      <c r="D254" s="10" t="s">
        <v>1371</v>
      </c>
      <c r="E254" s="10" t="s">
        <v>1372</v>
      </c>
      <c r="F254" s="8">
        <v>2024</v>
      </c>
      <c r="G254" s="8">
        <v>56</v>
      </c>
      <c r="H254" s="11" t="s">
        <v>22</v>
      </c>
      <c r="I254" s="12"/>
      <c r="J254" s="13">
        <v>550</v>
      </c>
      <c r="K254" s="10" t="s">
        <v>24</v>
      </c>
      <c r="L254" s="15" t="s">
        <v>1373</v>
      </c>
      <c r="M254" s="10" t="s">
        <v>1374</v>
      </c>
      <c r="N254" s="10" t="s">
        <v>1375</v>
      </c>
      <c r="O254" s="10" t="s">
        <v>1376</v>
      </c>
      <c r="P254" s="10" t="s">
        <v>1377</v>
      </c>
    </row>
    <row r="255" spans="1:16" s="7" customFormat="1" ht="33.950000000000003" customHeight="1" x14ac:dyDescent="0.2">
      <c r="A255" s="8">
        <v>0</v>
      </c>
      <c r="B255" s="9">
        <f>A255*J255</f>
        <v>0</v>
      </c>
      <c r="C255" s="10" t="s">
        <v>1296</v>
      </c>
      <c r="D255" s="10" t="s">
        <v>1378</v>
      </c>
      <c r="E255" s="10" t="s">
        <v>1372</v>
      </c>
      <c r="F255" s="8">
        <v>2024</v>
      </c>
      <c r="G255" s="8">
        <v>160</v>
      </c>
      <c r="H255" s="11" t="s">
        <v>22</v>
      </c>
      <c r="I255" s="12"/>
      <c r="J255" s="13">
        <v>1141.8</v>
      </c>
      <c r="K255" s="10" t="s">
        <v>24</v>
      </c>
      <c r="L255" s="15" t="s">
        <v>1379</v>
      </c>
      <c r="M255" s="10" t="s">
        <v>1380</v>
      </c>
      <c r="N255" s="10" t="s">
        <v>1381</v>
      </c>
      <c r="O255" s="10" t="s">
        <v>1382</v>
      </c>
      <c r="P255" s="10" t="s">
        <v>1383</v>
      </c>
    </row>
    <row r="256" spans="1:16" s="7" customFormat="1" ht="33.950000000000003" customHeight="1" x14ac:dyDescent="0.2">
      <c r="A256" s="8">
        <v>0</v>
      </c>
      <c r="B256" s="9">
        <f>A256*J256</f>
        <v>0</v>
      </c>
      <c r="C256" s="10" t="s">
        <v>1296</v>
      </c>
      <c r="D256" s="10" t="s">
        <v>343</v>
      </c>
      <c r="E256" s="10" t="s">
        <v>344</v>
      </c>
      <c r="F256" s="8">
        <v>2024</v>
      </c>
      <c r="G256" s="8">
        <v>148</v>
      </c>
      <c r="H256" s="11" t="s">
        <v>33</v>
      </c>
      <c r="I256" s="12"/>
      <c r="J256" s="13">
        <v>799.7</v>
      </c>
      <c r="K256" s="10" t="s">
        <v>24</v>
      </c>
      <c r="L256" s="15" t="s">
        <v>345</v>
      </c>
      <c r="M256" s="10" t="s">
        <v>346</v>
      </c>
      <c r="N256" s="10" t="s">
        <v>347</v>
      </c>
      <c r="O256" s="10" t="s">
        <v>348</v>
      </c>
      <c r="P256" s="10" t="s">
        <v>349</v>
      </c>
    </row>
    <row r="257" spans="1:16" s="7" customFormat="1" ht="33.950000000000003" customHeight="1" x14ac:dyDescent="0.2">
      <c r="A257" s="8">
        <v>0</v>
      </c>
      <c r="B257" s="9">
        <f>A257*J257</f>
        <v>0</v>
      </c>
      <c r="C257" s="10" t="s">
        <v>1296</v>
      </c>
      <c r="D257" s="10" t="s">
        <v>1384</v>
      </c>
      <c r="E257" s="10" t="s">
        <v>384</v>
      </c>
      <c r="F257" s="8">
        <v>2023</v>
      </c>
      <c r="G257" s="8">
        <v>134</v>
      </c>
      <c r="H257" s="11" t="s">
        <v>33</v>
      </c>
      <c r="I257" s="12"/>
      <c r="J257" s="13">
        <v>479.6</v>
      </c>
      <c r="K257" s="10" t="s">
        <v>24</v>
      </c>
      <c r="L257" s="15" t="s">
        <v>1385</v>
      </c>
      <c r="M257" s="10" t="s">
        <v>1386</v>
      </c>
      <c r="N257" s="10" t="s">
        <v>1387</v>
      </c>
      <c r="O257" s="10" t="s">
        <v>1388</v>
      </c>
      <c r="P257" s="10" t="s">
        <v>1389</v>
      </c>
    </row>
    <row r="258" spans="1:16" s="7" customFormat="1" ht="33.950000000000003" customHeight="1" x14ac:dyDescent="0.2">
      <c r="A258" s="8">
        <v>0</v>
      </c>
      <c r="B258" s="9">
        <f>A258*J258</f>
        <v>0</v>
      </c>
      <c r="C258" s="10" t="s">
        <v>1296</v>
      </c>
      <c r="D258" s="10" t="s">
        <v>111</v>
      </c>
      <c r="E258" s="10" t="s">
        <v>112</v>
      </c>
      <c r="F258" s="8">
        <v>2024</v>
      </c>
      <c r="G258" s="8">
        <v>288</v>
      </c>
      <c r="H258" s="11" t="s">
        <v>33</v>
      </c>
      <c r="I258" s="12"/>
      <c r="J258" s="13">
        <v>2642.2</v>
      </c>
      <c r="K258" s="10" t="s">
        <v>24</v>
      </c>
      <c r="L258" s="10"/>
      <c r="M258" s="10" t="s">
        <v>113</v>
      </c>
      <c r="N258" s="10" t="s">
        <v>114</v>
      </c>
      <c r="O258" s="10" t="s">
        <v>115</v>
      </c>
      <c r="P258" s="10" t="s">
        <v>116</v>
      </c>
    </row>
    <row r="259" spans="1:16" s="7" customFormat="1" ht="33.950000000000003" customHeight="1" x14ac:dyDescent="0.2">
      <c r="A259" s="8">
        <v>0</v>
      </c>
      <c r="B259" s="9">
        <f>A259*J259</f>
        <v>0</v>
      </c>
      <c r="C259" s="10" t="s">
        <v>1296</v>
      </c>
      <c r="D259" s="10" t="s">
        <v>1390</v>
      </c>
      <c r="E259" s="10" t="s">
        <v>425</v>
      </c>
      <c r="F259" s="8">
        <v>2024</v>
      </c>
      <c r="G259" s="8">
        <v>144</v>
      </c>
      <c r="H259" s="11" t="s">
        <v>33</v>
      </c>
      <c r="I259" s="12"/>
      <c r="J259" s="13">
        <v>647.9</v>
      </c>
      <c r="K259" s="10" t="s">
        <v>24</v>
      </c>
      <c r="L259" s="15" t="s">
        <v>1391</v>
      </c>
      <c r="M259" s="10" t="s">
        <v>1392</v>
      </c>
      <c r="N259" s="10" t="s">
        <v>1393</v>
      </c>
      <c r="O259" s="10" t="s">
        <v>1394</v>
      </c>
      <c r="P259" s="10" t="s">
        <v>1395</v>
      </c>
    </row>
    <row r="260" spans="1:16" s="7" customFormat="1" ht="33.950000000000003" customHeight="1" x14ac:dyDescent="0.2">
      <c r="A260" s="8">
        <v>0</v>
      </c>
      <c r="B260" s="9">
        <f>A260*J260</f>
        <v>0</v>
      </c>
      <c r="C260" s="10" t="s">
        <v>1296</v>
      </c>
      <c r="D260" s="10" t="s">
        <v>357</v>
      </c>
      <c r="E260" s="10" t="s">
        <v>358</v>
      </c>
      <c r="F260" s="8">
        <v>2025</v>
      </c>
      <c r="G260" s="8">
        <v>52</v>
      </c>
      <c r="H260" s="11" t="s">
        <v>22</v>
      </c>
      <c r="I260" s="12"/>
      <c r="J260" s="13">
        <v>535.70000000000005</v>
      </c>
      <c r="K260" s="10" t="s">
        <v>24</v>
      </c>
      <c r="L260" s="15" t="s">
        <v>359</v>
      </c>
      <c r="M260" s="10" t="s">
        <v>360</v>
      </c>
      <c r="N260" s="10" t="s">
        <v>361</v>
      </c>
      <c r="O260" s="10" t="s">
        <v>362</v>
      </c>
      <c r="P260" s="10" t="s">
        <v>363</v>
      </c>
    </row>
    <row r="261" spans="1:16" s="7" customFormat="1" ht="33.950000000000003" customHeight="1" x14ac:dyDescent="0.2">
      <c r="A261" s="8">
        <v>0</v>
      </c>
      <c r="B261" s="9">
        <f>A261*J261</f>
        <v>0</v>
      </c>
      <c r="C261" s="10" t="s">
        <v>1296</v>
      </c>
      <c r="D261" s="10" t="s">
        <v>371</v>
      </c>
      <c r="E261" s="10" t="s">
        <v>21</v>
      </c>
      <c r="F261" s="8">
        <v>2024</v>
      </c>
      <c r="G261" s="8">
        <v>128</v>
      </c>
      <c r="H261" s="11" t="s">
        <v>22</v>
      </c>
      <c r="I261" s="12"/>
      <c r="J261" s="13">
        <v>984.5</v>
      </c>
      <c r="K261" s="10" t="s">
        <v>24</v>
      </c>
      <c r="L261" s="15" t="s">
        <v>372</v>
      </c>
      <c r="M261" s="10" t="s">
        <v>373</v>
      </c>
      <c r="N261" s="10" t="s">
        <v>374</v>
      </c>
      <c r="O261" s="10" t="s">
        <v>375</v>
      </c>
      <c r="P261" s="10" t="s">
        <v>376</v>
      </c>
    </row>
    <row r="262" spans="1:16" s="7" customFormat="1" ht="33.950000000000003" customHeight="1" x14ac:dyDescent="0.2">
      <c r="A262" s="8">
        <v>0</v>
      </c>
      <c r="B262" s="9">
        <f>A262*J262</f>
        <v>0</v>
      </c>
      <c r="C262" s="10" t="s">
        <v>1296</v>
      </c>
      <c r="D262" s="10" t="s">
        <v>377</v>
      </c>
      <c r="E262" s="10" t="s">
        <v>21</v>
      </c>
      <c r="F262" s="8">
        <v>2024</v>
      </c>
      <c r="G262" s="8">
        <v>384</v>
      </c>
      <c r="H262" s="11" t="s">
        <v>22</v>
      </c>
      <c r="I262" s="12"/>
      <c r="J262" s="13">
        <v>2018.28</v>
      </c>
      <c r="K262" s="10" t="s">
        <v>24</v>
      </c>
      <c r="L262" s="15" t="s">
        <v>378</v>
      </c>
      <c r="M262" s="10" t="s">
        <v>379</v>
      </c>
      <c r="N262" s="10" t="s">
        <v>380</v>
      </c>
      <c r="O262" s="10" t="s">
        <v>381</v>
      </c>
      <c r="P262" s="10" t="s">
        <v>382</v>
      </c>
    </row>
    <row r="263" spans="1:16" s="7" customFormat="1" ht="33.950000000000003" customHeight="1" x14ac:dyDescent="0.2">
      <c r="A263" s="8">
        <v>0</v>
      </c>
      <c r="B263" s="9">
        <f>A263*J263</f>
        <v>0</v>
      </c>
      <c r="C263" s="10" t="s">
        <v>1296</v>
      </c>
      <c r="D263" s="10" t="s">
        <v>1396</v>
      </c>
      <c r="E263" s="10" t="s">
        <v>1397</v>
      </c>
      <c r="F263" s="8">
        <v>2024</v>
      </c>
      <c r="G263" s="8">
        <v>256</v>
      </c>
      <c r="H263" s="11" t="s">
        <v>33</v>
      </c>
      <c r="I263" s="12"/>
      <c r="J263" s="13">
        <v>926.64</v>
      </c>
      <c r="K263" s="10" t="s">
        <v>24</v>
      </c>
      <c r="L263" s="15" t="s">
        <v>1398</v>
      </c>
      <c r="M263" s="10" t="s">
        <v>1399</v>
      </c>
      <c r="N263" s="10" t="s">
        <v>1400</v>
      </c>
      <c r="O263" s="10" t="s">
        <v>1401</v>
      </c>
      <c r="P263" s="10" t="s">
        <v>1402</v>
      </c>
    </row>
    <row r="264" spans="1:16" s="7" customFormat="1" ht="33.950000000000003" customHeight="1" x14ac:dyDescent="0.2">
      <c r="A264" s="8">
        <v>0</v>
      </c>
      <c r="B264" s="9">
        <f>A264*J264</f>
        <v>0</v>
      </c>
      <c r="C264" s="10" t="s">
        <v>1296</v>
      </c>
      <c r="D264" s="10" t="s">
        <v>1403</v>
      </c>
      <c r="E264" s="10" t="s">
        <v>1404</v>
      </c>
      <c r="F264" s="8">
        <v>2024</v>
      </c>
      <c r="G264" s="8">
        <v>184</v>
      </c>
      <c r="H264" s="11" t="s">
        <v>33</v>
      </c>
      <c r="I264" s="12"/>
      <c r="J264" s="13">
        <v>828.3</v>
      </c>
      <c r="K264" s="10" t="s">
        <v>24</v>
      </c>
      <c r="L264" s="15" t="s">
        <v>1405</v>
      </c>
      <c r="M264" s="10" t="s">
        <v>1406</v>
      </c>
      <c r="N264" s="10" t="s">
        <v>1407</v>
      </c>
      <c r="O264" s="10" t="s">
        <v>1408</v>
      </c>
      <c r="P264" s="10" t="s">
        <v>1409</v>
      </c>
    </row>
    <row r="265" spans="1:16" s="7" customFormat="1" ht="33.950000000000003" customHeight="1" x14ac:dyDescent="0.2">
      <c r="A265" s="8">
        <v>0</v>
      </c>
      <c r="B265" s="9">
        <f>A265*J265</f>
        <v>0</v>
      </c>
      <c r="C265" s="10" t="s">
        <v>1296</v>
      </c>
      <c r="D265" s="10" t="s">
        <v>390</v>
      </c>
      <c r="E265" s="10" t="s">
        <v>391</v>
      </c>
      <c r="F265" s="8">
        <v>2024</v>
      </c>
      <c r="G265" s="8">
        <v>176</v>
      </c>
      <c r="H265" s="11" t="s">
        <v>22</v>
      </c>
      <c r="I265" s="12"/>
      <c r="J265" s="13">
        <v>1200.0999999999999</v>
      </c>
      <c r="K265" s="10" t="s">
        <v>24</v>
      </c>
      <c r="L265" s="15" t="s">
        <v>392</v>
      </c>
      <c r="M265" s="10" t="s">
        <v>393</v>
      </c>
      <c r="N265" s="10" t="s">
        <v>394</v>
      </c>
      <c r="O265" s="10" t="s">
        <v>395</v>
      </c>
      <c r="P265" s="10" t="s">
        <v>396</v>
      </c>
    </row>
    <row r="266" spans="1:16" s="7" customFormat="1" ht="33.950000000000003" customHeight="1" x14ac:dyDescent="0.2">
      <c r="A266" s="8">
        <v>0</v>
      </c>
      <c r="B266" s="9">
        <f>A266*J266</f>
        <v>0</v>
      </c>
      <c r="C266" s="10" t="s">
        <v>1296</v>
      </c>
      <c r="D266" s="10" t="s">
        <v>1410</v>
      </c>
      <c r="E266" s="10" t="s">
        <v>1411</v>
      </c>
      <c r="F266" s="8">
        <v>2024</v>
      </c>
      <c r="G266" s="8">
        <v>76</v>
      </c>
      <c r="H266" s="11" t="s">
        <v>22</v>
      </c>
      <c r="I266" s="12"/>
      <c r="J266" s="13">
        <v>1100</v>
      </c>
      <c r="K266" s="10" t="s">
        <v>24</v>
      </c>
      <c r="L266" s="15" t="s">
        <v>1412</v>
      </c>
      <c r="M266" s="10" t="s">
        <v>1413</v>
      </c>
      <c r="N266" s="10" t="s">
        <v>1414</v>
      </c>
      <c r="O266" s="10" t="s">
        <v>1415</v>
      </c>
      <c r="P266" s="10" t="s">
        <v>1416</v>
      </c>
    </row>
    <row r="267" spans="1:16" s="7" customFormat="1" ht="33.950000000000003" customHeight="1" x14ac:dyDescent="0.2">
      <c r="A267" s="8">
        <v>0</v>
      </c>
      <c r="B267" s="9">
        <f>A267*J267</f>
        <v>0</v>
      </c>
      <c r="C267" s="10" t="s">
        <v>1296</v>
      </c>
      <c r="D267" s="10" t="s">
        <v>404</v>
      </c>
      <c r="E267" s="10" t="s">
        <v>289</v>
      </c>
      <c r="F267" s="8">
        <v>2024</v>
      </c>
      <c r="G267" s="8">
        <v>48</v>
      </c>
      <c r="H267" s="11" t="s">
        <v>22</v>
      </c>
      <c r="I267" s="12"/>
      <c r="J267" s="13">
        <v>500.5</v>
      </c>
      <c r="K267" s="10" t="s">
        <v>24</v>
      </c>
      <c r="L267" s="15" t="s">
        <v>405</v>
      </c>
      <c r="M267" s="10" t="s">
        <v>406</v>
      </c>
      <c r="N267" s="10" t="s">
        <v>407</v>
      </c>
      <c r="O267" s="10" t="s">
        <v>408</v>
      </c>
      <c r="P267" s="10" t="s">
        <v>409</v>
      </c>
    </row>
    <row r="268" spans="1:16" s="7" customFormat="1" ht="33.950000000000003" customHeight="1" x14ac:dyDescent="0.2">
      <c r="A268" s="8">
        <v>0</v>
      </c>
      <c r="B268" s="9">
        <f>A268*J268</f>
        <v>0</v>
      </c>
      <c r="C268" s="10" t="s">
        <v>1296</v>
      </c>
      <c r="D268" s="10" t="s">
        <v>1417</v>
      </c>
      <c r="E268" s="10" t="s">
        <v>1418</v>
      </c>
      <c r="F268" s="8">
        <v>2024</v>
      </c>
      <c r="G268" s="8">
        <v>260</v>
      </c>
      <c r="H268" s="11" t="s">
        <v>33</v>
      </c>
      <c r="I268" s="12"/>
      <c r="J268" s="13">
        <v>1053.8</v>
      </c>
      <c r="K268" s="10" t="s">
        <v>24</v>
      </c>
      <c r="L268" s="15" t="s">
        <v>1419</v>
      </c>
      <c r="M268" s="10" t="s">
        <v>1420</v>
      </c>
      <c r="N268" s="10" t="s">
        <v>1421</v>
      </c>
      <c r="O268" s="10" t="s">
        <v>1422</v>
      </c>
      <c r="P268" s="10" t="s">
        <v>1423</v>
      </c>
    </row>
    <row r="269" spans="1:16" s="7" customFormat="1" ht="33.950000000000003" customHeight="1" x14ac:dyDescent="0.2">
      <c r="A269" s="8">
        <v>0</v>
      </c>
      <c r="B269" s="9">
        <f>A269*J269</f>
        <v>0</v>
      </c>
      <c r="C269" s="10" t="s">
        <v>1296</v>
      </c>
      <c r="D269" s="10" t="s">
        <v>1148</v>
      </c>
      <c r="E269" s="10" t="s">
        <v>384</v>
      </c>
      <c r="F269" s="8">
        <v>2024</v>
      </c>
      <c r="G269" s="8">
        <v>256</v>
      </c>
      <c r="H269" s="11" t="s">
        <v>33</v>
      </c>
      <c r="I269" s="12"/>
      <c r="J269" s="13">
        <v>999.9</v>
      </c>
      <c r="K269" s="10" t="s">
        <v>24</v>
      </c>
      <c r="L269" s="15" t="s">
        <v>1149</v>
      </c>
      <c r="M269" s="10" t="s">
        <v>1150</v>
      </c>
      <c r="N269" s="10" t="s">
        <v>1151</v>
      </c>
      <c r="O269" s="10" t="s">
        <v>1152</v>
      </c>
      <c r="P269" s="10" t="s">
        <v>1153</v>
      </c>
    </row>
    <row r="270" spans="1:16" s="7" customFormat="1" ht="33.950000000000003" customHeight="1" x14ac:dyDescent="0.2">
      <c r="A270" s="8">
        <v>0</v>
      </c>
      <c r="B270" s="9">
        <f>A270*J270</f>
        <v>0</v>
      </c>
      <c r="C270" s="10" t="s">
        <v>1296</v>
      </c>
      <c r="D270" s="10" t="s">
        <v>1424</v>
      </c>
      <c r="E270" s="10" t="s">
        <v>1425</v>
      </c>
      <c r="F270" s="8">
        <v>2024</v>
      </c>
      <c r="G270" s="8">
        <v>360</v>
      </c>
      <c r="H270" s="11" t="s">
        <v>33</v>
      </c>
      <c r="I270" s="12"/>
      <c r="J270" s="13">
        <v>1270.5</v>
      </c>
      <c r="K270" s="10" t="s">
        <v>24</v>
      </c>
      <c r="L270" s="15" t="s">
        <v>1426</v>
      </c>
      <c r="M270" s="10" t="s">
        <v>1427</v>
      </c>
      <c r="N270" s="10" t="s">
        <v>1428</v>
      </c>
      <c r="O270" s="10" t="s">
        <v>1429</v>
      </c>
      <c r="P270" s="10" t="s">
        <v>1430</v>
      </c>
    </row>
    <row r="271" spans="1:16" s="7" customFormat="1" ht="33.950000000000003" customHeight="1" x14ac:dyDescent="0.2">
      <c r="A271" s="8">
        <v>0</v>
      </c>
      <c r="B271" s="9">
        <f>A271*J271</f>
        <v>0</v>
      </c>
      <c r="C271" s="10" t="s">
        <v>1296</v>
      </c>
      <c r="D271" s="10" t="s">
        <v>1431</v>
      </c>
      <c r="E271" s="10" t="s">
        <v>1432</v>
      </c>
      <c r="F271" s="8">
        <v>2024</v>
      </c>
      <c r="G271" s="8">
        <v>116</v>
      </c>
      <c r="H271" s="11" t="s">
        <v>22</v>
      </c>
      <c r="I271" s="12"/>
      <c r="J271" s="13">
        <v>397.32</v>
      </c>
      <c r="K271" s="10" t="s">
        <v>24</v>
      </c>
      <c r="L271" s="15" t="s">
        <v>1433</v>
      </c>
      <c r="M271" s="10" t="s">
        <v>1434</v>
      </c>
      <c r="N271" s="10" t="s">
        <v>1435</v>
      </c>
      <c r="O271" s="10" t="s">
        <v>1436</v>
      </c>
      <c r="P271" s="10" t="s">
        <v>1437</v>
      </c>
    </row>
    <row r="272" spans="1:16" s="7" customFormat="1" ht="33.950000000000003" customHeight="1" x14ac:dyDescent="0.2">
      <c r="A272" s="8">
        <v>0</v>
      </c>
      <c r="B272" s="9">
        <f>A272*J272</f>
        <v>0</v>
      </c>
      <c r="C272" s="10" t="s">
        <v>1296</v>
      </c>
      <c r="D272" s="10" t="s">
        <v>1438</v>
      </c>
      <c r="E272" s="10" t="s">
        <v>1439</v>
      </c>
      <c r="F272" s="8">
        <v>2024</v>
      </c>
      <c r="G272" s="8">
        <v>132</v>
      </c>
      <c r="H272" s="11" t="s">
        <v>22</v>
      </c>
      <c r="I272" s="12"/>
      <c r="J272" s="13">
        <v>950.4</v>
      </c>
      <c r="K272" s="10" t="s">
        <v>24</v>
      </c>
      <c r="L272" s="15" t="s">
        <v>1440</v>
      </c>
      <c r="M272" s="10" t="s">
        <v>1441</v>
      </c>
      <c r="N272" s="10" t="s">
        <v>1442</v>
      </c>
      <c r="O272" s="10" t="s">
        <v>1443</v>
      </c>
      <c r="P272" s="10" t="s">
        <v>1444</v>
      </c>
    </row>
    <row r="273" spans="1:16" s="7" customFormat="1" ht="33.950000000000003" customHeight="1" x14ac:dyDescent="0.2">
      <c r="A273" s="8">
        <v>0</v>
      </c>
      <c r="B273" s="9">
        <f>A273*J273</f>
        <v>0</v>
      </c>
      <c r="C273" s="10" t="s">
        <v>1296</v>
      </c>
      <c r="D273" s="10" t="s">
        <v>431</v>
      </c>
      <c r="E273" s="10" t="s">
        <v>432</v>
      </c>
      <c r="F273" s="8">
        <v>2024</v>
      </c>
      <c r="G273" s="8">
        <v>56</v>
      </c>
      <c r="H273" s="11" t="s">
        <v>22</v>
      </c>
      <c r="I273" s="12"/>
      <c r="J273" s="13">
        <v>550</v>
      </c>
      <c r="K273" s="10" t="s">
        <v>24</v>
      </c>
      <c r="L273" s="15" t="s">
        <v>433</v>
      </c>
      <c r="M273" s="10" t="s">
        <v>434</v>
      </c>
      <c r="N273" s="10" t="s">
        <v>435</v>
      </c>
      <c r="O273" s="10" t="s">
        <v>436</v>
      </c>
      <c r="P273" s="10" t="s">
        <v>437</v>
      </c>
    </row>
    <row r="274" spans="1:16" s="7" customFormat="1" ht="33.950000000000003" customHeight="1" x14ac:dyDescent="0.2">
      <c r="A274" s="8">
        <v>0</v>
      </c>
      <c r="B274" s="9">
        <f>A274*J274</f>
        <v>0</v>
      </c>
      <c r="C274" s="10" t="s">
        <v>1296</v>
      </c>
      <c r="D274" s="10" t="s">
        <v>1445</v>
      </c>
      <c r="E274" s="10" t="s">
        <v>1446</v>
      </c>
      <c r="F274" s="8">
        <v>2024</v>
      </c>
      <c r="G274" s="8">
        <v>256</v>
      </c>
      <c r="H274" s="11" t="s">
        <v>33</v>
      </c>
      <c r="I274" s="12"/>
      <c r="J274" s="13">
        <v>1587.3</v>
      </c>
      <c r="K274" s="10" t="s">
        <v>24</v>
      </c>
      <c r="L274" s="15" t="s">
        <v>1447</v>
      </c>
      <c r="M274" s="10" t="s">
        <v>1448</v>
      </c>
      <c r="N274" s="10" t="s">
        <v>1449</v>
      </c>
      <c r="O274" s="10" t="s">
        <v>1450</v>
      </c>
      <c r="P274" s="10" t="s">
        <v>1451</v>
      </c>
    </row>
    <row r="275" spans="1:16" s="7" customFormat="1" ht="33.950000000000003" customHeight="1" x14ac:dyDescent="0.2">
      <c r="A275" s="8">
        <v>0</v>
      </c>
      <c r="B275" s="9">
        <f>A275*J275</f>
        <v>0</v>
      </c>
      <c r="C275" s="10" t="s">
        <v>1296</v>
      </c>
      <c r="D275" s="10" t="s">
        <v>476</v>
      </c>
      <c r="E275" s="10" t="s">
        <v>477</v>
      </c>
      <c r="F275" s="8">
        <v>2024</v>
      </c>
      <c r="G275" s="8">
        <v>316</v>
      </c>
      <c r="H275" s="11" t="s">
        <v>22</v>
      </c>
      <c r="I275" s="12"/>
      <c r="J275" s="13">
        <v>1899.7</v>
      </c>
      <c r="K275" s="10" t="s">
        <v>24</v>
      </c>
      <c r="L275" s="15" t="s">
        <v>478</v>
      </c>
      <c r="M275" s="10" t="s">
        <v>479</v>
      </c>
      <c r="N275" s="10" t="s">
        <v>480</v>
      </c>
      <c r="O275" s="10" t="s">
        <v>481</v>
      </c>
      <c r="P275" s="10" t="s">
        <v>482</v>
      </c>
    </row>
    <row r="276" spans="1:16" s="7" customFormat="1" ht="33.950000000000003" customHeight="1" x14ac:dyDescent="0.2">
      <c r="A276" s="8">
        <v>0</v>
      </c>
      <c r="B276" s="9">
        <f>A276*J276</f>
        <v>0</v>
      </c>
      <c r="C276" s="10" t="s">
        <v>1296</v>
      </c>
      <c r="D276" s="10" t="s">
        <v>1452</v>
      </c>
      <c r="E276" s="10" t="s">
        <v>1453</v>
      </c>
      <c r="F276" s="8">
        <v>2024</v>
      </c>
      <c r="G276" s="8">
        <v>440</v>
      </c>
      <c r="H276" s="11" t="s">
        <v>22</v>
      </c>
      <c r="I276" s="12"/>
      <c r="J276" s="13">
        <v>739.2</v>
      </c>
      <c r="K276" s="10" t="s">
        <v>24</v>
      </c>
      <c r="L276" s="15" t="s">
        <v>1454</v>
      </c>
      <c r="M276" s="10" t="s">
        <v>1455</v>
      </c>
      <c r="N276" s="10" t="s">
        <v>1456</v>
      </c>
      <c r="O276" s="10" t="s">
        <v>1457</v>
      </c>
      <c r="P276" s="10" t="s">
        <v>1458</v>
      </c>
    </row>
    <row r="277" spans="1:16" s="7" customFormat="1" ht="33.950000000000003" customHeight="1" x14ac:dyDescent="0.2">
      <c r="A277" s="8">
        <v>0</v>
      </c>
      <c r="B277" s="9">
        <f>A277*J277</f>
        <v>0</v>
      </c>
      <c r="C277" s="10" t="s">
        <v>1296</v>
      </c>
      <c r="D277" s="10" t="s">
        <v>1459</v>
      </c>
      <c r="E277" s="10" t="s">
        <v>470</v>
      </c>
      <c r="F277" s="8">
        <v>2024</v>
      </c>
      <c r="G277" s="8">
        <v>452</v>
      </c>
      <c r="H277" s="11" t="s">
        <v>33</v>
      </c>
      <c r="I277" s="12"/>
      <c r="J277" s="13">
        <v>1200.0999999999999</v>
      </c>
      <c r="K277" s="10" t="s">
        <v>24</v>
      </c>
      <c r="L277" s="10"/>
      <c r="M277" s="10" t="s">
        <v>1460</v>
      </c>
      <c r="N277" s="10" t="s">
        <v>1461</v>
      </c>
      <c r="O277" s="10" t="s">
        <v>1462</v>
      </c>
      <c r="P277" s="10" t="s">
        <v>1463</v>
      </c>
    </row>
    <row r="278" spans="1:16" s="7" customFormat="1" ht="33.950000000000003" customHeight="1" x14ac:dyDescent="0.2">
      <c r="A278" s="8">
        <v>0</v>
      </c>
      <c r="B278" s="9">
        <f>A278*J278</f>
        <v>0</v>
      </c>
      <c r="C278" s="10" t="s">
        <v>1296</v>
      </c>
      <c r="D278" s="10" t="s">
        <v>1464</v>
      </c>
      <c r="E278" s="10" t="s">
        <v>1465</v>
      </c>
      <c r="F278" s="8">
        <v>2024</v>
      </c>
      <c r="G278" s="8">
        <v>300</v>
      </c>
      <c r="H278" s="11" t="s">
        <v>33</v>
      </c>
      <c r="I278" s="12"/>
      <c r="J278" s="13">
        <v>1141.8</v>
      </c>
      <c r="K278" s="10" t="s">
        <v>24</v>
      </c>
      <c r="L278" s="15" t="s">
        <v>1466</v>
      </c>
      <c r="M278" s="10" t="s">
        <v>1467</v>
      </c>
      <c r="N278" s="10" t="s">
        <v>1468</v>
      </c>
      <c r="O278" s="10" t="s">
        <v>1469</v>
      </c>
      <c r="P278" s="10" t="s">
        <v>1470</v>
      </c>
    </row>
    <row r="279" spans="1:16" s="7" customFormat="1" ht="33.950000000000003" customHeight="1" x14ac:dyDescent="0.2">
      <c r="A279" s="8">
        <v>0</v>
      </c>
      <c r="B279" s="9">
        <f>A279*J279</f>
        <v>0</v>
      </c>
      <c r="C279" s="10" t="s">
        <v>1296</v>
      </c>
      <c r="D279" s="10" t="s">
        <v>1471</v>
      </c>
      <c r="E279" s="10" t="s">
        <v>1472</v>
      </c>
      <c r="F279" s="8">
        <v>2024</v>
      </c>
      <c r="G279" s="8">
        <v>272</v>
      </c>
      <c r="H279" s="11" t="s">
        <v>22</v>
      </c>
      <c r="I279" s="12"/>
      <c r="J279" s="13">
        <v>1479.5</v>
      </c>
      <c r="K279" s="10" t="s">
        <v>24</v>
      </c>
      <c r="L279" s="15" t="s">
        <v>1473</v>
      </c>
      <c r="M279" s="10" t="s">
        <v>1474</v>
      </c>
      <c r="N279" s="10" t="s">
        <v>1475</v>
      </c>
      <c r="O279" s="10" t="s">
        <v>1476</v>
      </c>
      <c r="P279" s="10" t="s">
        <v>1477</v>
      </c>
    </row>
    <row r="280" spans="1:16" s="7" customFormat="1" ht="33.950000000000003" customHeight="1" x14ac:dyDescent="0.2">
      <c r="A280" s="8">
        <v>0</v>
      </c>
      <c r="B280" s="9">
        <f>A280*J280</f>
        <v>0</v>
      </c>
      <c r="C280" s="10" t="s">
        <v>1296</v>
      </c>
      <c r="D280" s="10" t="s">
        <v>1478</v>
      </c>
      <c r="E280" s="10" t="s">
        <v>1479</v>
      </c>
      <c r="F280" s="8">
        <v>2023</v>
      </c>
      <c r="G280" s="8">
        <v>64</v>
      </c>
      <c r="H280" s="11" t="s">
        <v>22</v>
      </c>
      <c r="I280" s="12"/>
      <c r="J280" s="13">
        <v>679.8</v>
      </c>
      <c r="K280" s="10" t="s">
        <v>24</v>
      </c>
      <c r="L280" s="15" t="s">
        <v>1480</v>
      </c>
      <c r="M280" s="10" t="s">
        <v>1481</v>
      </c>
      <c r="N280" s="10" t="s">
        <v>1482</v>
      </c>
      <c r="O280" s="10" t="s">
        <v>1483</v>
      </c>
      <c r="P280" s="10" t="s">
        <v>1484</v>
      </c>
    </row>
    <row r="281" spans="1:16" s="7" customFormat="1" ht="33.950000000000003" customHeight="1" x14ac:dyDescent="0.2">
      <c r="A281" s="8">
        <v>0</v>
      </c>
      <c r="B281" s="9">
        <f>A281*J281</f>
        <v>0</v>
      </c>
      <c r="C281" s="10" t="s">
        <v>1296</v>
      </c>
      <c r="D281" s="10" t="s">
        <v>483</v>
      </c>
      <c r="E281" s="10" t="s">
        <v>21</v>
      </c>
      <c r="F281" s="8">
        <v>2024</v>
      </c>
      <c r="G281" s="8">
        <v>276</v>
      </c>
      <c r="H281" s="11" t="s">
        <v>22</v>
      </c>
      <c r="I281" s="12"/>
      <c r="J281" s="13">
        <v>1799.6</v>
      </c>
      <c r="K281" s="10" t="s">
        <v>24</v>
      </c>
      <c r="L281" s="15" t="s">
        <v>484</v>
      </c>
      <c r="M281" s="10" t="s">
        <v>485</v>
      </c>
      <c r="N281" s="10" t="s">
        <v>486</v>
      </c>
      <c r="O281" s="10" t="s">
        <v>487</v>
      </c>
      <c r="P281" s="10" t="s">
        <v>488</v>
      </c>
    </row>
    <row r="282" spans="1:16" s="7" customFormat="1" ht="33.950000000000003" customHeight="1" x14ac:dyDescent="0.2">
      <c r="A282" s="8">
        <v>0</v>
      </c>
      <c r="B282" s="9">
        <f>A282*J282</f>
        <v>0</v>
      </c>
      <c r="C282" s="10" t="s">
        <v>1296</v>
      </c>
      <c r="D282" s="10" t="s">
        <v>1485</v>
      </c>
      <c r="E282" s="10" t="s">
        <v>1486</v>
      </c>
      <c r="F282" s="8">
        <v>2024</v>
      </c>
      <c r="G282" s="8">
        <v>84</v>
      </c>
      <c r="H282" s="11" t="s">
        <v>22</v>
      </c>
      <c r="I282" s="12"/>
      <c r="J282" s="13">
        <v>404.8</v>
      </c>
      <c r="K282" s="10" t="s">
        <v>24</v>
      </c>
      <c r="L282" s="15" t="s">
        <v>1487</v>
      </c>
      <c r="M282" s="10" t="s">
        <v>1488</v>
      </c>
      <c r="N282" s="10" t="s">
        <v>1489</v>
      </c>
      <c r="O282" s="10" t="s">
        <v>1490</v>
      </c>
      <c r="P282" s="10" t="s">
        <v>1491</v>
      </c>
    </row>
    <row r="283" spans="1:16" s="7" customFormat="1" ht="33.950000000000003" customHeight="1" x14ac:dyDescent="0.2">
      <c r="A283" s="8">
        <v>0</v>
      </c>
      <c r="B283" s="9">
        <f>A283*J283</f>
        <v>0</v>
      </c>
      <c r="C283" s="10" t="s">
        <v>1296</v>
      </c>
      <c r="D283" s="10" t="s">
        <v>489</v>
      </c>
      <c r="E283" s="10" t="s">
        <v>490</v>
      </c>
      <c r="F283" s="8">
        <v>2024</v>
      </c>
      <c r="G283" s="8">
        <v>168</v>
      </c>
      <c r="H283" s="11" t="s">
        <v>22</v>
      </c>
      <c r="I283" s="12"/>
      <c r="J283" s="13">
        <v>1182.5</v>
      </c>
      <c r="K283" s="10" t="s">
        <v>24</v>
      </c>
      <c r="L283" s="15" t="s">
        <v>491</v>
      </c>
      <c r="M283" s="10" t="s">
        <v>492</v>
      </c>
      <c r="N283" s="10" t="s">
        <v>493</v>
      </c>
      <c r="O283" s="10" t="s">
        <v>494</v>
      </c>
      <c r="P283" s="10" t="s">
        <v>495</v>
      </c>
    </row>
    <row r="284" spans="1:16" s="7" customFormat="1" ht="33.950000000000003" customHeight="1" x14ac:dyDescent="0.2">
      <c r="A284" s="8">
        <v>0</v>
      </c>
      <c r="B284" s="9">
        <f>A284*J284</f>
        <v>0</v>
      </c>
      <c r="C284" s="10" t="s">
        <v>39</v>
      </c>
      <c r="D284" s="10" t="s">
        <v>1492</v>
      </c>
      <c r="E284" s="10" t="s">
        <v>1493</v>
      </c>
      <c r="F284" s="8">
        <v>2024</v>
      </c>
      <c r="G284" s="8">
        <v>104</v>
      </c>
      <c r="H284" s="11" t="s">
        <v>22</v>
      </c>
      <c r="I284" s="12"/>
      <c r="J284" s="13">
        <v>748</v>
      </c>
      <c r="K284" s="10" t="s">
        <v>24</v>
      </c>
      <c r="L284" s="15" t="s">
        <v>1494</v>
      </c>
      <c r="M284" s="10" t="s">
        <v>1495</v>
      </c>
      <c r="N284" s="10" t="s">
        <v>1496</v>
      </c>
      <c r="O284" s="10" t="s">
        <v>1497</v>
      </c>
      <c r="P284" s="10" t="s">
        <v>1498</v>
      </c>
    </row>
    <row r="285" spans="1:16" s="7" customFormat="1" ht="33.950000000000003" customHeight="1" x14ac:dyDescent="0.2">
      <c r="A285" s="8">
        <v>0</v>
      </c>
      <c r="B285" s="9">
        <f>A285*J285</f>
        <v>0</v>
      </c>
      <c r="C285" s="10" t="s">
        <v>39</v>
      </c>
      <c r="D285" s="10" t="s">
        <v>1499</v>
      </c>
      <c r="E285" s="10" t="s">
        <v>1493</v>
      </c>
      <c r="F285" s="8">
        <v>2024</v>
      </c>
      <c r="G285" s="8">
        <v>112</v>
      </c>
      <c r="H285" s="11" t="s">
        <v>22</v>
      </c>
      <c r="I285" s="12"/>
      <c r="J285" s="13">
        <v>799.7</v>
      </c>
      <c r="K285" s="10" t="s">
        <v>24</v>
      </c>
      <c r="L285" s="15" t="s">
        <v>1500</v>
      </c>
      <c r="M285" s="10" t="s">
        <v>1501</v>
      </c>
      <c r="N285" s="10" t="s">
        <v>1502</v>
      </c>
      <c r="O285" s="10" t="s">
        <v>1503</v>
      </c>
      <c r="P285" s="10" t="s">
        <v>1504</v>
      </c>
    </row>
    <row r="286" spans="1:16" s="7" customFormat="1" ht="33.950000000000003" customHeight="1" x14ac:dyDescent="0.2">
      <c r="A286" s="8">
        <v>0</v>
      </c>
      <c r="B286" s="9">
        <f>A286*J286</f>
        <v>0</v>
      </c>
      <c r="C286" s="10" t="s">
        <v>39</v>
      </c>
      <c r="D286" s="10" t="s">
        <v>1505</v>
      </c>
      <c r="E286" s="10" t="s">
        <v>1506</v>
      </c>
      <c r="F286" s="8">
        <v>2024</v>
      </c>
      <c r="G286" s="8">
        <v>200</v>
      </c>
      <c r="H286" s="11" t="s">
        <v>22</v>
      </c>
      <c r="I286" s="12"/>
      <c r="J286" s="13">
        <v>1709.4</v>
      </c>
      <c r="K286" s="10" t="s">
        <v>24</v>
      </c>
      <c r="L286" s="15" t="s">
        <v>1507</v>
      </c>
      <c r="M286" s="10" t="s">
        <v>1508</v>
      </c>
      <c r="N286" s="10" t="s">
        <v>1509</v>
      </c>
      <c r="O286" s="10" t="s">
        <v>1510</v>
      </c>
      <c r="P286" s="10" t="s">
        <v>1511</v>
      </c>
    </row>
    <row r="287" spans="1:16" s="7" customFormat="1" ht="33.950000000000003" customHeight="1" x14ac:dyDescent="0.2">
      <c r="A287" s="8">
        <v>0</v>
      </c>
      <c r="B287" s="9">
        <f>A287*J287</f>
        <v>0</v>
      </c>
      <c r="C287" s="10" t="s">
        <v>39</v>
      </c>
      <c r="D287" s="10" t="s">
        <v>1512</v>
      </c>
      <c r="E287" s="10" t="s">
        <v>1513</v>
      </c>
      <c r="F287" s="8">
        <v>2024</v>
      </c>
      <c r="G287" s="8">
        <v>140</v>
      </c>
      <c r="H287" s="11" t="s">
        <v>33</v>
      </c>
      <c r="I287" s="12"/>
      <c r="J287" s="13">
        <v>630.29999999999995</v>
      </c>
      <c r="K287" s="10" t="s">
        <v>24</v>
      </c>
      <c r="L287" s="15" t="s">
        <v>1514</v>
      </c>
      <c r="M287" s="10" t="s">
        <v>1515</v>
      </c>
      <c r="N287" s="10" t="s">
        <v>1516</v>
      </c>
      <c r="O287" s="10" t="s">
        <v>1517</v>
      </c>
      <c r="P287" s="10" t="s">
        <v>1518</v>
      </c>
    </row>
    <row r="288" spans="1:16" s="7" customFormat="1" ht="33.950000000000003" customHeight="1" x14ac:dyDescent="0.2">
      <c r="A288" s="8">
        <v>0</v>
      </c>
      <c r="B288" s="9">
        <f>A288*J288</f>
        <v>0</v>
      </c>
      <c r="C288" s="10" t="s">
        <v>39</v>
      </c>
      <c r="D288" s="10" t="s">
        <v>1519</v>
      </c>
      <c r="E288" s="10" t="s">
        <v>1520</v>
      </c>
      <c r="F288" s="8">
        <v>2025</v>
      </c>
      <c r="G288" s="8">
        <v>56</v>
      </c>
      <c r="H288" s="11" t="s">
        <v>22</v>
      </c>
      <c r="I288" s="12"/>
      <c r="J288" s="13">
        <v>543.4</v>
      </c>
      <c r="K288" s="10" t="s">
        <v>24</v>
      </c>
      <c r="L288" s="10"/>
      <c r="M288" s="10" t="s">
        <v>1521</v>
      </c>
      <c r="N288" s="10" t="s">
        <v>1522</v>
      </c>
      <c r="O288" s="10" t="s">
        <v>1523</v>
      </c>
      <c r="P288" s="10" t="s">
        <v>1524</v>
      </c>
    </row>
    <row r="289" spans="1:16" s="7" customFormat="1" ht="33.950000000000003" customHeight="1" x14ac:dyDescent="0.2">
      <c r="A289" s="8">
        <v>0</v>
      </c>
      <c r="B289" s="9">
        <f>A289*J289</f>
        <v>0</v>
      </c>
      <c r="C289" s="10" t="s">
        <v>39</v>
      </c>
      <c r="D289" s="10" t="s">
        <v>254</v>
      </c>
      <c r="E289" s="10" t="s">
        <v>255</v>
      </c>
      <c r="F289" s="8">
        <v>2024</v>
      </c>
      <c r="G289" s="8">
        <v>228</v>
      </c>
      <c r="H289" s="11" t="s">
        <v>33</v>
      </c>
      <c r="I289" s="12"/>
      <c r="J289" s="13">
        <v>908.16</v>
      </c>
      <c r="K289" s="10" t="s">
        <v>24</v>
      </c>
      <c r="L289" s="15" t="s">
        <v>256</v>
      </c>
      <c r="M289" s="10" t="s">
        <v>257</v>
      </c>
      <c r="N289" s="10" t="s">
        <v>258</v>
      </c>
      <c r="O289" s="10" t="s">
        <v>259</v>
      </c>
      <c r="P289" s="10" t="s">
        <v>260</v>
      </c>
    </row>
    <row r="290" spans="1:16" s="7" customFormat="1" ht="33.950000000000003" customHeight="1" x14ac:dyDescent="0.2">
      <c r="A290" s="8">
        <v>0</v>
      </c>
      <c r="B290" s="9">
        <f>A290*J290</f>
        <v>0</v>
      </c>
      <c r="C290" s="10" t="s">
        <v>39</v>
      </c>
      <c r="D290" s="10" t="s">
        <v>1525</v>
      </c>
      <c r="E290" s="10" t="s">
        <v>1526</v>
      </c>
      <c r="F290" s="8">
        <v>2024</v>
      </c>
      <c r="G290" s="8">
        <v>76</v>
      </c>
      <c r="H290" s="11" t="s">
        <v>22</v>
      </c>
      <c r="I290" s="12"/>
      <c r="J290" s="13">
        <v>741.4</v>
      </c>
      <c r="K290" s="10" t="s">
        <v>24</v>
      </c>
      <c r="L290" s="15" t="s">
        <v>1527</v>
      </c>
      <c r="M290" s="10" t="s">
        <v>1528</v>
      </c>
      <c r="N290" s="10" t="s">
        <v>1529</v>
      </c>
      <c r="O290" s="10" t="s">
        <v>1530</v>
      </c>
      <c r="P290" s="10" t="s">
        <v>1531</v>
      </c>
    </row>
    <row r="291" spans="1:16" s="7" customFormat="1" ht="33.950000000000003" customHeight="1" x14ac:dyDescent="0.2">
      <c r="A291" s="8">
        <v>0</v>
      </c>
      <c r="B291" s="9">
        <f>A291*J291</f>
        <v>0</v>
      </c>
      <c r="C291" s="10" t="s">
        <v>39</v>
      </c>
      <c r="D291" s="10" t="s">
        <v>1357</v>
      </c>
      <c r="E291" s="10" t="s">
        <v>1358</v>
      </c>
      <c r="F291" s="8">
        <v>2024</v>
      </c>
      <c r="G291" s="8">
        <v>108</v>
      </c>
      <c r="H291" s="11" t="s">
        <v>22</v>
      </c>
      <c r="I291" s="12"/>
      <c r="J291" s="13">
        <v>784.08</v>
      </c>
      <c r="K291" s="10" t="s">
        <v>24</v>
      </c>
      <c r="L291" s="15" t="s">
        <v>1359</v>
      </c>
      <c r="M291" s="10" t="s">
        <v>1360</v>
      </c>
      <c r="N291" s="10" t="s">
        <v>1361</v>
      </c>
      <c r="O291" s="10" t="s">
        <v>1362</v>
      </c>
      <c r="P291" s="10" t="s">
        <v>1363</v>
      </c>
    </row>
    <row r="292" spans="1:16" s="7" customFormat="1" ht="33.950000000000003" customHeight="1" x14ac:dyDescent="0.2">
      <c r="A292" s="8">
        <v>0</v>
      </c>
      <c r="B292" s="9">
        <f>A292*J292</f>
        <v>0</v>
      </c>
      <c r="C292" s="10" t="s">
        <v>39</v>
      </c>
      <c r="D292" s="10" t="s">
        <v>1023</v>
      </c>
      <c r="E292" s="10" t="s">
        <v>1024</v>
      </c>
      <c r="F292" s="8">
        <v>2022</v>
      </c>
      <c r="G292" s="8">
        <v>124</v>
      </c>
      <c r="H292" s="11" t="s">
        <v>22</v>
      </c>
      <c r="I292" s="12"/>
      <c r="J292" s="13">
        <v>966.9</v>
      </c>
      <c r="K292" s="10" t="s">
        <v>24</v>
      </c>
      <c r="L292" s="15" t="s">
        <v>1025</v>
      </c>
      <c r="M292" s="10" t="s">
        <v>1026</v>
      </c>
      <c r="N292" s="10" t="s">
        <v>1027</v>
      </c>
      <c r="O292" s="10" t="s">
        <v>1028</v>
      </c>
      <c r="P292" s="10" t="s">
        <v>1029</v>
      </c>
    </row>
    <row r="293" spans="1:16" s="7" customFormat="1" ht="33.950000000000003" customHeight="1" x14ac:dyDescent="0.2">
      <c r="A293" s="8">
        <v>0</v>
      </c>
      <c r="B293" s="9">
        <f>A293*J293</f>
        <v>0</v>
      </c>
      <c r="C293" s="10" t="s">
        <v>39</v>
      </c>
      <c r="D293" s="10" t="s">
        <v>1532</v>
      </c>
      <c r="E293" s="10" t="s">
        <v>1533</v>
      </c>
      <c r="F293" s="8">
        <v>2024</v>
      </c>
      <c r="G293" s="8">
        <v>636</v>
      </c>
      <c r="H293" s="11" t="s">
        <v>22</v>
      </c>
      <c r="I293" s="12"/>
      <c r="J293" s="13">
        <v>2398</v>
      </c>
      <c r="K293" s="10" t="s">
        <v>24</v>
      </c>
      <c r="L293" s="15" t="s">
        <v>1534</v>
      </c>
      <c r="M293" s="10" t="s">
        <v>1535</v>
      </c>
      <c r="N293" s="10" t="s">
        <v>1536</v>
      </c>
      <c r="O293" s="10" t="s">
        <v>1537</v>
      </c>
      <c r="P293" s="10" t="s">
        <v>1538</v>
      </c>
    </row>
    <row r="294" spans="1:16" s="7" customFormat="1" ht="33.950000000000003" customHeight="1" x14ac:dyDescent="0.2">
      <c r="A294" s="8">
        <v>0</v>
      </c>
      <c r="B294" s="9">
        <f>A294*J294</f>
        <v>0</v>
      </c>
      <c r="C294" s="10" t="s">
        <v>39</v>
      </c>
      <c r="D294" s="10" t="s">
        <v>1539</v>
      </c>
      <c r="E294" s="10" t="s">
        <v>1540</v>
      </c>
      <c r="F294" s="8">
        <v>2024</v>
      </c>
      <c r="G294" s="8">
        <v>112</v>
      </c>
      <c r="H294" s="11" t="s">
        <v>22</v>
      </c>
      <c r="I294" s="12"/>
      <c r="J294" s="13">
        <v>517</v>
      </c>
      <c r="K294" s="10" t="s">
        <v>24</v>
      </c>
      <c r="L294" s="15" t="s">
        <v>1541</v>
      </c>
      <c r="M294" s="10" t="s">
        <v>1542</v>
      </c>
      <c r="N294" s="10" t="s">
        <v>1543</v>
      </c>
      <c r="O294" s="10" t="s">
        <v>1544</v>
      </c>
      <c r="P294" s="10" t="s">
        <v>1545</v>
      </c>
    </row>
    <row r="295" spans="1:16" s="7" customFormat="1" ht="33.950000000000003" customHeight="1" x14ac:dyDescent="0.2">
      <c r="A295" s="8">
        <v>0</v>
      </c>
      <c r="B295" s="9">
        <f>A295*J295</f>
        <v>0</v>
      </c>
      <c r="C295" s="10" t="s">
        <v>39</v>
      </c>
      <c r="D295" s="10" t="s">
        <v>1546</v>
      </c>
      <c r="E295" s="10" t="s">
        <v>1547</v>
      </c>
      <c r="F295" s="8">
        <v>2025</v>
      </c>
      <c r="G295" s="8">
        <v>104</v>
      </c>
      <c r="H295" s="11" t="s">
        <v>22</v>
      </c>
      <c r="I295" s="12"/>
      <c r="J295" s="13">
        <v>834.9</v>
      </c>
      <c r="K295" s="10" t="s">
        <v>24</v>
      </c>
      <c r="L295" s="15" t="s">
        <v>1548</v>
      </c>
      <c r="M295" s="10" t="s">
        <v>1549</v>
      </c>
      <c r="N295" s="10" t="s">
        <v>1550</v>
      </c>
      <c r="O295" s="10" t="s">
        <v>1551</v>
      </c>
      <c r="P295" s="10" t="s">
        <v>1552</v>
      </c>
    </row>
    <row r="296" spans="1:16" s="7" customFormat="1" ht="33.950000000000003" customHeight="1" x14ac:dyDescent="0.2">
      <c r="A296" s="8">
        <v>0</v>
      </c>
      <c r="B296" s="9">
        <f>A296*J296</f>
        <v>0</v>
      </c>
      <c r="C296" s="10" t="s">
        <v>39</v>
      </c>
      <c r="D296" s="10" t="s">
        <v>1030</v>
      </c>
      <c r="E296" s="10" t="s">
        <v>1031</v>
      </c>
      <c r="F296" s="8">
        <v>2024</v>
      </c>
      <c r="G296" s="8">
        <v>84</v>
      </c>
      <c r="H296" s="11" t="s">
        <v>22</v>
      </c>
      <c r="I296" s="12"/>
      <c r="J296" s="13">
        <v>823.68</v>
      </c>
      <c r="K296" s="10" t="s">
        <v>24</v>
      </c>
      <c r="L296" s="15" t="s">
        <v>1032</v>
      </c>
      <c r="M296" s="10" t="s">
        <v>1033</v>
      </c>
      <c r="N296" s="10" t="s">
        <v>1034</v>
      </c>
      <c r="O296" s="10" t="s">
        <v>1035</v>
      </c>
      <c r="P296" s="10" t="s">
        <v>1036</v>
      </c>
    </row>
    <row r="297" spans="1:16" s="7" customFormat="1" ht="33.950000000000003" customHeight="1" x14ac:dyDescent="0.2">
      <c r="A297" s="8">
        <v>0</v>
      </c>
      <c r="B297" s="9">
        <f>A297*J297</f>
        <v>0</v>
      </c>
      <c r="C297" s="10" t="s">
        <v>39</v>
      </c>
      <c r="D297" s="10" t="s">
        <v>1464</v>
      </c>
      <c r="E297" s="10" t="s">
        <v>1465</v>
      </c>
      <c r="F297" s="8">
        <v>2024</v>
      </c>
      <c r="G297" s="8">
        <v>300</v>
      </c>
      <c r="H297" s="11" t="s">
        <v>33</v>
      </c>
      <c r="I297" s="12"/>
      <c r="J297" s="13">
        <v>1141.8</v>
      </c>
      <c r="K297" s="10" t="s">
        <v>24</v>
      </c>
      <c r="L297" s="15" t="s">
        <v>1466</v>
      </c>
      <c r="M297" s="10" t="s">
        <v>1467</v>
      </c>
      <c r="N297" s="10" t="s">
        <v>1468</v>
      </c>
      <c r="O297" s="10" t="s">
        <v>1469</v>
      </c>
      <c r="P297" s="10" t="s">
        <v>1470</v>
      </c>
    </row>
    <row r="298" spans="1:16" s="7" customFormat="1" ht="33.950000000000003" customHeight="1" x14ac:dyDescent="0.2">
      <c r="A298" s="8">
        <v>0</v>
      </c>
      <c r="B298" s="9">
        <f>A298*J298</f>
        <v>0</v>
      </c>
      <c r="C298" s="10" t="s">
        <v>39</v>
      </c>
      <c r="D298" s="10" t="s">
        <v>1037</v>
      </c>
      <c r="E298" s="10" t="s">
        <v>228</v>
      </c>
      <c r="F298" s="8">
        <v>2023</v>
      </c>
      <c r="G298" s="8">
        <v>108</v>
      </c>
      <c r="H298" s="11" t="s">
        <v>22</v>
      </c>
      <c r="I298" s="12"/>
      <c r="J298" s="13">
        <v>799.7</v>
      </c>
      <c r="K298" s="10" t="s">
        <v>24</v>
      </c>
      <c r="L298" s="15" t="s">
        <v>1038</v>
      </c>
      <c r="M298" s="10" t="s">
        <v>1039</v>
      </c>
      <c r="N298" s="10" t="s">
        <v>1040</v>
      </c>
      <c r="O298" s="10" t="s">
        <v>1041</v>
      </c>
      <c r="P298" s="10" t="s">
        <v>1042</v>
      </c>
    </row>
    <row r="299" spans="1:16" s="7" customFormat="1" ht="33.950000000000003" customHeight="1" x14ac:dyDescent="0.2">
      <c r="A299" s="8">
        <v>0</v>
      </c>
      <c r="B299" s="9">
        <f>A299*J299</f>
        <v>0</v>
      </c>
      <c r="C299" s="10" t="s">
        <v>39</v>
      </c>
      <c r="D299" s="10" t="s">
        <v>1043</v>
      </c>
      <c r="E299" s="10" t="s">
        <v>228</v>
      </c>
      <c r="F299" s="8">
        <v>2023</v>
      </c>
      <c r="G299" s="8">
        <v>180</v>
      </c>
      <c r="H299" s="11" t="s">
        <v>22</v>
      </c>
      <c r="I299" s="12"/>
      <c r="J299" s="13">
        <v>1215.5</v>
      </c>
      <c r="K299" s="10" t="s">
        <v>24</v>
      </c>
      <c r="L299" s="15" t="s">
        <v>1044</v>
      </c>
      <c r="M299" s="10" t="s">
        <v>1045</v>
      </c>
      <c r="N299" s="10" t="s">
        <v>1046</v>
      </c>
      <c r="O299" s="10" t="s">
        <v>1047</v>
      </c>
      <c r="P299" s="10" t="s">
        <v>1048</v>
      </c>
    </row>
    <row r="300" spans="1:16" s="7" customFormat="1" ht="33.950000000000003" customHeight="1" x14ac:dyDescent="0.2">
      <c r="A300" s="8">
        <v>0</v>
      </c>
      <c r="B300" s="9">
        <f>A300*J300</f>
        <v>0</v>
      </c>
      <c r="C300" s="10" t="s">
        <v>39</v>
      </c>
      <c r="D300" s="10" t="s">
        <v>1553</v>
      </c>
      <c r="E300" s="10" t="s">
        <v>228</v>
      </c>
      <c r="F300" s="8">
        <v>2023</v>
      </c>
      <c r="G300" s="8">
        <v>180</v>
      </c>
      <c r="H300" s="11" t="s">
        <v>22</v>
      </c>
      <c r="I300" s="12"/>
      <c r="J300" s="13">
        <v>980.1</v>
      </c>
      <c r="K300" s="10" t="s">
        <v>24</v>
      </c>
      <c r="L300" s="15" t="s">
        <v>1554</v>
      </c>
      <c r="M300" s="10" t="s">
        <v>1555</v>
      </c>
      <c r="N300" s="10" t="s">
        <v>1556</v>
      </c>
      <c r="O300" s="10" t="s">
        <v>1557</v>
      </c>
      <c r="P300" s="10" t="s">
        <v>1558</v>
      </c>
    </row>
    <row r="301" spans="1:16" s="7" customFormat="1" ht="33.950000000000003" customHeight="1" x14ac:dyDescent="0.2">
      <c r="A301" s="8">
        <v>0</v>
      </c>
      <c r="B301" s="9">
        <f>A301*J301</f>
        <v>0</v>
      </c>
      <c r="C301" s="10" t="s">
        <v>40</v>
      </c>
      <c r="D301" s="10" t="s">
        <v>1338</v>
      </c>
      <c r="E301" s="10" t="s">
        <v>1339</v>
      </c>
      <c r="F301" s="8">
        <v>2024</v>
      </c>
      <c r="G301" s="8">
        <v>32</v>
      </c>
      <c r="H301" s="11" t="s">
        <v>22</v>
      </c>
      <c r="I301" s="12"/>
      <c r="J301" s="13">
        <v>491.7</v>
      </c>
      <c r="K301" s="10" t="s">
        <v>24</v>
      </c>
      <c r="L301" s="10"/>
      <c r="M301" s="10" t="s">
        <v>1340</v>
      </c>
      <c r="N301" s="10" t="s">
        <v>1341</v>
      </c>
      <c r="O301" s="10" t="s">
        <v>1342</v>
      </c>
      <c r="P301" s="10" t="s">
        <v>1343</v>
      </c>
    </row>
    <row r="302" spans="1:16" s="7" customFormat="1" ht="33.950000000000003" customHeight="1" x14ac:dyDescent="0.2">
      <c r="A302" s="8">
        <v>0</v>
      </c>
      <c r="B302" s="9">
        <f>A302*J302</f>
        <v>0</v>
      </c>
      <c r="C302" s="10" t="s">
        <v>40</v>
      </c>
      <c r="D302" s="10" t="s">
        <v>615</v>
      </c>
      <c r="E302" s="10" t="s">
        <v>616</v>
      </c>
      <c r="F302" s="8">
        <v>2024</v>
      </c>
      <c r="G302" s="8">
        <v>64</v>
      </c>
      <c r="H302" s="11" t="s">
        <v>22</v>
      </c>
      <c r="I302" s="12"/>
      <c r="J302" s="13">
        <v>600.6</v>
      </c>
      <c r="K302" s="10" t="s">
        <v>24</v>
      </c>
      <c r="L302" s="15" t="s">
        <v>617</v>
      </c>
      <c r="M302" s="10" t="s">
        <v>618</v>
      </c>
      <c r="N302" s="10" t="s">
        <v>619</v>
      </c>
      <c r="O302" s="10" t="s">
        <v>620</v>
      </c>
      <c r="P302" s="10" t="s">
        <v>621</v>
      </c>
    </row>
    <row r="303" spans="1:16" s="7" customFormat="1" ht="33.950000000000003" customHeight="1" x14ac:dyDescent="0.2">
      <c r="A303" s="8">
        <v>0</v>
      </c>
      <c r="B303" s="9">
        <f>A303*J303</f>
        <v>0</v>
      </c>
      <c r="C303" s="10" t="s">
        <v>40</v>
      </c>
      <c r="D303" s="10" t="s">
        <v>622</v>
      </c>
      <c r="E303" s="10" t="s">
        <v>623</v>
      </c>
      <c r="F303" s="8">
        <v>2025</v>
      </c>
      <c r="G303" s="8">
        <v>208</v>
      </c>
      <c r="H303" s="11" t="s">
        <v>22</v>
      </c>
      <c r="I303" s="12"/>
      <c r="J303" s="13">
        <v>1200.0999999999999</v>
      </c>
      <c r="K303" s="10" t="s">
        <v>24</v>
      </c>
      <c r="L303" s="10"/>
      <c r="M303" s="10" t="s">
        <v>624</v>
      </c>
      <c r="N303" s="10" t="s">
        <v>625</v>
      </c>
      <c r="O303" s="10" t="s">
        <v>626</v>
      </c>
      <c r="P303" s="10" t="s">
        <v>627</v>
      </c>
    </row>
    <row r="304" spans="1:16" s="7" customFormat="1" ht="33.950000000000003" customHeight="1" x14ac:dyDescent="0.2">
      <c r="A304" s="8">
        <v>0</v>
      </c>
      <c r="B304" s="9">
        <f>A304*J304</f>
        <v>0</v>
      </c>
      <c r="C304" s="10" t="s">
        <v>40</v>
      </c>
      <c r="D304" s="10" t="s">
        <v>1023</v>
      </c>
      <c r="E304" s="10" t="s">
        <v>1024</v>
      </c>
      <c r="F304" s="8">
        <v>2022</v>
      </c>
      <c r="G304" s="8">
        <v>124</v>
      </c>
      <c r="H304" s="11" t="s">
        <v>22</v>
      </c>
      <c r="I304" s="12"/>
      <c r="J304" s="13">
        <v>966.9</v>
      </c>
      <c r="K304" s="10" t="s">
        <v>24</v>
      </c>
      <c r="L304" s="15" t="s">
        <v>1025</v>
      </c>
      <c r="M304" s="10" t="s">
        <v>1026</v>
      </c>
      <c r="N304" s="10" t="s">
        <v>1027</v>
      </c>
      <c r="O304" s="10" t="s">
        <v>1028</v>
      </c>
      <c r="P304" s="10" t="s">
        <v>1029</v>
      </c>
    </row>
    <row r="305" spans="1:16" s="7" customFormat="1" ht="33.950000000000003" customHeight="1" x14ac:dyDescent="0.2">
      <c r="A305" s="8">
        <v>0</v>
      </c>
      <c r="B305" s="9">
        <f>A305*J305</f>
        <v>0</v>
      </c>
      <c r="C305" s="10" t="s">
        <v>40</v>
      </c>
      <c r="D305" s="10" t="s">
        <v>1559</v>
      </c>
      <c r="E305" s="10" t="s">
        <v>1560</v>
      </c>
      <c r="F305" s="8">
        <v>2024</v>
      </c>
      <c r="G305" s="8">
        <v>256</v>
      </c>
      <c r="H305" s="11" t="s">
        <v>22</v>
      </c>
      <c r="I305" s="12"/>
      <c r="J305" s="13">
        <v>1614.8</v>
      </c>
      <c r="K305" s="10" t="s">
        <v>24</v>
      </c>
      <c r="L305" s="15" t="s">
        <v>1561</v>
      </c>
      <c r="M305" s="10" t="s">
        <v>1562</v>
      </c>
      <c r="N305" s="10" t="s">
        <v>1563</v>
      </c>
      <c r="O305" s="10" t="s">
        <v>1564</v>
      </c>
      <c r="P305" s="10" t="s">
        <v>1565</v>
      </c>
    </row>
    <row r="306" spans="1:16" s="7" customFormat="1" ht="33.950000000000003" customHeight="1" x14ac:dyDescent="0.2">
      <c r="A306" s="8">
        <v>0</v>
      </c>
      <c r="B306" s="9">
        <f>A306*J306</f>
        <v>0</v>
      </c>
      <c r="C306" s="10" t="s">
        <v>40</v>
      </c>
      <c r="D306" s="10" t="s">
        <v>1169</v>
      </c>
      <c r="E306" s="10" t="s">
        <v>1170</v>
      </c>
      <c r="F306" s="8">
        <v>2024</v>
      </c>
      <c r="G306" s="8">
        <v>492</v>
      </c>
      <c r="H306" s="11" t="s">
        <v>33</v>
      </c>
      <c r="I306" s="12"/>
      <c r="J306" s="13">
        <v>2291.3000000000002</v>
      </c>
      <c r="K306" s="10" t="s">
        <v>24</v>
      </c>
      <c r="L306" s="15" t="s">
        <v>1171</v>
      </c>
      <c r="M306" s="10" t="s">
        <v>1172</v>
      </c>
      <c r="N306" s="10" t="s">
        <v>1173</v>
      </c>
      <c r="O306" s="10" t="s">
        <v>1174</v>
      </c>
      <c r="P306" s="10" t="s">
        <v>1175</v>
      </c>
    </row>
    <row r="307" spans="1:16" s="7" customFormat="1" ht="33.950000000000003" customHeight="1" x14ac:dyDescent="0.2">
      <c r="A307" s="8">
        <v>0</v>
      </c>
      <c r="B307" s="9">
        <f>A307*J307</f>
        <v>0</v>
      </c>
      <c r="C307" s="10" t="s">
        <v>40</v>
      </c>
      <c r="D307" s="10" t="s">
        <v>1566</v>
      </c>
      <c r="E307" s="10" t="s">
        <v>1567</v>
      </c>
      <c r="F307" s="8">
        <v>2023</v>
      </c>
      <c r="G307" s="8">
        <v>188</v>
      </c>
      <c r="H307" s="11" t="s">
        <v>33</v>
      </c>
      <c r="I307" s="12"/>
      <c r="J307" s="13">
        <v>1193.5</v>
      </c>
      <c r="K307" s="10" t="s">
        <v>24</v>
      </c>
      <c r="L307" s="15" t="s">
        <v>1568</v>
      </c>
      <c r="M307" s="10" t="s">
        <v>1569</v>
      </c>
      <c r="N307" s="10" t="s">
        <v>1570</v>
      </c>
      <c r="O307" s="10" t="s">
        <v>1571</v>
      </c>
      <c r="P307" s="10" t="s">
        <v>1572</v>
      </c>
    </row>
    <row r="308" spans="1:16" s="7" customFormat="1" ht="33.950000000000003" customHeight="1" x14ac:dyDescent="0.2">
      <c r="A308" s="8">
        <v>0</v>
      </c>
      <c r="B308" s="9">
        <f>A308*J308</f>
        <v>0</v>
      </c>
      <c r="C308" s="10" t="s">
        <v>40</v>
      </c>
      <c r="D308" s="10" t="s">
        <v>1573</v>
      </c>
      <c r="E308" s="10" t="s">
        <v>1017</v>
      </c>
      <c r="F308" s="8">
        <v>2025</v>
      </c>
      <c r="G308" s="8">
        <v>672</v>
      </c>
      <c r="H308" s="11" t="s">
        <v>33</v>
      </c>
      <c r="I308" s="12"/>
      <c r="J308" s="13">
        <v>1899.7</v>
      </c>
      <c r="K308" s="10" t="s">
        <v>24</v>
      </c>
      <c r="L308" s="15" t="s">
        <v>1574</v>
      </c>
      <c r="M308" s="10" t="s">
        <v>1575</v>
      </c>
      <c r="N308" s="10" t="s">
        <v>1576</v>
      </c>
      <c r="O308" s="10" t="s">
        <v>1577</v>
      </c>
      <c r="P308" s="10" t="s">
        <v>1578</v>
      </c>
    </row>
    <row r="309" spans="1:16" s="7" customFormat="1" ht="33.950000000000003" customHeight="1" x14ac:dyDescent="0.2">
      <c r="A309" s="8">
        <v>0</v>
      </c>
      <c r="B309" s="9">
        <f>A309*J309</f>
        <v>0</v>
      </c>
      <c r="C309" s="10" t="s">
        <v>40</v>
      </c>
      <c r="D309" s="10" t="s">
        <v>1579</v>
      </c>
      <c r="E309" s="10" t="s">
        <v>1017</v>
      </c>
      <c r="F309" s="8">
        <v>2025</v>
      </c>
      <c r="G309" s="8">
        <v>656</v>
      </c>
      <c r="H309" s="11" t="s">
        <v>33</v>
      </c>
      <c r="I309" s="12"/>
      <c r="J309" s="13">
        <v>1899.7</v>
      </c>
      <c r="K309" s="10" t="s">
        <v>24</v>
      </c>
      <c r="L309" s="15" t="s">
        <v>1580</v>
      </c>
      <c r="M309" s="10" t="s">
        <v>1581</v>
      </c>
      <c r="N309" s="10" t="s">
        <v>1582</v>
      </c>
      <c r="O309" s="10" t="s">
        <v>1583</v>
      </c>
      <c r="P309" s="10" t="s">
        <v>1584</v>
      </c>
    </row>
    <row r="310" spans="1:16" s="7" customFormat="1" ht="33.950000000000003" customHeight="1" x14ac:dyDescent="0.2">
      <c r="A310" s="8">
        <v>0</v>
      </c>
      <c r="B310" s="9">
        <f>A310*J310</f>
        <v>0</v>
      </c>
      <c r="C310" s="10" t="s">
        <v>40</v>
      </c>
      <c r="D310" s="10" t="s">
        <v>1585</v>
      </c>
      <c r="E310" s="10" t="s">
        <v>1017</v>
      </c>
      <c r="F310" s="8">
        <v>2025</v>
      </c>
      <c r="G310" s="8">
        <v>696</v>
      </c>
      <c r="H310" s="11" t="s">
        <v>33</v>
      </c>
      <c r="I310" s="12"/>
      <c r="J310" s="13">
        <v>1899.7</v>
      </c>
      <c r="K310" s="10" t="s">
        <v>24</v>
      </c>
      <c r="L310" s="15" t="s">
        <v>1586</v>
      </c>
      <c r="M310" s="10" t="s">
        <v>1587</v>
      </c>
      <c r="N310" s="10" t="s">
        <v>1588</v>
      </c>
      <c r="O310" s="10" t="s">
        <v>1589</v>
      </c>
      <c r="P310" s="10" t="s">
        <v>1590</v>
      </c>
    </row>
    <row r="311" spans="1:16" s="7" customFormat="1" ht="33.950000000000003" customHeight="1" x14ac:dyDescent="0.2">
      <c r="A311" s="8">
        <v>0</v>
      </c>
      <c r="B311" s="9">
        <f>A311*J311</f>
        <v>0</v>
      </c>
      <c r="C311" s="10" t="s">
        <v>40</v>
      </c>
      <c r="D311" s="10" t="s">
        <v>1591</v>
      </c>
      <c r="E311" s="10" t="s">
        <v>1592</v>
      </c>
      <c r="F311" s="8">
        <v>2024</v>
      </c>
      <c r="G311" s="8">
        <v>144</v>
      </c>
      <c r="H311" s="11" t="s">
        <v>33</v>
      </c>
      <c r="I311" s="12"/>
      <c r="J311" s="13">
        <v>564.29999999999995</v>
      </c>
      <c r="K311" s="10" t="s">
        <v>1052</v>
      </c>
      <c r="L311" s="15" t="s">
        <v>1593</v>
      </c>
      <c r="M311" s="10" t="s">
        <v>1594</v>
      </c>
      <c r="N311" s="10" t="s">
        <v>1595</v>
      </c>
      <c r="O311" s="10" t="s">
        <v>1596</v>
      </c>
      <c r="P311" s="10" t="s">
        <v>1597</v>
      </c>
    </row>
    <row r="312" spans="1:16" s="7" customFormat="1" ht="33.950000000000003" customHeight="1" x14ac:dyDescent="0.2">
      <c r="A312" s="8">
        <v>0</v>
      </c>
      <c r="B312" s="9">
        <f>A312*J312</f>
        <v>0</v>
      </c>
      <c r="C312" s="10" t="s">
        <v>40</v>
      </c>
      <c r="D312" s="10" t="s">
        <v>1396</v>
      </c>
      <c r="E312" s="10" t="s">
        <v>1397</v>
      </c>
      <c r="F312" s="8">
        <v>2024</v>
      </c>
      <c r="G312" s="8">
        <v>256</v>
      </c>
      <c r="H312" s="11" t="s">
        <v>33</v>
      </c>
      <c r="I312" s="12"/>
      <c r="J312" s="13">
        <v>926.64</v>
      </c>
      <c r="K312" s="10" t="s">
        <v>24</v>
      </c>
      <c r="L312" s="15" t="s">
        <v>1398</v>
      </c>
      <c r="M312" s="10" t="s">
        <v>1399</v>
      </c>
      <c r="N312" s="10" t="s">
        <v>1400</v>
      </c>
      <c r="O312" s="10" t="s">
        <v>1401</v>
      </c>
      <c r="P312" s="10" t="s">
        <v>1402</v>
      </c>
    </row>
    <row r="313" spans="1:16" s="7" customFormat="1" ht="33.950000000000003" customHeight="1" x14ac:dyDescent="0.2">
      <c r="A313" s="8">
        <v>0</v>
      </c>
      <c r="B313" s="9">
        <f>A313*J313</f>
        <v>0</v>
      </c>
      <c r="C313" s="10" t="s">
        <v>40</v>
      </c>
      <c r="D313" s="10" t="s">
        <v>1148</v>
      </c>
      <c r="E313" s="10" t="s">
        <v>384</v>
      </c>
      <c r="F313" s="8">
        <v>2024</v>
      </c>
      <c r="G313" s="8">
        <v>256</v>
      </c>
      <c r="H313" s="11" t="s">
        <v>33</v>
      </c>
      <c r="I313" s="12"/>
      <c r="J313" s="13">
        <v>999.9</v>
      </c>
      <c r="K313" s="10" t="s">
        <v>24</v>
      </c>
      <c r="L313" s="15" t="s">
        <v>1149</v>
      </c>
      <c r="M313" s="10" t="s">
        <v>1150</v>
      </c>
      <c r="N313" s="10" t="s">
        <v>1151</v>
      </c>
      <c r="O313" s="10" t="s">
        <v>1152</v>
      </c>
      <c r="P313" s="10" t="s">
        <v>1153</v>
      </c>
    </row>
    <row r="314" spans="1:16" s="7" customFormat="1" ht="33.950000000000003" customHeight="1" x14ac:dyDescent="0.2">
      <c r="A314" s="8">
        <v>0</v>
      </c>
      <c r="B314" s="9">
        <f>A314*J314</f>
        <v>0</v>
      </c>
      <c r="C314" s="10" t="s">
        <v>40</v>
      </c>
      <c r="D314" s="10" t="s">
        <v>1598</v>
      </c>
      <c r="E314" s="10" t="s">
        <v>1599</v>
      </c>
      <c r="F314" s="8">
        <v>2024</v>
      </c>
      <c r="G314" s="8">
        <v>616</v>
      </c>
      <c r="H314" s="11" t="s">
        <v>33</v>
      </c>
      <c r="I314" s="12"/>
      <c r="J314" s="13">
        <v>1799.6</v>
      </c>
      <c r="K314" s="10" t="s">
        <v>24</v>
      </c>
      <c r="L314" s="15" t="s">
        <v>1600</v>
      </c>
      <c r="M314" s="10" t="s">
        <v>1601</v>
      </c>
      <c r="N314" s="10" t="s">
        <v>1602</v>
      </c>
      <c r="O314" s="10" t="s">
        <v>1603</v>
      </c>
      <c r="P314" s="10" t="s">
        <v>1604</v>
      </c>
    </row>
    <row r="315" spans="1:16" s="7" customFormat="1" ht="33.950000000000003" customHeight="1" x14ac:dyDescent="0.2">
      <c r="A315" s="8">
        <v>0</v>
      </c>
      <c r="B315" s="9">
        <f>A315*J315</f>
        <v>0</v>
      </c>
      <c r="C315" s="10" t="s">
        <v>40</v>
      </c>
      <c r="D315" s="10" t="s">
        <v>635</v>
      </c>
      <c r="E315" s="10" t="s">
        <v>623</v>
      </c>
      <c r="F315" s="8">
        <v>2024</v>
      </c>
      <c r="G315" s="8">
        <v>112</v>
      </c>
      <c r="H315" s="11" t="s">
        <v>22</v>
      </c>
      <c r="I315" s="12"/>
      <c r="J315" s="13">
        <v>799.7</v>
      </c>
      <c r="K315" s="10" t="s">
        <v>24</v>
      </c>
      <c r="L315" s="15" t="s">
        <v>636</v>
      </c>
      <c r="M315" s="10" t="s">
        <v>637</v>
      </c>
      <c r="N315" s="10" t="s">
        <v>638</v>
      </c>
      <c r="O315" s="10" t="s">
        <v>639</v>
      </c>
      <c r="P315" s="10" t="s">
        <v>640</v>
      </c>
    </row>
    <row r="316" spans="1:16" s="7" customFormat="1" ht="33.950000000000003" customHeight="1" x14ac:dyDescent="0.2">
      <c r="A316" s="8">
        <v>0</v>
      </c>
      <c r="B316" s="9">
        <f>A316*J316</f>
        <v>0</v>
      </c>
      <c r="C316" s="10" t="s">
        <v>40</v>
      </c>
      <c r="D316" s="10" t="s">
        <v>1037</v>
      </c>
      <c r="E316" s="10" t="s">
        <v>228</v>
      </c>
      <c r="F316" s="8">
        <v>2023</v>
      </c>
      <c r="G316" s="8">
        <v>108</v>
      </c>
      <c r="H316" s="11" t="s">
        <v>22</v>
      </c>
      <c r="I316" s="12"/>
      <c r="J316" s="13">
        <v>799.7</v>
      </c>
      <c r="K316" s="10" t="s">
        <v>24</v>
      </c>
      <c r="L316" s="15" t="s">
        <v>1038</v>
      </c>
      <c r="M316" s="10" t="s">
        <v>1039</v>
      </c>
      <c r="N316" s="10" t="s">
        <v>1040</v>
      </c>
      <c r="O316" s="10" t="s">
        <v>1041</v>
      </c>
      <c r="P316" s="10" t="s">
        <v>1042</v>
      </c>
    </row>
    <row r="317" spans="1:16" s="7" customFormat="1" ht="33.950000000000003" customHeight="1" x14ac:dyDescent="0.2">
      <c r="A317" s="8">
        <v>0</v>
      </c>
      <c r="B317" s="9">
        <f>A317*J317</f>
        <v>0</v>
      </c>
      <c r="C317" s="10" t="s">
        <v>40</v>
      </c>
      <c r="D317" s="10" t="s">
        <v>1043</v>
      </c>
      <c r="E317" s="10" t="s">
        <v>228</v>
      </c>
      <c r="F317" s="8">
        <v>2023</v>
      </c>
      <c r="G317" s="8">
        <v>180</v>
      </c>
      <c r="H317" s="11" t="s">
        <v>22</v>
      </c>
      <c r="I317" s="12"/>
      <c r="J317" s="13">
        <v>1215.5</v>
      </c>
      <c r="K317" s="10" t="s">
        <v>24</v>
      </c>
      <c r="L317" s="15" t="s">
        <v>1044</v>
      </c>
      <c r="M317" s="10" t="s">
        <v>1045</v>
      </c>
      <c r="N317" s="10" t="s">
        <v>1046</v>
      </c>
      <c r="O317" s="10" t="s">
        <v>1047</v>
      </c>
      <c r="P317" s="10" t="s">
        <v>1048</v>
      </c>
    </row>
    <row r="318" spans="1:16" s="7" customFormat="1" ht="33.950000000000003" customHeight="1" x14ac:dyDescent="0.2">
      <c r="A318" s="8">
        <v>0</v>
      </c>
      <c r="B318" s="9">
        <f>A318*J318</f>
        <v>0</v>
      </c>
      <c r="C318" s="10" t="s">
        <v>40</v>
      </c>
      <c r="D318" s="10" t="s">
        <v>1605</v>
      </c>
      <c r="E318" s="10" t="s">
        <v>1606</v>
      </c>
      <c r="F318" s="8">
        <v>2023</v>
      </c>
      <c r="G318" s="8">
        <v>148</v>
      </c>
      <c r="H318" s="11" t="s">
        <v>22</v>
      </c>
      <c r="I318" s="12"/>
      <c r="J318" s="13">
        <v>1081.3</v>
      </c>
      <c r="K318" s="10" t="s">
        <v>24</v>
      </c>
      <c r="L318" s="15" t="s">
        <v>1607</v>
      </c>
      <c r="M318" s="10" t="s">
        <v>1608</v>
      </c>
      <c r="N318" s="10" t="s">
        <v>1609</v>
      </c>
      <c r="O318" s="10" t="s">
        <v>1610</v>
      </c>
      <c r="P318" s="10" t="s">
        <v>1611</v>
      </c>
    </row>
    <row r="319" spans="1:16" s="7" customFormat="1" ht="33.950000000000003" customHeight="1" x14ac:dyDescent="0.2">
      <c r="A319" s="8">
        <v>0</v>
      </c>
      <c r="B319" s="9">
        <f>A319*J319</f>
        <v>0</v>
      </c>
      <c r="C319" s="10" t="s">
        <v>41</v>
      </c>
      <c r="D319" s="10" t="s">
        <v>1162</v>
      </c>
      <c r="E319" s="10" t="s">
        <v>1163</v>
      </c>
      <c r="F319" s="8">
        <v>2024</v>
      </c>
      <c r="G319" s="8">
        <v>224</v>
      </c>
      <c r="H319" s="11" t="s">
        <v>33</v>
      </c>
      <c r="I319" s="12"/>
      <c r="J319" s="13">
        <v>863.5</v>
      </c>
      <c r="K319" s="10" t="s">
        <v>24</v>
      </c>
      <c r="L319" s="15" t="s">
        <v>1164</v>
      </c>
      <c r="M319" s="10" t="s">
        <v>1165</v>
      </c>
      <c r="N319" s="10" t="s">
        <v>1166</v>
      </c>
      <c r="O319" s="10" t="s">
        <v>1167</v>
      </c>
      <c r="P319" s="10" t="s">
        <v>1168</v>
      </c>
    </row>
    <row r="320" spans="1:16" s="7" customFormat="1" ht="33.950000000000003" customHeight="1" x14ac:dyDescent="0.2">
      <c r="A320" s="8">
        <v>0</v>
      </c>
      <c r="B320" s="9">
        <f>A320*J320</f>
        <v>0</v>
      </c>
      <c r="C320" s="10" t="s">
        <v>41</v>
      </c>
      <c r="D320" s="10" t="s">
        <v>1612</v>
      </c>
      <c r="E320" s="10" t="s">
        <v>1613</v>
      </c>
      <c r="F320" s="8">
        <v>2025</v>
      </c>
      <c r="G320" s="8">
        <v>76</v>
      </c>
      <c r="H320" s="11" t="s">
        <v>22</v>
      </c>
      <c r="I320" s="12"/>
      <c r="J320" s="13">
        <v>650.1</v>
      </c>
      <c r="K320" s="10" t="s">
        <v>24</v>
      </c>
      <c r="L320" s="15" t="s">
        <v>1614</v>
      </c>
      <c r="M320" s="10" t="s">
        <v>1615</v>
      </c>
      <c r="N320" s="10" t="s">
        <v>1616</v>
      </c>
      <c r="O320" s="10" t="s">
        <v>1617</v>
      </c>
      <c r="P320" s="10" t="s">
        <v>1618</v>
      </c>
    </row>
    <row r="321" spans="1:16" s="7" customFormat="1" ht="33.950000000000003" customHeight="1" x14ac:dyDescent="0.2">
      <c r="A321" s="8">
        <v>0</v>
      </c>
      <c r="B321" s="9">
        <f>A321*J321</f>
        <v>0</v>
      </c>
      <c r="C321" s="10" t="s">
        <v>41</v>
      </c>
      <c r="D321" s="10" t="s">
        <v>1619</v>
      </c>
      <c r="E321" s="10" t="s">
        <v>1620</v>
      </c>
      <c r="F321" s="8">
        <v>2022</v>
      </c>
      <c r="G321" s="8">
        <v>64</v>
      </c>
      <c r="H321" s="11" t="s">
        <v>22</v>
      </c>
      <c r="I321" s="12"/>
      <c r="J321" s="13">
        <v>541.20000000000005</v>
      </c>
      <c r="K321" s="10" t="s">
        <v>24</v>
      </c>
      <c r="L321" s="15" t="s">
        <v>1621</v>
      </c>
      <c r="M321" s="10" t="s">
        <v>1622</v>
      </c>
      <c r="N321" s="10" t="s">
        <v>1623</v>
      </c>
      <c r="O321" s="10" t="s">
        <v>1624</v>
      </c>
      <c r="P321" s="10" t="s">
        <v>1625</v>
      </c>
    </row>
    <row r="322" spans="1:16" s="7" customFormat="1" ht="33.950000000000003" customHeight="1" x14ac:dyDescent="0.2">
      <c r="A322" s="8">
        <v>0</v>
      </c>
      <c r="B322" s="9">
        <f>A322*J322</f>
        <v>0</v>
      </c>
      <c r="C322" s="10" t="s">
        <v>41</v>
      </c>
      <c r="D322" s="10" t="s">
        <v>615</v>
      </c>
      <c r="E322" s="10" t="s">
        <v>616</v>
      </c>
      <c r="F322" s="8">
        <v>2024</v>
      </c>
      <c r="G322" s="8">
        <v>64</v>
      </c>
      <c r="H322" s="11" t="s">
        <v>22</v>
      </c>
      <c r="I322" s="12"/>
      <c r="J322" s="13">
        <v>600.6</v>
      </c>
      <c r="K322" s="10" t="s">
        <v>24</v>
      </c>
      <c r="L322" s="15" t="s">
        <v>617</v>
      </c>
      <c r="M322" s="10" t="s">
        <v>618</v>
      </c>
      <c r="N322" s="10" t="s">
        <v>619</v>
      </c>
      <c r="O322" s="10" t="s">
        <v>620</v>
      </c>
      <c r="P322" s="10" t="s">
        <v>621</v>
      </c>
    </row>
    <row r="323" spans="1:16" s="7" customFormat="1" ht="33.950000000000003" customHeight="1" x14ac:dyDescent="0.2">
      <c r="A323" s="8">
        <v>0</v>
      </c>
      <c r="B323" s="9">
        <f>A323*J323</f>
        <v>0</v>
      </c>
      <c r="C323" s="10" t="s">
        <v>41</v>
      </c>
      <c r="D323" s="10" t="s">
        <v>622</v>
      </c>
      <c r="E323" s="10" t="s">
        <v>623</v>
      </c>
      <c r="F323" s="8">
        <v>2025</v>
      </c>
      <c r="G323" s="8">
        <v>208</v>
      </c>
      <c r="H323" s="11" t="s">
        <v>22</v>
      </c>
      <c r="I323" s="12"/>
      <c r="J323" s="13">
        <v>1200.0999999999999</v>
      </c>
      <c r="K323" s="10" t="s">
        <v>24</v>
      </c>
      <c r="L323" s="10"/>
      <c r="M323" s="10" t="s">
        <v>624</v>
      </c>
      <c r="N323" s="10" t="s">
        <v>625</v>
      </c>
      <c r="O323" s="10" t="s">
        <v>626</v>
      </c>
      <c r="P323" s="10" t="s">
        <v>627</v>
      </c>
    </row>
    <row r="324" spans="1:16" s="7" customFormat="1" ht="33.950000000000003" customHeight="1" x14ac:dyDescent="0.2">
      <c r="A324" s="8">
        <v>0</v>
      </c>
      <c r="B324" s="9">
        <f>A324*J324</f>
        <v>0</v>
      </c>
      <c r="C324" s="10" t="s">
        <v>41</v>
      </c>
      <c r="D324" s="10" t="s">
        <v>1559</v>
      </c>
      <c r="E324" s="10" t="s">
        <v>1560</v>
      </c>
      <c r="F324" s="8">
        <v>2024</v>
      </c>
      <c r="G324" s="8">
        <v>256</v>
      </c>
      <c r="H324" s="11" t="s">
        <v>22</v>
      </c>
      <c r="I324" s="12"/>
      <c r="J324" s="13">
        <v>1614.8</v>
      </c>
      <c r="K324" s="10" t="s">
        <v>24</v>
      </c>
      <c r="L324" s="15" t="s">
        <v>1561</v>
      </c>
      <c r="M324" s="10" t="s">
        <v>1562</v>
      </c>
      <c r="N324" s="10" t="s">
        <v>1563</v>
      </c>
      <c r="O324" s="10" t="s">
        <v>1564</v>
      </c>
      <c r="P324" s="10" t="s">
        <v>1565</v>
      </c>
    </row>
    <row r="325" spans="1:16" s="7" customFormat="1" ht="33.950000000000003" customHeight="1" x14ac:dyDescent="0.2">
      <c r="A325" s="8">
        <v>0</v>
      </c>
      <c r="B325" s="9">
        <f>A325*J325</f>
        <v>0</v>
      </c>
      <c r="C325" s="10" t="s">
        <v>41</v>
      </c>
      <c r="D325" s="10" t="s">
        <v>1566</v>
      </c>
      <c r="E325" s="10" t="s">
        <v>1567</v>
      </c>
      <c r="F325" s="8">
        <v>2023</v>
      </c>
      <c r="G325" s="8">
        <v>188</v>
      </c>
      <c r="H325" s="11" t="s">
        <v>33</v>
      </c>
      <c r="I325" s="12"/>
      <c r="J325" s="13">
        <v>1193.5</v>
      </c>
      <c r="K325" s="10" t="s">
        <v>24</v>
      </c>
      <c r="L325" s="15" t="s">
        <v>1568</v>
      </c>
      <c r="M325" s="10" t="s">
        <v>1569</v>
      </c>
      <c r="N325" s="10" t="s">
        <v>1570</v>
      </c>
      <c r="O325" s="10" t="s">
        <v>1571</v>
      </c>
      <c r="P325" s="10" t="s">
        <v>1572</v>
      </c>
    </row>
    <row r="326" spans="1:16" s="7" customFormat="1" ht="33.950000000000003" customHeight="1" x14ac:dyDescent="0.2">
      <c r="A326" s="8">
        <v>0</v>
      </c>
      <c r="B326" s="9">
        <f>A326*J326</f>
        <v>0</v>
      </c>
      <c r="C326" s="10" t="s">
        <v>41</v>
      </c>
      <c r="D326" s="10" t="s">
        <v>1573</v>
      </c>
      <c r="E326" s="10" t="s">
        <v>1017</v>
      </c>
      <c r="F326" s="8">
        <v>2025</v>
      </c>
      <c r="G326" s="8">
        <v>672</v>
      </c>
      <c r="H326" s="11" t="s">
        <v>33</v>
      </c>
      <c r="I326" s="12"/>
      <c r="J326" s="13">
        <v>1899.7</v>
      </c>
      <c r="K326" s="10" t="s">
        <v>24</v>
      </c>
      <c r="L326" s="15" t="s">
        <v>1574</v>
      </c>
      <c r="M326" s="10" t="s">
        <v>1575</v>
      </c>
      <c r="N326" s="10" t="s">
        <v>1576</v>
      </c>
      <c r="O326" s="10" t="s">
        <v>1577</v>
      </c>
      <c r="P326" s="10" t="s">
        <v>1578</v>
      </c>
    </row>
    <row r="327" spans="1:16" s="7" customFormat="1" ht="33.950000000000003" customHeight="1" x14ac:dyDescent="0.2">
      <c r="A327" s="8">
        <v>0</v>
      </c>
      <c r="B327" s="9">
        <f>A327*J327</f>
        <v>0</v>
      </c>
      <c r="C327" s="10" t="s">
        <v>41</v>
      </c>
      <c r="D327" s="10" t="s">
        <v>1579</v>
      </c>
      <c r="E327" s="10" t="s">
        <v>1017</v>
      </c>
      <c r="F327" s="8">
        <v>2025</v>
      </c>
      <c r="G327" s="8">
        <v>656</v>
      </c>
      <c r="H327" s="11" t="s">
        <v>33</v>
      </c>
      <c r="I327" s="12"/>
      <c r="J327" s="13">
        <v>1899.7</v>
      </c>
      <c r="K327" s="10" t="s">
        <v>24</v>
      </c>
      <c r="L327" s="15" t="s">
        <v>1580</v>
      </c>
      <c r="M327" s="10" t="s">
        <v>1581</v>
      </c>
      <c r="N327" s="10" t="s">
        <v>1582</v>
      </c>
      <c r="O327" s="10" t="s">
        <v>1583</v>
      </c>
      <c r="P327" s="10" t="s">
        <v>1584</v>
      </c>
    </row>
    <row r="328" spans="1:16" s="7" customFormat="1" ht="33.950000000000003" customHeight="1" x14ac:dyDescent="0.2">
      <c r="A328" s="8">
        <v>0</v>
      </c>
      <c r="B328" s="9">
        <f>A328*J328</f>
        <v>0</v>
      </c>
      <c r="C328" s="10" t="s">
        <v>41</v>
      </c>
      <c r="D328" s="10" t="s">
        <v>1585</v>
      </c>
      <c r="E328" s="10" t="s">
        <v>1017</v>
      </c>
      <c r="F328" s="8">
        <v>2025</v>
      </c>
      <c r="G328" s="8">
        <v>696</v>
      </c>
      <c r="H328" s="11" t="s">
        <v>33</v>
      </c>
      <c r="I328" s="12"/>
      <c r="J328" s="13">
        <v>1899.7</v>
      </c>
      <c r="K328" s="10" t="s">
        <v>24</v>
      </c>
      <c r="L328" s="15" t="s">
        <v>1586</v>
      </c>
      <c r="M328" s="10" t="s">
        <v>1587</v>
      </c>
      <c r="N328" s="10" t="s">
        <v>1588</v>
      </c>
      <c r="O328" s="10" t="s">
        <v>1589</v>
      </c>
      <c r="P328" s="10" t="s">
        <v>1590</v>
      </c>
    </row>
    <row r="329" spans="1:16" s="7" customFormat="1" ht="33.950000000000003" customHeight="1" x14ac:dyDescent="0.2">
      <c r="A329" s="8">
        <v>0</v>
      </c>
      <c r="B329" s="9">
        <f>A329*J329</f>
        <v>0</v>
      </c>
      <c r="C329" s="10" t="s">
        <v>41</v>
      </c>
      <c r="D329" s="10" t="s">
        <v>1626</v>
      </c>
      <c r="E329" s="10" t="s">
        <v>1627</v>
      </c>
      <c r="F329" s="8">
        <v>2024</v>
      </c>
      <c r="G329" s="8">
        <v>216</v>
      </c>
      <c r="H329" s="11" t="s">
        <v>33</v>
      </c>
      <c r="I329" s="12"/>
      <c r="J329" s="13">
        <v>952.6</v>
      </c>
      <c r="K329" s="10" t="s">
        <v>24</v>
      </c>
      <c r="L329" s="15" t="s">
        <v>1628</v>
      </c>
      <c r="M329" s="10" t="s">
        <v>1629</v>
      </c>
      <c r="N329" s="10" t="s">
        <v>1630</v>
      </c>
      <c r="O329" s="10" t="s">
        <v>1631</v>
      </c>
      <c r="P329" s="10" t="s">
        <v>1632</v>
      </c>
    </row>
    <row r="330" spans="1:16" s="7" customFormat="1" ht="33.950000000000003" customHeight="1" x14ac:dyDescent="0.2">
      <c r="A330" s="8">
        <v>0</v>
      </c>
      <c r="B330" s="9">
        <f>A330*J330</f>
        <v>0</v>
      </c>
      <c r="C330" s="10" t="s">
        <v>41</v>
      </c>
      <c r="D330" s="10" t="s">
        <v>1591</v>
      </c>
      <c r="E330" s="10" t="s">
        <v>1592</v>
      </c>
      <c r="F330" s="8">
        <v>2024</v>
      </c>
      <c r="G330" s="8">
        <v>144</v>
      </c>
      <c r="H330" s="11" t="s">
        <v>33</v>
      </c>
      <c r="I330" s="12"/>
      <c r="J330" s="13">
        <v>564.29999999999995</v>
      </c>
      <c r="K330" s="10" t="s">
        <v>1052</v>
      </c>
      <c r="L330" s="15" t="s">
        <v>1593</v>
      </c>
      <c r="M330" s="10" t="s">
        <v>1594</v>
      </c>
      <c r="N330" s="10" t="s">
        <v>1595</v>
      </c>
      <c r="O330" s="10" t="s">
        <v>1596</v>
      </c>
      <c r="P330" s="10" t="s">
        <v>1597</v>
      </c>
    </row>
    <row r="331" spans="1:16" s="7" customFormat="1" ht="33.950000000000003" customHeight="1" x14ac:dyDescent="0.2">
      <c r="A331" s="8">
        <v>0</v>
      </c>
      <c r="B331" s="9">
        <f>A331*J331</f>
        <v>0</v>
      </c>
      <c r="C331" s="10" t="s">
        <v>41</v>
      </c>
      <c r="D331" s="10" t="s">
        <v>1598</v>
      </c>
      <c r="E331" s="10" t="s">
        <v>1599</v>
      </c>
      <c r="F331" s="8">
        <v>2024</v>
      </c>
      <c r="G331" s="8">
        <v>616</v>
      </c>
      <c r="H331" s="11" t="s">
        <v>33</v>
      </c>
      <c r="I331" s="12"/>
      <c r="J331" s="13">
        <v>1799.6</v>
      </c>
      <c r="K331" s="10" t="s">
        <v>24</v>
      </c>
      <c r="L331" s="15" t="s">
        <v>1600</v>
      </c>
      <c r="M331" s="10" t="s">
        <v>1601</v>
      </c>
      <c r="N331" s="10" t="s">
        <v>1602</v>
      </c>
      <c r="O331" s="10" t="s">
        <v>1603</v>
      </c>
      <c r="P331" s="10" t="s">
        <v>1604</v>
      </c>
    </row>
    <row r="332" spans="1:16" s="7" customFormat="1" ht="33.950000000000003" customHeight="1" x14ac:dyDescent="0.2">
      <c r="A332" s="8">
        <v>0</v>
      </c>
      <c r="B332" s="9">
        <f>A332*J332</f>
        <v>0</v>
      </c>
      <c r="C332" s="10" t="s">
        <v>41</v>
      </c>
      <c r="D332" s="10" t="s">
        <v>635</v>
      </c>
      <c r="E332" s="10" t="s">
        <v>623</v>
      </c>
      <c r="F332" s="8">
        <v>2024</v>
      </c>
      <c r="G332" s="8">
        <v>112</v>
      </c>
      <c r="H332" s="11" t="s">
        <v>22</v>
      </c>
      <c r="I332" s="12"/>
      <c r="J332" s="13">
        <v>799.7</v>
      </c>
      <c r="K332" s="10" t="s">
        <v>24</v>
      </c>
      <c r="L332" s="15" t="s">
        <v>636</v>
      </c>
      <c r="M332" s="10" t="s">
        <v>637</v>
      </c>
      <c r="N332" s="10" t="s">
        <v>638</v>
      </c>
      <c r="O332" s="10" t="s">
        <v>639</v>
      </c>
      <c r="P332" s="10" t="s">
        <v>640</v>
      </c>
    </row>
    <row r="333" spans="1:16" s="7" customFormat="1" ht="33.950000000000003" customHeight="1" x14ac:dyDescent="0.2">
      <c r="A333" s="8">
        <v>0</v>
      </c>
      <c r="B333" s="9">
        <f>A333*J333</f>
        <v>0</v>
      </c>
      <c r="C333" s="10" t="s">
        <v>41</v>
      </c>
      <c r="D333" s="10" t="s">
        <v>1633</v>
      </c>
      <c r="E333" s="10" t="s">
        <v>1634</v>
      </c>
      <c r="F333" s="8">
        <v>2025</v>
      </c>
      <c r="G333" s="8">
        <v>240</v>
      </c>
      <c r="H333" s="11" t="s">
        <v>33</v>
      </c>
      <c r="I333" s="12"/>
      <c r="J333" s="13">
        <v>999.9</v>
      </c>
      <c r="K333" s="10" t="s">
        <v>24</v>
      </c>
      <c r="L333" s="15" t="s">
        <v>1635</v>
      </c>
      <c r="M333" s="10" t="s">
        <v>1636</v>
      </c>
      <c r="N333" s="10" t="s">
        <v>1637</v>
      </c>
      <c r="O333" s="10" t="s">
        <v>1638</v>
      </c>
      <c r="P333" s="10" t="s">
        <v>1639</v>
      </c>
    </row>
    <row r="334" spans="1:16" s="7" customFormat="1" ht="33.950000000000003" customHeight="1" x14ac:dyDescent="0.2">
      <c r="A334" s="8">
        <v>0</v>
      </c>
      <c r="B334" s="9">
        <f>A334*J334</f>
        <v>0</v>
      </c>
      <c r="C334" s="10" t="s">
        <v>1640</v>
      </c>
      <c r="D334" s="10" t="s">
        <v>622</v>
      </c>
      <c r="E334" s="10" t="s">
        <v>623</v>
      </c>
      <c r="F334" s="8">
        <v>2025</v>
      </c>
      <c r="G334" s="8">
        <v>208</v>
      </c>
      <c r="H334" s="11" t="s">
        <v>22</v>
      </c>
      <c r="I334" s="12"/>
      <c r="J334" s="13">
        <v>1200.0999999999999</v>
      </c>
      <c r="K334" s="10" t="s">
        <v>24</v>
      </c>
      <c r="L334" s="10"/>
      <c r="M334" s="10" t="s">
        <v>624</v>
      </c>
      <c r="N334" s="10" t="s">
        <v>625</v>
      </c>
      <c r="O334" s="10" t="s">
        <v>626</v>
      </c>
      <c r="P334" s="10" t="s">
        <v>627</v>
      </c>
    </row>
    <row r="335" spans="1:16" s="7" customFormat="1" ht="33.950000000000003" customHeight="1" x14ac:dyDescent="0.2">
      <c r="A335" s="8">
        <v>0</v>
      </c>
      <c r="B335" s="9">
        <f>A335*J335</f>
        <v>0</v>
      </c>
      <c r="C335" s="10" t="s">
        <v>1640</v>
      </c>
      <c r="D335" s="10" t="s">
        <v>1585</v>
      </c>
      <c r="E335" s="10" t="s">
        <v>1017</v>
      </c>
      <c r="F335" s="8">
        <v>2025</v>
      </c>
      <c r="G335" s="8">
        <v>696</v>
      </c>
      <c r="H335" s="11" t="s">
        <v>33</v>
      </c>
      <c r="I335" s="12"/>
      <c r="J335" s="13">
        <v>1899.7</v>
      </c>
      <c r="K335" s="10" t="s">
        <v>24</v>
      </c>
      <c r="L335" s="15" t="s">
        <v>1586</v>
      </c>
      <c r="M335" s="10" t="s">
        <v>1587</v>
      </c>
      <c r="N335" s="10" t="s">
        <v>1588</v>
      </c>
      <c r="O335" s="10" t="s">
        <v>1589</v>
      </c>
      <c r="P335" s="10" t="s">
        <v>1590</v>
      </c>
    </row>
    <row r="336" spans="1:16" s="7" customFormat="1" ht="33.950000000000003" customHeight="1" x14ac:dyDescent="0.2">
      <c r="A336" s="8">
        <v>0</v>
      </c>
      <c r="B336" s="9">
        <f>A336*J336</f>
        <v>0</v>
      </c>
      <c r="C336" s="10" t="s">
        <v>1640</v>
      </c>
      <c r="D336" s="10" t="s">
        <v>635</v>
      </c>
      <c r="E336" s="10" t="s">
        <v>623</v>
      </c>
      <c r="F336" s="8">
        <v>2024</v>
      </c>
      <c r="G336" s="8">
        <v>112</v>
      </c>
      <c r="H336" s="11" t="s">
        <v>22</v>
      </c>
      <c r="I336" s="12"/>
      <c r="J336" s="13">
        <v>799.7</v>
      </c>
      <c r="K336" s="10" t="s">
        <v>24</v>
      </c>
      <c r="L336" s="15" t="s">
        <v>636</v>
      </c>
      <c r="M336" s="10" t="s">
        <v>637</v>
      </c>
      <c r="N336" s="10" t="s">
        <v>638</v>
      </c>
      <c r="O336" s="10" t="s">
        <v>639</v>
      </c>
      <c r="P336" s="10" t="s">
        <v>640</v>
      </c>
    </row>
    <row r="337" spans="1:16" s="7" customFormat="1" ht="33.950000000000003" customHeight="1" x14ac:dyDescent="0.2">
      <c r="A337" s="8">
        <v>0</v>
      </c>
      <c r="B337" s="9">
        <f>A337*J337</f>
        <v>0</v>
      </c>
      <c r="C337" s="10" t="s">
        <v>1641</v>
      </c>
      <c r="D337" s="10" t="s">
        <v>1642</v>
      </c>
      <c r="E337" s="10" t="s">
        <v>616</v>
      </c>
      <c r="F337" s="8">
        <v>2023</v>
      </c>
      <c r="G337" s="8">
        <v>624</v>
      </c>
      <c r="H337" s="11" t="s">
        <v>22</v>
      </c>
      <c r="I337" s="12"/>
      <c r="J337" s="13">
        <v>1244.0999999999999</v>
      </c>
      <c r="K337" s="10" t="s">
        <v>24</v>
      </c>
      <c r="L337" s="15" t="s">
        <v>1643</v>
      </c>
      <c r="M337" s="10" t="s">
        <v>1644</v>
      </c>
      <c r="N337" s="10" t="s">
        <v>1645</v>
      </c>
      <c r="O337" s="10" t="s">
        <v>1646</v>
      </c>
      <c r="P337" s="10" t="s">
        <v>1647</v>
      </c>
    </row>
    <row r="338" spans="1:16" s="7" customFormat="1" ht="33.950000000000003" customHeight="1" x14ac:dyDescent="0.2">
      <c r="A338" s="8">
        <v>0</v>
      </c>
      <c r="B338" s="9">
        <f>A338*J338</f>
        <v>0</v>
      </c>
      <c r="C338" s="10" t="s">
        <v>1641</v>
      </c>
      <c r="D338" s="10" t="s">
        <v>1612</v>
      </c>
      <c r="E338" s="10" t="s">
        <v>1613</v>
      </c>
      <c r="F338" s="8">
        <v>2025</v>
      </c>
      <c r="G338" s="8">
        <v>76</v>
      </c>
      <c r="H338" s="11" t="s">
        <v>22</v>
      </c>
      <c r="I338" s="12"/>
      <c r="J338" s="13">
        <v>650.1</v>
      </c>
      <c r="K338" s="10" t="s">
        <v>24</v>
      </c>
      <c r="L338" s="15" t="s">
        <v>1614</v>
      </c>
      <c r="M338" s="10" t="s">
        <v>1615</v>
      </c>
      <c r="N338" s="10" t="s">
        <v>1616</v>
      </c>
      <c r="O338" s="10" t="s">
        <v>1617</v>
      </c>
      <c r="P338" s="10" t="s">
        <v>1618</v>
      </c>
    </row>
    <row r="339" spans="1:16" s="7" customFormat="1" ht="33.950000000000003" customHeight="1" x14ac:dyDescent="0.2">
      <c r="A339" s="8">
        <v>0</v>
      </c>
      <c r="B339" s="9">
        <f>A339*J339</f>
        <v>0</v>
      </c>
      <c r="C339" s="10" t="s">
        <v>1641</v>
      </c>
      <c r="D339" s="10" t="s">
        <v>1648</v>
      </c>
      <c r="E339" s="10" t="s">
        <v>1649</v>
      </c>
      <c r="F339" s="8">
        <v>2012</v>
      </c>
      <c r="G339" s="8">
        <v>160</v>
      </c>
      <c r="H339" s="11" t="s">
        <v>33</v>
      </c>
      <c r="I339" s="12"/>
      <c r="J339" s="13">
        <v>492.8</v>
      </c>
      <c r="K339" s="10" t="s">
        <v>24</v>
      </c>
      <c r="L339" s="10"/>
      <c r="M339" s="10" t="s">
        <v>1650</v>
      </c>
      <c r="N339" s="10" t="s">
        <v>1651</v>
      </c>
      <c r="O339" s="10" t="s">
        <v>1652</v>
      </c>
      <c r="P339" s="10" t="s">
        <v>1653</v>
      </c>
    </row>
    <row r="340" spans="1:16" s="7" customFormat="1" ht="33.950000000000003" customHeight="1" x14ac:dyDescent="0.2">
      <c r="A340" s="8">
        <v>0</v>
      </c>
      <c r="B340" s="9">
        <f>A340*J340</f>
        <v>0</v>
      </c>
      <c r="C340" s="10" t="s">
        <v>1641</v>
      </c>
      <c r="D340" s="10" t="s">
        <v>1654</v>
      </c>
      <c r="E340" s="10" t="s">
        <v>1655</v>
      </c>
      <c r="F340" s="8">
        <v>2024</v>
      </c>
      <c r="G340" s="8">
        <v>40</v>
      </c>
      <c r="H340" s="11" t="s">
        <v>22</v>
      </c>
      <c r="I340" s="12"/>
      <c r="J340" s="13">
        <v>550</v>
      </c>
      <c r="K340" s="10" t="s">
        <v>24</v>
      </c>
      <c r="L340" s="10"/>
      <c r="M340" s="10" t="s">
        <v>1656</v>
      </c>
      <c r="N340" s="10" t="s">
        <v>1657</v>
      </c>
      <c r="O340" s="10" t="s">
        <v>1658</v>
      </c>
      <c r="P340" s="10" t="s">
        <v>1659</v>
      </c>
    </row>
    <row r="341" spans="1:16" s="7" customFormat="1" ht="33.950000000000003" customHeight="1" x14ac:dyDescent="0.2">
      <c r="A341" s="8">
        <v>0</v>
      </c>
      <c r="B341" s="9">
        <f>A341*J341</f>
        <v>0</v>
      </c>
      <c r="C341" s="10" t="s">
        <v>1641</v>
      </c>
      <c r="D341" s="10" t="s">
        <v>1660</v>
      </c>
      <c r="E341" s="10" t="s">
        <v>1655</v>
      </c>
      <c r="F341" s="8">
        <v>2024</v>
      </c>
      <c r="G341" s="8">
        <v>52</v>
      </c>
      <c r="H341" s="11" t="s">
        <v>22</v>
      </c>
      <c r="I341" s="12"/>
      <c r="J341" s="13">
        <v>599.5</v>
      </c>
      <c r="K341" s="10" t="s">
        <v>24</v>
      </c>
      <c r="L341" s="10"/>
      <c r="M341" s="10" t="s">
        <v>1661</v>
      </c>
      <c r="N341" s="10" t="s">
        <v>1662</v>
      </c>
      <c r="O341" s="10" t="s">
        <v>1663</v>
      </c>
      <c r="P341" s="10" t="s">
        <v>1664</v>
      </c>
    </row>
    <row r="342" spans="1:16" s="7" customFormat="1" ht="33.950000000000003" customHeight="1" x14ac:dyDescent="0.2">
      <c r="A342" s="8">
        <v>0</v>
      </c>
      <c r="B342" s="9">
        <f>A342*J342</f>
        <v>0</v>
      </c>
      <c r="C342" s="10" t="s">
        <v>1641</v>
      </c>
      <c r="D342" s="10" t="s">
        <v>1665</v>
      </c>
      <c r="E342" s="10" t="s">
        <v>1655</v>
      </c>
      <c r="F342" s="8">
        <v>2024</v>
      </c>
      <c r="G342" s="8">
        <v>60</v>
      </c>
      <c r="H342" s="11" t="s">
        <v>22</v>
      </c>
      <c r="I342" s="12"/>
      <c r="J342" s="13">
        <v>650.1</v>
      </c>
      <c r="K342" s="10" t="s">
        <v>24</v>
      </c>
      <c r="L342" s="10"/>
      <c r="M342" s="10" t="s">
        <v>1666</v>
      </c>
      <c r="N342" s="10" t="s">
        <v>1667</v>
      </c>
      <c r="O342" s="10" t="s">
        <v>1668</v>
      </c>
      <c r="P342" s="10" t="s">
        <v>1669</v>
      </c>
    </row>
    <row r="343" spans="1:16" s="7" customFormat="1" ht="33.950000000000003" customHeight="1" x14ac:dyDescent="0.2">
      <c r="A343" s="8">
        <v>0</v>
      </c>
      <c r="B343" s="9">
        <f>A343*J343</f>
        <v>0</v>
      </c>
      <c r="C343" s="10" t="s">
        <v>1641</v>
      </c>
      <c r="D343" s="10" t="s">
        <v>1626</v>
      </c>
      <c r="E343" s="10" t="s">
        <v>1627</v>
      </c>
      <c r="F343" s="8">
        <v>2024</v>
      </c>
      <c r="G343" s="8">
        <v>216</v>
      </c>
      <c r="H343" s="11" t="s">
        <v>33</v>
      </c>
      <c r="I343" s="12"/>
      <c r="J343" s="13">
        <v>952.6</v>
      </c>
      <c r="K343" s="10" t="s">
        <v>24</v>
      </c>
      <c r="L343" s="15" t="s">
        <v>1628</v>
      </c>
      <c r="M343" s="10" t="s">
        <v>1629</v>
      </c>
      <c r="N343" s="10" t="s">
        <v>1630</v>
      </c>
      <c r="O343" s="10" t="s">
        <v>1631</v>
      </c>
      <c r="P343" s="10" t="s">
        <v>1632</v>
      </c>
    </row>
    <row r="344" spans="1:16" s="7" customFormat="1" ht="33.950000000000003" customHeight="1" x14ac:dyDescent="0.2">
      <c r="A344" s="8">
        <v>0</v>
      </c>
      <c r="B344" s="9">
        <f>A344*J344</f>
        <v>0</v>
      </c>
      <c r="C344" s="10" t="s">
        <v>1641</v>
      </c>
      <c r="D344" s="10" t="s">
        <v>1670</v>
      </c>
      <c r="E344" s="10" t="s">
        <v>1671</v>
      </c>
      <c r="F344" s="8">
        <v>2024</v>
      </c>
      <c r="G344" s="8">
        <v>64</v>
      </c>
      <c r="H344" s="11" t="s">
        <v>22</v>
      </c>
      <c r="I344" s="12"/>
      <c r="J344" s="13">
        <v>1024.0999999999999</v>
      </c>
      <c r="K344" s="10" t="s">
        <v>24</v>
      </c>
      <c r="L344" s="15" t="s">
        <v>1672</v>
      </c>
      <c r="M344" s="10" t="s">
        <v>1673</v>
      </c>
      <c r="N344" s="10" t="s">
        <v>1674</v>
      </c>
      <c r="O344" s="10" t="s">
        <v>1675</v>
      </c>
      <c r="P344" s="10" t="s">
        <v>1676</v>
      </c>
    </row>
    <row r="345" spans="1:16" s="7" customFormat="1" ht="33.950000000000003" customHeight="1" x14ac:dyDescent="0.2">
      <c r="A345" s="8">
        <v>0</v>
      </c>
      <c r="B345" s="9">
        <f>A345*J345</f>
        <v>0</v>
      </c>
      <c r="C345" s="10" t="s">
        <v>1641</v>
      </c>
      <c r="D345" s="10" t="s">
        <v>1677</v>
      </c>
      <c r="E345" s="10" t="s">
        <v>1678</v>
      </c>
      <c r="F345" s="8">
        <v>2022</v>
      </c>
      <c r="G345" s="8">
        <v>480</v>
      </c>
      <c r="H345" s="11" t="s">
        <v>33</v>
      </c>
      <c r="I345" s="12"/>
      <c r="J345" s="13">
        <v>1322.2</v>
      </c>
      <c r="K345" s="10" t="s">
        <v>24</v>
      </c>
      <c r="L345" s="15" t="s">
        <v>1679</v>
      </c>
      <c r="M345" s="10" t="s">
        <v>1680</v>
      </c>
      <c r="N345" s="10" t="s">
        <v>1681</v>
      </c>
      <c r="O345" s="10" t="s">
        <v>1682</v>
      </c>
      <c r="P345" s="10" t="s">
        <v>1683</v>
      </c>
    </row>
    <row r="346" spans="1:16" s="7" customFormat="1" ht="33.950000000000003" customHeight="1" x14ac:dyDescent="0.2">
      <c r="A346" s="8">
        <v>0</v>
      </c>
      <c r="B346" s="9">
        <f>A346*J346</f>
        <v>0</v>
      </c>
      <c r="C346" s="10" t="s">
        <v>1641</v>
      </c>
      <c r="D346" s="10" t="s">
        <v>1684</v>
      </c>
      <c r="E346" s="10" t="s">
        <v>1685</v>
      </c>
      <c r="F346" s="8">
        <v>2023</v>
      </c>
      <c r="G346" s="8">
        <v>256</v>
      </c>
      <c r="H346" s="11" t="s">
        <v>33</v>
      </c>
      <c r="I346" s="12"/>
      <c r="J346" s="13">
        <v>1116.5</v>
      </c>
      <c r="K346" s="10" t="s">
        <v>24</v>
      </c>
      <c r="L346" s="15" t="s">
        <v>1686</v>
      </c>
      <c r="M346" s="10" t="s">
        <v>1687</v>
      </c>
      <c r="N346" s="10" t="s">
        <v>1688</v>
      </c>
      <c r="O346" s="10" t="s">
        <v>1689</v>
      </c>
      <c r="P346" s="10" t="s">
        <v>1690</v>
      </c>
    </row>
    <row r="347" spans="1:16" s="7" customFormat="1" ht="33.950000000000003" customHeight="1" x14ac:dyDescent="0.2">
      <c r="A347" s="8">
        <v>0</v>
      </c>
      <c r="B347" s="9">
        <f>A347*J347</f>
        <v>0</v>
      </c>
      <c r="C347" s="10" t="s">
        <v>1641</v>
      </c>
      <c r="D347" s="10" t="s">
        <v>1691</v>
      </c>
      <c r="E347" s="10" t="s">
        <v>1692</v>
      </c>
      <c r="F347" s="8">
        <v>2024</v>
      </c>
      <c r="G347" s="8">
        <v>72</v>
      </c>
      <c r="H347" s="11" t="s">
        <v>22</v>
      </c>
      <c r="I347" s="12"/>
      <c r="J347" s="13">
        <v>383.9</v>
      </c>
      <c r="K347" s="10" t="s">
        <v>24</v>
      </c>
      <c r="L347" s="15" t="s">
        <v>1693</v>
      </c>
      <c r="M347" s="10" t="s">
        <v>1694</v>
      </c>
      <c r="N347" s="10" t="s">
        <v>1695</v>
      </c>
      <c r="O347" s="10" t="s">
        <v>1696</v>
      </c>
      <c r="P347" s="10" t="s">
        <v>1697</v>
      </c>
    </row>
    <row r="348" spans="1:16" s="7" customFormat="1" ht="33.950000000000003" customHeight="1" x14ac:dyDescent="0.2">
      <c r="A348" s="8">
        <v>0</v>
      </c>
      <c r="B348" s="9">
        <f>A348*J348</f>
        <v>0</v>
      </c>
      <c r="C348" s="10" t="s">
        <v>1641</v>
      </c>
      <c r="D348" s="10" t="s">
        <v>1698</v>
      </c>
      <c r="E348" s="10" t="s">
        <v>1699</v>
      </c>
      <c r="F348" s="8">
        <v>2024</v>
      </c>
      <c r="G348" s="8">
        <v>376</v>
      </c>
      <c r="H348" s="11" t="s">
        <v>33</v>
      </c>
      <c r="I348" s="12"/>
      <c r="J348" s="13">
        <v>1017.72</v>
      </c>
      <c r="K348" s="10" t="s">
        <v>24</v>
      </c>
      <c r="L348" s="15" t="s">
        <v>1700</v>
      </c>
      <c r="M348" s="10" t="s">
        <v>1701</v>
      </c>
      <c r="N348" s="10" t="s">
        <v>1702</v>
      </c>
      <c r="O348" s="10" t="s">
        <v>1703</v>
      </c>
      <c r="P348" s="10" t="s">
        <v>1704</v>
      </c>
    </row>
    <row r="349" spans="1:16" s="7" customFormat="1" ht="33.950000000000003" customHeight="1" x14ac:dyDescent="0.2">
      <c r="A349" s="8">
        <v>0</v>
      </c>
      <c r="B349" s="9">
        <f>A349*J349</f>
        <v>0</v>
      </c>
      <c r="C349" s="10" t="s">
        <v>1705</v>
      </c>
      <c r="D349" s="10" t="s">
        <v>44</v>
      </c>
      <c r="E349" s="10" t="s">
        <v>45</v>
      </c>
      <c r="F349" s="8">
        <v>2024</v>
      </c>
      <c r="G349" s="8">
        <v>136</v>
      </c>
      <c r="H349" s="11" t="s">
        <v>33</v>
      </c>
      <c r="I349" s="12"/>
      <c r="J349" s="13">
        <v>665.5</v>
      </c>
      <c r="K349" s="10" t="s">
        <v>24</v>
      </c>
      <c r="L349" s="10"/>
      <c r="M349" s="10" t="s">
        <v>46</v>
      </c>
      <c r="N349" s="10" t="s">
        <v>47</v>
      </c>
      <c r="O349" s="10" t="s">
        <v>48</v>
      </c>
      <c r="P349" s="10" t="s">
        <v>49</v>
      </c>
    </row>
    <row r="350" spans="1:16" s="7" customFormat="1" ht="33.950000000000003" customHeight="1" x14ac:dyDescent="0.2">
      <c r="A350" s="8">
        <v>0</v>
      </c>
      <c r="B350" s="9">
        <f>A350*J350</f>
        <v>0</v>
      </c>
      <c r="C350" s="10" t="s">
        <v>1705</v>
      </c>
      <c r="D350" s="10" t="s">
        <v>138</v>
      </c>
      <c r="E350" s="10" t="s">
        <v>139</v>
      </c>
      <c r="F350" s="8">
        <v>2024</v>
      </c>
      <c r="G350" s="8">
        <v>564</v>
      </c>
      <c r="H350" s="11" t="s">
        <v>33</v>
      </c>
      <c r="I350" s="12"/>
      <c r="J350" s="13">
        <v>1382.7</v>
      </c>
      <c r="K350" s="10" t="s">
        <v>24</v>
      </c>
      <c r="L350" s="15" t="s">
        <v>140</v>
      </c>
      <c r="M350" s="10" t="s">
        <v>141</v>
      </c>
      <c r="N350" s="10" t="s">
        <v>142</v>
      </c>
      <c r="O350" s="10" t="s">
        <v>143</v>
      </c>
      <c r="P350" s="10" t="s">
        <v>144</v>
      </c>
    </row>
    <row r="351" spans="1:16" s="7" customFormat="1" ht="33.950000000000003" customHeight="1" x14ac:dyDescent="0.2">
      <c r="A351" s="8">
        <v>0</v>
      </c>
      <c r="B351" s="9">
        <f>A351*J351</f>
        <v>0</v>
      </c>
      <c r="C351" s="10" t="s">
        <v>1705</v>
      </c>
      <c r="D351" s="10" t="s">
        <v>431</v>
      </c>
      <c r="E351" s="10" t="s">
        <v>432</v>
      </c>
      <c r="F351" s="8">
        <v>2024</v>
      </c>
      <c r="G351" s="8">
        <v>56</v>
      </c>
      <c r="H351" s="11" t="s">
        <v>22</v>
      </c>
      <c r="I351" s="12"/>
      <c r="J351" s="13">
        <v>550</v>
      </c>
      <c r="K351" s="10" t="s">
        <v>24</v>
      </c>
      <c r="L351" s="15" t="s">
        <v>433</v>
      </c>
      <c r="M351" s="10" t="s">
        <v>434</v>
      </c>
      <c r="N351" s="10" t="s">
        <v>435</v>
      </c>
      <c r="O351" s="10" t="s">
        <v>436</v>
      </c>
      <c r="P351" s="10" t="s">
        <v>437</v>
      </c>
    </row>
    <row r="352" spans="1:16" s="7" customFormat="1" ht="33.950000000000003" customHeight="1" x14ac:dyDescent="0.2">
      <c r="A352" s="8">
        <v>0</v>
      </c>
      <c r="B352" s="9">
        <f>A352*J352</f>
        <v>0</v>
      </c>
      <c r="C352" s="10" t="s">
        <v>42</v>
      </c>
      <c r="D352" s="10" t="s">
        <v>206</v>
      </c>
      <c r="E352" s="10" t="s">
        <v>207</v>
      </c>
      <c r="F352" s="8">
        <v>2024</v>
      </c>
      <c r="G352" s="8">
        <v>40</v>
      </c>
      <c r="H352" s="11" t="s">
        <v>22</v>
      </c>
      <c r="I352" s="12"/>
      <c r="J352" s="13">
        <v>449.9</v>
      </c>
      <c r="K352" s="10" t="s">
        <v>24</v>
      </c>
      <c r="L352" s="15" t="s">
        <v>208</v>
      </c>
      <c r="M352" s="10" t="s">
        <v>209</v>
      </c>
      <c r="N352" s="10" t="s">
        <v>210</v>
      </c>
      <c r="O352" s="10" t="s">
        <v>211</v>
      </c>
      <c r="P352" s="10" t="s">
        <v>212</v>
      </c>
    </row>
    <row r="353" spans="1:16" s="7" customFormat="1" ht="33.950000000000003" customHeight="1" x14ac:dyDescent="0.2">
      <c r="A353" s="8">
        <v>0</v>
      </c>
      <c r="B353" s="9">
        <f>A353*J353</f>
        <v>0</v>
      </c>
      <c r="C353" s="10" t="s">
        <v>42</v>
      </c>
      <c r="D353" s="10" t="s">
        <v>1706</v>
      </c>
      <c r="E353" s="10" t="s">
        <v>518</v>
      </c>
      <c r="F353" s="8">
        <v>2023</v>
      </c>
      <c r="G353" s="8">
        <v>212</v>
      </c>
      <c r="H353" s="11" t="s">
        <v>22</v>
      </c>
      <c r="I353" s="12"/>
      <c r="J353" s="13">
        <v>1100</v>
      </c>
      <c r="K353" s="10" t="s">
        <v>24</v>
      </c>
      <c r="L353" s="15" t="s">
        <v>1707</v>
      </c>
      <c r="M353" s="10" t="s">
        <v>1708</v>
      </c>
      <c r="N353" s="10" t="s">
        <v>1709</v>
      </c>
      <c r="O353" s="10" t="s">
        <v>1710</v>
      </c>
      <c r="P353" s="10" t="s">
        <v>1711</v>
      </c>
    </row>
    <row r="354" spans="1:16" s="7" customFormat="1" ht="33.950000000000003" customHeight="1" x14ac:dyDescent="0.2">
      <c r="A354" s="8">
        <v>0</v>
      </c>
      <c r="B354" s="9">
        <f>A354*J354</f>
        <v>0</v>
      </c>
      <c r="C354" s="10" t="s">
        <v>42</v>
      </c>
      <c r="D354" s="10" t="s">
        <v>1712</v>
      </c>
      <c r="E354" s="10" t="s">
        <v>1713</v>
      </c>
      <c r="F354" s="8">
        <v>2024</v>
      </c>
      <c r="G354" s="8">
        <v>80</v>
      </c>
      <c r="H354" s="11" t="s">
        <v>22</v>
      </c>
      <c r="I354" s="12"/>
      <c r="J354" s="13">
        <v>663.3</v>
      </c>
      <c r="K354" s="10" t="s">
        <v>24</v>
      </c>
      <c r="L354" s="15" t="s">
        <v>1714</v>
      </c>
      <c r="M354" s="10" t="s">
        <v>1715</v>
      </c>
      <c r="N354" s="10" t="s">
        <v>1716</v>
      </c>
      <c r="O354" s="10" t="s">
        <v>1717</v>
      </c>
      <c r="P354" s="10" t="s">
        <v>1718</v>
      </c>
    </row>
    <row r="355" spans="1:16" s="7" customFormat="1" ht="33.950000000000003" customHeight="1" x14ac:dyDescent="0.2">
      <c r="A355" s="8">
        <v>0</v>
      </c>
      <c r="B355" s="9">
        <f>A355*J355</f>
        <v>0</v>
      </c>
      <c r="C355" s="10" t="s">
        <v>42</v>
      </c>
      <c r="D355" s="10" t="s">
        <v>1719</v>
      </c>
      <c r="E355" s="10" t="s">
        <v>1720</v>
      </c>
      <c r="F355" s="8">
        <v>2024</v>
      </c>
      <c r="G355" s="8">
        <v>172</v>
      </c>
      <c r="H355" s="11" t="s">
        <v>33</v>
      </c>
      <c r="I355" s="12"/>
      <c r="J355" s="13">
        <v>774.4</v>
      </c>
      <c r="K355" s="10" t="s">
        <v>24</v>
      </c>
      <c r="L355" s="15" t="s">
        <v>1721</v>
      </c>
      <c r="M355" s="10" t="s">
        <v>1722</v>
      </c>
      <c r="N355" s="10" t="s">
        <v>1723</v>
      </c>
      <c r="O355" s="10" t="s">
        <v>1724</v>
      </c>
      <c r="P355" s="10" t="s">
        <v>1725</v>
      </c>
    </row>
    <row r="356" spans="1:16" s="7" customFormat="1" ht="33.950000000000003" customHeight="1" x14ac:dyDescent="0.2">
      <c r="A356" s="8">
        <v>0</v>
      </c>
      <c r="B356" s="9">
        <f>A356*J356</f>
        <v>0</v>
      </c>
      <c r="C356" s="10" t="s">
        <v>42</v>
      </c>
      <c r="D356" s="10" t="s">
        <v>1726</v>
      </c>
      <c r="E356" s="10" t="s">
        <v>1727</v>
      </c>
      <c r="F356" s="8">
        <v>2024</v>
      </c>
      <c r="G356" s="8">
        <v>488</v>
      </c>
      <c r="H356" s="11" t="s">
        <v>33</v>
      </c>
      <c r="I356" s="12"/>
      <c r="J356" s="13">
        <v>1209.1199999999999</v>
      </c>
      <c r="K356" s="10" t="s">
        <v>24</v>
      </c>
      <c r="L356" s="15" t="s">
        <v>1728</v>
      </c>
      <c r="M356" s="10" t="s">
        <v>1729</v>
      </c>
      <c r="N356" s="10" t="s">
        <v>1730</v>
      </c>
      <c r="O356" s="10" t="s">
        <v>1731</v>
      </c>
      <c r="P356" s="10" t="s">
        <v>1732</v>
      </c>
    </row>
    <row r="357" spans="1:16" s="7" customFormat="1" ht="33.950000000000003" customHeight="1" x14ac:dyDescent="0.2">
      <c r="A357" s="8">
        <v>0</v>
      </c>
      <c r="B357" s="9">
        <f>A357*J357</f>
        <v>0</v>
      </c>
      <c r="C357" s="10" t="s">
        <v>42</v>
      </c>
      <c r="D357" s="10" t="s">
        <v>1733</v>
      </c>
      <c r="E357" s="10" t="s">
        <v>1734</v>
      </c>
      <c r="F357" s="8">
        <v>2024</v>
      </c>
      <c r="G357" s="8">
        <v>100</v>
      </c>
      <c r="H357" s="11" t="s">
        <v>22</v>
      </c>
      <c r="I357" s="12"/>
      <c r="J357" s="13">
        <v>434.5</v>
      </c>
      <c r="K357" s="10" t="s">
        <v>24</v>
      </c>
      <c r="L357" s="15" t="s">
        <v>1735</v>
      </c>
      <c r="M357" s="10" t="s">
        <v>1736</v>
      </c>
      <c r="N357" s="10" t="s">
        <v>1737</v>
      </c>
      <c r="O357" s="10" t="s">
        <v>1738</v>
      </c>
      <c r="P357" s="10" t="s">
        <v>1739</v>
      </c>
    </row>
    <row r="358" spans="1:16" s="7" customFormat="1" ht="33.950000000000003" customHeight="1" x14ac:dyDescent="0.2">
      <c r="A358" s="8">
        <v>0</v>
      </c>
      <c r="B358" s="9">
        <f>A358*J358</f>
        <v>0</v>
      </c>
      <c r="C358" s="10" t="s">
        <v>42</v>
      </c>
      <c r="D358" s="10" t="s">
        <v>1740</v>
      </c>
      <c r="E358" s="10" t="s">
        <v>1741</v>
      </c>
      <c r="F358" s="8">
        <v>2023</v>
      </c>
      <c r="G358" s="8">
        <v>92</v>
      </c>
      <c r="H358" s="11" t="s">
        <v>22</v>
      </c>
      <c r="I358" s="12"/>
      <c r="J358" s="13">
        <v>497.2</v>
      </c>
      <c r="K358" s="10" t="s">
        <v>1052</v>
      </c>
      <c r="L358" s="15" t="s">
        <v>1742</v>
      </c>
      <c r="M358" s="10" t="s">
        <v>1743</v>
      </c>
      <c r="N358" s="10" t="s">
        <v>1744</v>
      </c>
      <c r="O358" s="10" t="s">
        <v>1745</v>
      </c>
      <c r="P358" s="10" t="s">
        <v>1746</v>
      </c>
    </row>
    <row r="359" spans="1:16" s="7" customFormat="1" ht="33.950000000000003" customHeight="1" x14ac:dyDescent="0.2">
      <c r="A359" s="8">
        <v>0</v>
      </c>
      <c r="B359" s="9">
        <f>A359*J359</f>
        <v>0</v>
      </c>
      <c r="C359" s="10" t="s">
        <v>42</v>
      </c>
      <c r="D359" s="10" t="s">
        <v>1747</v>
      </c>
      <c r="E359" s="10" t="s">
        <v>1748</v>
      </c>
      <c r="F359" s="8">
        <v>2024</v>
      </c>
      <c r="G359" s="8">
        <v>96</v>
      </c>
      <c r="H359" s="11" t="s">
        <v>22</v>
      </c>
      <c r="I359" s="12"/>
      <c r="J359" s="13">
        <v>699.6</v>
      </c>
      <c r="K359" s="10" t="s">
        <v>24</v>
      </c>
      <c r="L359" s="15" t="s">
        <v>1749</v>
      </c>
      <c r="M359" s="10" t="s">
        <v>1750</v>
      </c>
      <c r="N359" s="10" t="s">
        <v>1751</v>
      </c>
      <c r="O359" s="10" t="s">
        <v>1752</v>
      </c>
      <c r="P359" s="10" t="s">
        <v>1753</v>
      </c>
    </row>
    <row r="360" spans="1:16" s="7" customFormat="1" ht="33.950000000000003" customHeight="1" x14ac:dyDescent="0.2">
      <c r="A360" s="8">
        <v>0</v>
      </c>
      <c r="B360" s="9">
        <f>A360*J360</f>
        <v>0</v>
      </c>
      <c r="C360" s="10" t="s">
        <v>42</v>
      </c>
      <c r="D360" s="10" t="s">
        <v>431</v>
      </c>
      <c r="E360" s="10" t="s">
        <v>432</v>
      </c>
      <c r="F360" s="8">
        <v>2024</v>
      </c>
      <c r="G360" s="8">
        <v>56</v>
      </c>
      <c r="H360" s="11" t="s">
        <v>22</v>
      </c>
      <c r="I360" s="12"/>
      <c r="J360" s="13">
        <v>550</v>
      </c>
      <c r="K360" s="10" t="s">
        <v>24</v>
      </c>
      <c r="L360" s="15" t="s">
        <v>433</v>
      </c>
      <c r="M360" s="10" t="s">
        <v>434</v>
      </c>
      <c r="N360" s="10" t="s">
        <v>435</v>
      </c>
      <c r="O360" s="10" t="s">
        <v>436</v>
      </c>
      <c r="P360" s="10" t="s">
        <v>437</v>
      </c>
    </row>
    <row r="361" spans="1:16" s="7" customFormat="1" ht="33.950000000000003" customHeight="1" x14ac:dyDescent="0.2">
      <c r="A361" s="8">
        <v>0</v>
      </c>
      <c r="B361" s="9">
        <f>A361*J361</f>
        <v>0</v>
      </c>
      <c r="C361" s="10" t="s">
        <v>42</v>
      </c>
      <c r="D361" s="10" t="s">
        <v>1754</v>
      </c>
      <c r="E361" s="10" t="s">
        <v>1755</v>
      </c>
      <c r="F361" s="8">
        <v>2024</v>
      </c>
      <c r="G361" s="8">
        <v>44</v>
      </c>
      <c r="H361" s="11" t="s">
        <v>22</v>
      </c>
      <c r="I361" s="12"/>
      <c r="J361" s="13">
        <v>300.3</v>
      </c>
      <c r="K361" s="10" t="s">
        <v>24</v>
      </c>
      <c r="L361" s="15" t="s">
        <v>1756</v>
      </c>
      <c r="M361" s="10" t="s">
        <v>1757</v>
      </c>
      <c r="N361" s="10" t="s">
        <v>1758</v>
      </c>
      <c r="O361" s="10" t="s">
        <v>1759</v>
      </c>
      <c r="P361" s="10" t="s">
        <v>1760</v>
      </c>
    </row>
    <row r="362" spans="1:16" s="7" customFormat="1" ht="33.950000000000003" customHeight="1" x14ac:dyDescent="0.2">
      <c r="A362" s="8">
        <v>0</v>
      </c>
      <c r="B362" s="9">
        <f>A362*J362</f>
        <v>0</v>
      </c>
      <c r="C362" s="10" t="s">
        <v>42</v>
      </c>
      <c r="D362" s="10" t="s">
        <v>1761</v>
      </c>
      <c r="E362" s="10" t="s">
        <v>1762</v>
      </c>
      <c r="F362" s="8">
        <v>2024</v>
      </c>
      <c r="G362" s="8">
        <v>320</v>
      </c>
      <c r="H362" s="11" t="s">
        <v>33</v>
      </c>
      <c r="I362" s="12"/>
      <c r="J362" s="13">
        <v>975.48</v>
      </c>
      <c r="K362" s="10" t="s">
        <v>24</v>
      </c>
      <c r="L362" s="15" t="s">
        <v>1763</v>
      </c>
      <c r="M362" s="10" t="s">
        <v>1764</v>
      </c>
      <c r="N362" s="10" t="s">
        <v>1765</v>
      </c>
      <c r="O362" s="10" t="s">
        <v>1766</v>
      </c>
      <c r="P362" s="10" t="s">
        <v>1767</v>
      </c>
    </row>
    <row r="363" spans="1:16" s="7" customFormat="1" ht="33.950000000000003" customHeight="1" x14ac:dyDescent="0.2">
      <c r="A363" s="8">
        <v>0</v>
      </c>
      <c r="B363" s="9">
        <f>A363*J363</f>
        <v>0</v>
      </c>
      <c r="C363" s="10" t="s">
        <v>1768</v>
      </c>
      <c r="D363" s="10" t="s">
        <v>1706</v>
      </c>
      <c r="E363" s="10" t="s">
        <v>518</v>
      </c>
      <c r="F363" s="8">
        <v>2023</v>
      </c>
      <c r="G363" s="8">
        <v>212</v>
      </c>
      <c r="H363" s="11" t="s">
        <v>22</v>
      </c>
      <c r="I363" s="12"/>
      <c r="J363" s="13">
        <v>1100</v>
      </c>
      <c r="K363" s="10" t="s">
        <v>24</v>
      </c>
      <c r="L363" s="15" t="s">
        <v>1707</v>
      </c>
      <c r="M363" s="10" t="s">
        <v>1708</v>
      </c>
      <c r="N363" s="10" t="s">
        <v>1709</v>
      </c>
      <c r="O363" s="10" t="s">
        <v>1710</v>
      </c>
      <c r="P363" s="10" t="s">
        <v>1711</v>
      </c>
    </row>
    <row r="364" spans="1:16" s="7" customFormat="1" ht="33.950000000000003" customHeight="1" x14ac:dyDescent="0.2">
      <c r="A364" s="8">
        <v>0</v>
      </c>
      <c r="B364" s="9">
        <f>A364*J364</f>
        <v>0</v>
      </c>
      <c r="C364" s="10" t="s">
        <v>1768</v>
      </c>
      <c r="D364" s="10" t="s">
        <v>1769</v>
      </c>
      <c r="E364" s="10" t="s">
        <v>1727</v>
      </c>
      <c r="F364" s="8">
        <v>2024</v>
      </c>
      <c r="G364" s="8">
        <v>280</v>
      </c>
      <c r="H364" s="11" t="s">
        <v>33</v>
      </c>
      <c r="I364" s="12"/>
      <c r="J364" s="13">
        <v>1200.0999999999999</v>
      </c>
      <c r="K364" s="10" t="s">
        <v>24</v>
      </c>
      <c r="L364" s="15" t="s">
        <v>1770</v>
      </c>
      <c r="M364" s="10" t="s">
        <v>1771</v>
      </c>
      <c r="N364" s="10" t="s">
        <v>1772</v>
      </c>
      <c r="O364" s="10" t="s">
        <v>1773</v>
      </c>
      <c r="P364" s="10" t="s">
        <v>1774</v>
      </c>
    </row>
    <row r="365" spans="1:16" s="7" customFormat="1" ht="33.950000000000003" customHeight="1" x14ac:dyDescent="0.2">
      <c r="A365" s="8">
        <v>0</v>
      </c>
      <c r="B365" s="9">
        <f>A365*J365</f>
        <v>0</v>
      </c>
      <c r="C365" s="10" t="s">
        <v>1768</v>
      </c>
      <c r="D365" s="10" t="s">
        <v>1775</v>
      </c>
      <c r="E365" s="10" t="s">
        <v>1727</v>
      </c>
      <c r="F365" s="8">
        <v>2024</v>
      </c>
      <c r="G365" s="8">
        <v>540</v>
      </c>
      <c r="H365" s="11" t="s">
        <v>33</v>
      </c>
      <c r="I365" s="12"/>
      <c r="J365" s="13">
        <v>2200</v>
      </c>
      <c r="K365" s="10" t="s">
        <v>24</v>
      </c>
      <c r="L365" s="15" t="s">
        <v>1776</v>
      </c>
      <c r="M365" s="10" t="s">
        <v>1777</v>
      </c>
      <c r="N365" s="10" t="s">
        <v>1778</v>
      </c>
      <c r="O365" s="10" t="s">
        <v>1779</v>
      </c>
      <c r="P365" s="10" t="s">
        <v>1780</v>
      </c>
    </row>
    <row r="366" spans="1:16" s="7" customFormat="1" ht="33.950000000000003" customHeight="1" x14ac:dyDescent="0.2">
      <c r="A366" s="8">
        <v>0</v>
      </c>
      <c r="B366" s="9">
        <f>A366*J366</f>
        <v>0</v>
      </c>
      <c r="C366" s="10" t="s">
        <v>1768</v>
      </c>
      <c r="D366" s="10" t="s">
        <v>1719</v>
      </c>
      <c r="E366" s="10" t="s">
        <v>1720</v>
      </c>
      <c r="F366" s="8">
        <v>2024</v>
      </c>
      <c r="G366" s="8">
        <v>172</v>
      </c>
      <c r="H366" s="11" t="s">
        <v>33</v>
      </c>
      <c r="I366" s="12"/>
      <c r="J366" s="13">
        <v>774.4</v>
      </c>
      <c r="K366" s="10" t="s">
        <v>24</v>
      </c>
      <c r="L366" s="15" t="s">
        <v>1721</v>
      </c>
      <c r="M366" s="10" t="s">
        <v>1722</v>
      </c>
      <c r="N366" s="10" t="s">
        <v>1723</v>
      </c>
      <c r="O366" s="10" t="s">
        <v>1724</v>
      </c>
      <c r="P366" s="10" t="s">
        <v>1725</v>
      </c>
    </row>
    <row r="367" spans="1:16" s="7" customFormat="1" ht="33.950000000000003" customHeight="1" x14ac:dyDescent="0.2">
      <c r="A367" s="8">
        <v>0</v>
      </c>
      <c r="B367" s="9">
        <f>A367*J367</f>
        <v>0</v>
      </c>
      <c r="C367" s="10" t="s">
        <v>1768</v>
      </c>
      <c r="D367" s="10" t="s">
        <v>1591</v>
      </c>
      <c r="E367" s="10" t="s">
        <v>1592</v>
      </c>
      <c r="F367" s="8">
        <v>2024</v>
      </c>
      <c r="G367" s="8">
        <v>144</v>
      </c>
      <c r="H367" s="11" t="s">
        <v>33</v>
      </c>
      <c r="I367" s="12"/>
      <c r="J367" s="13">
        <v>564.29999999999995</v>
      </c>
      <c r="K367" s="10" t="s">
        <v>1052</v>
      </c>
      <c r="L367" s="15" t="s">
        <v>1593</v>
      </c>
      <c r="M367" s="10" t="s">
        <v>1594</v>
      </c>
      <c r="N367" s="10" t="s">
        <v>1595</v>
      </c>
      <c r="O367" s="10" t="s">
        <v>1596</v>
      </c>
      <c r="P367" s="10" t="s">
        <v>1597</v>
      </c>
    </row>
    <row r="368" spans="1:16" s="7" customFormat="1" ht="33.950000000000003" customHeight="1" x14ac:dyDescent="0.2">
      <c r="A368" s="8">
        <v>0</v>
      </c>
      <c r="B368" s="9">
        <f>A368*J368</f>
        <v>0</v>
      </c>
      <c r="C368" s="10" t="s">
        <v>1768</v>
      </c>
      <c r="D368" s="10" t="s">
        <v>947</v>
      </c>
      <c r="E368" s="10" t="s">
        <v>942</v>
      </c>
      <c r="F368" s="8">
        <v>2024</v>
      </c>
      <c r="G368" s="8">
        <v>236</v>
      </c>
      <c r="H368" s="11" t="s">
        <v>33</v>
      </c>
      <c r="I368" s="12"/>
      <c r="J368" s="13">
        <v>995.5</v>
      </c>
      <c r="K368" s="10" t="s">
        <v>24</v>
      </c>
      <c r="L368" s="15" t="s">
        <v>948</v>
      </c>
      <c r="M368" s="10" t="s">
        <v>949</v>
      </c>
      <c r="N368" s="10" t="s">
        <v>950</v>
      </c>
      <c r="O368" s="10" t="s">
        <v>951</v>
      </c>
      <c r="P368" s="10" t="s">
        <v>952</v>
      </c>
    </row>
    <row r="369" spans="1:16" s="7" customFormat="1" ht="33.950000000000003" customHeight="1" x14ac:dyDescent="0.2">
      <c r="A369" s="8">
        <v>0</v>
      </c>
      <c r="B369" s="9">
        <f>A369*J369</f>
        <v>0</v>
      </c>
      <c r="C369" s="10" t="s">
        <v>1768</v>
      </c>
      <c r="D369" s="10" t="s">
        <v>1781</v>
      </c>
      <c r="E369" s="10" t="s">
        <v>1782</v>
      </c>
      <c r="F369" s="8">
        <v>2024</v>
      </c>
      <c r="G369" s="8">
        <v>488</v>
      </c>
      <c r="H369" s="11" t="s">
        <v>33</v>
      </c>
      <c r="I369" s="12"/>
      <c r="J369" s="13">
        <v>1322.2</v>
      </c>
      <c r="K369" s="10" t="s">
        <v>24</v>
      </c>
      <c r="L369" s="15" t="s">
        <v>1783</v>
      </c>
      <c r="M369" s="10" t="s">
        <v>1784</v>
      </c>
      <c r="N369" s="10" t="s">
        <v>1785</v>
      </c>
      <c r="O369" s="10" t="s">
        <v>1786</v>
      </c>
      <c r="P369" s="10" t="s">
        <v>1787</v>
      </c>
    </row>
    <row r="370" spans="1:16" s="7" customFormat="1" ht="33.950000000000003" customHeight="1" x14ac:dyDescent="0.2">
      <c r="A370" s="8">
        <v>0</v>
      </c>
      <c r="B370" s="9">
        <f>A370*J370</f>
        <v>0</v>
      </c>
      <c r="C370" s="10" t="s">
        <v>1768</v>
      </c>
      <c r="D370" s="10" t="s">
        <v>1747</v>
      </c>
      <c r="E370" s="10" t="s">
        <v>1748</v>
      </c>
      <c r="F370" s="8">
        <v>2024</v>
      </c>
      <c r="G370" s="8">
        <v>96</v>
      </c>
      <c r="H370" s="11" t="s">
        <v>22</v>
      </c>
      <c r="I370" s="12"/>
      <c r="J370" s="13">
        <v>699.6</v>
      </c>
      <c r="K370" s="10" t="s">
        <v>24</v>
      </c>
      <c r="L370" s="15" t="s">
        <v>1749</v>
      </c>
      <c r="M370" s="10" t="s">
        <v>1750</v>
      </c>
      <c r="N370" s="10" t="s">
        <v>1751</v>
      </c>
      <c r="O370" s="10" t="s">
        <v>1752</v>
      </c>
      <c r="P370" s="10" t="s">
        <v>1753</v>
      </c>
    </row>
    <row r="371" spans="1:16" s="7" customFormat="1" ht="33.950000000000003" customHeight="1" x14ac:dyDescent="0.2">
      <c r="A371" s="8">
        <v>0</v>
      </c>
      <c r="B371" s="9">
        <f>A371*J371</f>
        <v>0</v>
      </c>
      <c r="C371" s="10" t="s">
        <v>1768</v>
      </c>
      <c r="D371" s="10" t="s">
        <v>431</v>
      </c>
      <c r="E371" s="10" t="s">
        <v>432</v>
      </c>
      <c r="F371" s="8">
        <v>2024</v>
      </c>
      <c r="G371" s="8">
        <v>56</v>
      </c>
      <c r="H371" s="11" t="s">
        <v>22</v>
      </c>
      <c r="I371" s="12"/>
      <c r="J371" s="13">
        <v>550</v>
      </c>
      <c r="K371" s="10" t="s">
        <v>24</v>
      </c>
      <c r="L371" s="15" t="s">
        <v>433</v>
      </c>
      <c r="M371" s="10" t="s">
        <v>434</v>
      </c>
      <c r="N371" s="10" t="s">
        <v>435</v>
      </c>
      <c r="O371" s="10" t="s">
        <v>436</v>
      </c>
      <c r="P371" s="10" t="s">
        <v>437</v>
      </c>
    </row>
    <row r="372" spans="1:16" s="7" customFormat="1" ht="33.950000000000003" customHeight="1" x14ac:dyDescent="0.2">
      <c r="A372" s="8">
        <v>0</v>
      </c>
      <c r="B372" s="9">
        <f>A372*J372</f>
        <v>0</v>
      </c>
      <c r="C372" s="10" t="s">
        <v>1768</v>
      </c>
      <c r="D372" s="10" t="s">
        <v>1761</v>
      </c>
      <c r="E372" s="10" t="s">
        <v>1762</v>
      </c>
      <c r="F372" s="8">
        <v>2024</v>
      </c>
      <c r="G372" s="8">
        <v>320</v>
      </c>
      <c r="H372" s="11" t="s">
        <v>33</v>
      </c>
      <c r="I372" s="12"/>
      <c r="J372" s="13">
        <v>975.48</v>
      </c>
      <c r="K372" s="10" t="s">
        <v>24</v>
      </c>
      <c r="L372" s="15" t="s">
        <v>1763</v>
      </c>
      <c r="M372" s="10" t="s">
        <v>1764</v>
      </c>
      <c r="N372" s="10" t="s">
        <v>1765</v>
      </c>
      <c r="O372" s="10" t="s">
        <v>1766</v>
      </c>
      <c r="P372" s="10" t="s">
        <v>1767</v>
      </c>
    </row>
    <row r="373" spans="1:16" s="7" customFormat="1" ht="33.950000000000003" customHeight="1" x14ac:dyDescent="0.2">
      <c r="A373" s="8">
        <v>0</v>
      </c>
      <c r="B373" s="9">
        <f>A373*J373</f>
        <v>0</v>
      </c>
      <c r="C373" s="10" t="s">
        <v>1788</v>
      </c>
      <c r="D373" s="10" t="s">
        <v>1789</v>
      </c>
      <c r="E373" s="10" t="s">
        <v>1790</v>
      </c>
      <c r="F373" s="8">
        <v>2023</v>
      </c>
      <c r="G373" s="8">
        <v>248</v>
      </c>
      <c r="H373" s="11" t="s">
        <v>33</v>
      </c>
      <c r="I373" s="12"/>
      <c r="J373" s="13">
        <v>1025.2</v>
      </c>
      <c r="K373" s="10" t="s">
        <v>24</v>
      </c>
      <c r="L373" s="15" t="s">
        <v>1791</v>
      </c>
      <c r="M373" s="10" t="s">
        <v>1792</v>
      </c>
      <c r="N373" s="10" t="s">
        <v>1793</v>
      </c>
      <c r="O373" s="10" t="s">
        <v>1794</v>
      </c>
      <c r="P373" s="10" t="s">
        <v>1795</v>
      </c>
    </row>
    <row r="374" spans="1:16" s="7" customFormat="1" ht="33.950000000000003" customHeight="1" x14ac:dyDescent="0.2">
      <c r="A374" s="8">
        <v>0</v>
      </c>
      <c r="B374" s="9">
        <f>A374*J374</f>
        <v>0</v>
      </c>
      <c r="C374" s="10" t="s">
        <v>1788</v>
      </c>
      <c r="D374" s="10" t="s">
        <v>1796</v>
      </c>
      <c r="E374" s="10" t="s">
        <v>1797</v>
      </c>
      <c r="F374" s="8">
        <v>2024</v>
      </c>
      <c r="G374" s="8">
        <v>284</v>
      </c>
      <c r="H374" s="11" t="s">
        <v>33</v>
      </c>
      <c r="I374" s="12"/>
      <c r="J374" s="13">
        <v>1999.8</v>
      </c>
      <c r="K374" s="10" t="s">
        <v>1052</v>
      </c>
      <c r="L374" s="15" t="s">
        <v>1798</v>
      </c>
      <c r="M374" s="10" t="s">
        <v>1799</v>
      </c>
      <c r="N374" s="10" t="s">
        <v>1800</v>
      </c>
      <c r="O374" s="10" t="s">
        <v>1801</v>
      </c>
      <c r="P374" s="10" t="s">
        <v>1802</v>
      </c>
    </row>
    <row r="375" spans="1:16" s="7" customFormat="1" ht="33.950000000000003" customHeight="1" x14ac:dyDescent="0.2">
      <c r="A375" s="8">
        <v>0</v>
      </c>
      <c r="B375" s="9">
        <f>A375*J375</f>
        <v>0</v>
      </c>
      <c r="C375" s="10" t="s">
        <v>1788</v>
      </c>
      <c r="D375" s="10" t="s">
        <v>1803</v>
      </c>
      <c r="E375" s="10" t="s">
        <v>1804</v>
      </c>
      <c r="F375" s="8">
        <v>2025</v>
      </c>
      <c r="G375" s="8">
        <v>224</v>
      </c>
      <c r="H375" s="11" t="s">
        <v>33</v>
      </c>
      <c r="I375" s="12"/>
      <c r="J375" s="13">
        <v>858</v>
      </c>
      <c r="K375" s="10" t="s">
        <v>1052</v>
      </c>
      <c r="L375" s="15" t="s">
        <v>1805</v>
      </c>
      <c r="M375" s="10" t="s">
        <v>1806</v>
      </c>
      <c r="N375" s="10" t="s">
        <v>1807</v>
      </c>
      <c r="O375" s="10" t="s">
        <v>1808</v>
      </c>
      <c r="P375" s="10" t="s">
        <v>1809</v>
      </c>
    </row>
    <row r="376" spans="1:16" s="7" customFormat="1" ht="33.950000000000003" customHeight="1" x14ac:dyDescent="0.2">
      <c r="A376" s="8">
        <v>0</v>
      </c>
      <c r="B376" s="9">
        <f>A376*J376</f>
        <v>0</v>
      </c>
      <c r="C376" s="10" t="s">
        <v>1810</v>
      </c>
      <c r="D376" s="10" t="s">
        <v>1573</v>
      </c>
      <c r="E376" s="10" t="s">
        <v>1017</v>
      </c>
      <c r="F376" s="8">
        <v>2025</v>
      </c>
      <c r="G376" s="8">
        <v>672</v>
      </c>
      <c r="H376" s="11" t="s">
        <v>33</v>
      </c>
      <c r="I376" s="12"/>
      <c r="J376" s="13">
        <v>1899.7</v>
      </c>
      <c r="K376" s="10" t="s">
        <v>24</v>
      </c>
      <c r="L376" s="15" t="s">
        <v>1574</v>
      </c>
      <c r="M376" s="10" t="s">
        <v>1575</v>
      </c>
      <c r="N376" s="10" t="s">
        <v>1576</v>
      </c>
      <c r="O376" s="10" t="s">
        <v>1577</v>
      </c>
      <c r="P376" s="10" t="s">
        <v>1578</v>
      </c>
    </row>
    <row r="377" spans="1:16" s="7" customFormat="1" ht="33.950000000000003" customHeight="1" x14ac:dyDescent="0.2">
      <c r="A377" s="8">
        <v>0</v>
      </c>
      <c r="B377" s="9">
        <f>A377*J377</f>
        <v>0</v>
      </c>
      <c r="C377" s="10" t="s">
        <v>1810</v>
      </c>
      <c r="D377" s="10" t="s">
        <v>1579</v>
      </c>
      <c r="E377" s="10" t="s">
        <v>1017</v>
      </c>
      <c r="F377" s="8">
        <v>2025</v>
      </c>
      <c r="G377" s="8">
        <v>656</v>
      </c>
      <c r="H377" s="11" t="s">
        <v>33</v>
      </c>
      <c r="I377" s="12"/>
      <c r="J377" s="13">
        <v>1899.7</v>
      </c>
      <c r="K377" s="10" t="s">
        <v>24</v>
      </c>
      <c r="L377" s="15" t="s">
        <v>1580</v>
      </c>
      <c r="M377" s="10" t="s">
        <v>1581</v>
      </c>
      <c r="N377" s="10" t="s">
        <v>1582</v>
      </c>
      <c r="O377" s="10" t="s">
        <v>1583</v>
      </c>
      <c r="P377" s="10" t="s">
        <v>1584</v>
      </c>
    </row>
    <row r="378" spans="1:16" s="7" customFormat="1" ht="33.950000000000003" customHeight="1" x14ac:dyDescent="0.2">
      <c r="A378" s="8">
        <v>0</v>
      </c>
      <c r="B378" s="9">
        <f>A378*J378</f>
        <v>0</v>
      </c>
      <c r="C378" s="10" t="s">
        <v>1810</v>
      </c>
      <c r="D378" s="10" t="s">
        <v>1585</v>
      </c>
      <c r="E378" s="10" t="s">
        <v>1017</v>
      </c>
      <c r="F378" s="8">
        <v>2025</v>
      </c>
      <c r="G378" s="8">
        <v>696</v>
      </c>
      <c r="H378" s="11" t="s">
        <v>33</v>
      </c>
      <c r="I378" s="12"/>
      <c r="J378" s="13">
        <v>1899.7</v>
      </c>
      <c r="K378" s="10" t="s">
        <v>24</v>
      </c>
      <c r="L378" s="15" t="s">
        <v>1586</v>
      </c>
      <c r="M378" s="10" t="s">
        <v>1587</v>
      </c>
      <c r="N378" s="10" t="s">
        <v>1588</v>
      </c>
      <c r="O378" s="10" t="s">
        <v>1589</v>
      </c>
      <c r="P378" s="10" t="s">
        <v>1590</v>
      </c>
    </row>
    <row r="379" spans="1:16" s="7" customFormat="1" ht="33.950000000000003" customHeight="1" x14ac:dyDescent="0.2">
      <c r="A379" s="8">
        <v>0</v>
      </c>
      <c r="B379" s="9">
        <f>A379*J379</f>
        <v>0</v>
      </c>
      <c r="C379" s="10" t="s">
        <v>1810</v>
      </c>
      <c r="D379" s="10" t="s">
        <v>635</v>
      </c>
      <c r="E379" s="10" t="s">
        <v>623</v>
      </c>
      <c r="F379" s="8">
        <v>2024</v>
      </c>
      <c r="G379" s="8">
        <v>112</v>
      </c>
      <c r="H379" s="11" t="s">
        <v>22</v>
      </c>
      <c r="I379" s="12"/>
      <c r="J379" s="13">
        <v>799.7</v>
      </c>
      <c r="K379" s="10" t="s">
        <v>24</v>
      </c>
      <c r="L379" s="15" t="s">
        <v>636</v>
      </c>
      <c r="M379" s="10" t="s">
        <v>637</v>
      </c>
      <c r="N379" s="10" t="s">
        <v>638</v>
      </c>
      <c r="O379" s="10" t="s">
        <v>639</v>
      </c>
      <c r="P379" s="10" t="s">
        <v>640</v>
      </c>
    </row>
    <row r="380" spans="1:16" s="7" customFormat="1" ht="33.950000000000003" customHeight="1" x14ac:dyDescent="0.2">
      <c r="A380" s="8">
        <v>0</v>
      </c>
      <c r="B380" s="9">
        <f>A380*J380</f>
        <v>0</v>
      </c>
      <c r="C380" s="10" t="s">
        <v>1811</v>
      </c>
      <c r="D380" s="10" t="s">
        <v>1812</v>
      </c>
      <c r="E380" s="10" t="s">
        <v>1813</v>
      </c>
      <c r="F380" s="8">
        <v>2024</v>
      </c>
      <c r="G380" s="8">
        <v>100</v>
      </c>
      <c r="H380" s="11" t="s">
        <v>22</v>
      </c>
      <c r="I380" s="12"/>
      <c r="J380" s="13">
        <v>799.7</v>
      </c>
      <c r="K380" s="10" t="s">
        <v>24</v>
      </c>
      <c r="L380" s="15" t="s">
        <v>1814</v>
      </c>
      <c r="M380" s="10" t="s">
        <v>1815</v>
      </c>
      <c r="N380" s="10" t="s">
        <v>1816</v>
      </c>
      <c r="O380" s="10" t="s">
        <v>1817</v>
      </c>
      <c r="P380" s="10" t="s">
        <v>1818</v>
      </c>
    </row>
    <row r="381" spans="1:16" s="7" customFormat="1" ht="33.950000000000003" customHeight="1" x14ac:dyDescent="0.2">
      <c r="A381" s="8">
        <v>0</v>
      </c>
      <c r="B381" s="9">
        <f>A381*J381</f>
        <v>0</v>
      </c>
      <c r="C381" s="10" t="s">
        <v>1811</v>
      </c>
      <c r="D381" s="10" t="s">
        <v>510</v>
      </c>
      <c r="E381" s="10" t="s">
        <v>511</v>
      </c>
      <c r="F381" s="8">
        <v>2023</v>
      </c>
      <c r="G381" s="8">
        <v>156</v>
      </c>
      <c r="H381" s="11" t="s">
        <v>22</v>
      </c>
      <c r="I381" s="12"/>
      <c r="J381" s="13">
        <v>1123.0999999999999</v>
      </c>
      <c r="K381" s="10" t="s">
        <v>24</v>
      </c>
      <c r="L381" s="15" t="s">
        <v>512</v>
      </c>
      <c r="M381" s="10" t="s">
        <v>513</v>
      </c>
      <c r="N381" s="10" t="s">
        <v>514</v>
      </c>
      <c r="O381" s="10" t="s">
        <v>515</v>
      </c>
      <c r="P381" s="10" t="s">
        <v>516</v>
      </c>
    </row>
    <row r="382" spans="1:16" s="7" customFormat="1" ht="33.950000000000003" customHeight="1" x14ac:dyDescent="0.2">
      <c r="A382" s="8">
        <v>0</v>
      </c>
      <c r="B382" s="9">
        <f>A382*J382</f>
        <v>0</v>
      </c>
      <c r="C382" s="10" t="s">
        <v>1811</v>
      </c>
      <c r="D382" s="10" t="s">
        <v>1819</v>
      </c>
      <c r="E382" s="10" t="s">
        <v>595</v>
      </c>
      <c r="F382" s="8">
        <v>2024</v>
      </c>
      <c r="G382" s="8">
        <v>108</v>
      </c>
      <c r="H382" s="11" t="s">
        <v>22</v>
      </c>
      <c r="I382" s="12"/>
      <c r="J382" s="13">
        <v>892.1</v>
      </c>
      <c r="K382" s="10" t="s">
        <v>24</v>
      </c>
      <c r="L382" s="15" t="s">
        <v>1820</v>
      </c>
      <c r="M382" s="10" t="s">
        <v>1821</v>
      </c>
      <c r="N382" s="10" t="s">
        <v>1822</v>
      </c>
      <c r="O382" s="10" t="s">
        <v>1823</v>
      </c>
      <c r="P382" s="10" t="s">
        <v>1824</v>
      </c>
    </row>
    <row r="383" spans="1:16" s="7" customFormat="1" ht="33.950000000000003" customHeight="1" x14ac:dyDescent="0.2">
      <c r="A383" s="8">
        <v>0</v>
      </c>
      <c r="B383" s="9">
        <f>A383*J383</f>
        <v>0</v>
      </c>
      <c r="C383" s="10" t="s">
        <v>1811</v>
      </c>
      <c r="D383" s="10" t="s">
        <v>517</v>
      </c>
      <c r="E383" s="10" t="s">
        <v>518</v>
      </c>
      <c r="F383" s="8">
        <v>2023</v>
      </c>
      <c r="G383" s="8">
        <v>72</v>
      </c>
      <c r="H383" s="11" t="s">
        <v>22</v>
      </c>
      <c r="I383" s="12"/>
      <c r="J383" s="13">
        <v>1100</v>
      </c>
      <c r="K383" s="10" t="s">
        <v>24</v>
      </c>
      <c r="L383" s="15" t="s">
        <v>519</v>
      </c>
      <c r="M383" s="10" t="s">
        <v>520</v>
      </c>
      <c r="N383" s="10" t="s">
        <v>521</v>
      </c>
      <c r="O383" s="10" t="s">
        <v>522</v>
      </c>
      <c r="P383" s="10" t="s">
        <v>523</v>
      </c>
    </row>
    <row r="384" spans="1:16" s="7" customFormat="1" ht="33.950000000000003" customHeight="1" x14ac:dyDescent="0.2">
      <c r="A384" s="8">
        <v>0</v>
      </c>
      <c r="B384" s="9">
        <f>A384*J384</f>
        <v>0</v>
      </c>
      <c r="C384" s="10" t="s">
        <v>1811</v>
      </c>
      <c r="D384" s="10" t="s">
        <v>1825</v>
      </c>
      <c r="E384" s="10" t="s">
        <v>1826</v>
      </c>
      <c r="F384" s="8">
        <v>2024</v>
      </c>
      <c r="G384" s="8">
        <v>64</v>
      </c>
      <c r="H384" s="11" t="s">
        <v>22</v>
      </c>
      <c r="I384" s="12"/>
      <c r="J384" s="13">
        <v>511.5</v>
      </c>
      <c r="K384" s="10" t="s">
        <v>24</v>
      </c>
      <c r="L384" s="15" t="s">
        <v>1827</v>
      </c>
      <c r="M384" s="10" t="s">
        <v>1828</v>
      </c>
      <c r="N384" s="10" t="s">
        <v>1829</v>
      </c>
      <c r="O384" s="10" t="s">
        <v>1830</v>
      </c>
      <c r="P384" s="10" t="s">
        <v>1831</v>
      </c>
    </row>
    <row r="385" spans="1:16" s="7" customFormat="1" ht="33.950000000000003" customHeight="1" x14ac:dyDescent="0.2">
      <c r="A385" s="8">
        <v>0</v>
      </c>
      <c r="B385" s="9">
        <f>A385*J385</f>
        <v>0</v>
      </c>
      <c r="C385" s="10" t="s">
        <v>1811</v>
      </c>
      <c r="D385" s="10" t="s">
        <v>1832</v>
      </c>
      <c r="E385" s="10" t="s">
        <v>1826</v>
      </c>
      <c r="F385" s="8">
        <v>2024</v>
      </c>
      <c r="G385" s="8">
        <v>52</v>
      </c>
      <c r="H385" s="11" t="s">
        <v>22</v>
      </c>
      <c r="I385" s="12"/>
      <c r="J385" s="13">
        <v>500.5</v>
      </c>
      <c r="K385" s="10" t="s">
        <v>24</v>
      </c>
      <c r="L385" s="15" t="s">
        <v>1833</v>
      </c>
      <c r="M385" s="10" t="s">
        <v>1834</v>
      </c>
      <c r="N385" s="10" t="s">
        <v>1835</v>
      </c>
      <c r="O385" s="10" t="s">
        <v>1836</v>
      </c>
      <c r="P385" s="10" t="s">
        <v>1837</v>
      </c>
    </row>
    <row r="386" spans="1:16" s="7" customFormat="1" ht="33.950000000000003" customHeight="1" x14ac:dyDescent="0.2">
      <c r="A386" s="8">
        <v>0</v>
      </c>
      <c r="B386" s="9">
        <f>A386*J386</f>
        <v>0</v>
      </c>
      <c r="C386" s="10" t="s">
        <v>1811</v>
      </c>
      <c r="D386" s="10" t="s">
        <v>1838</v>
      </c>
      <c r="E386" s="10" t="s">
        <v>1826</v>
      </c>
      <c r="F386" s="8">
        <v>2024</v>
      </c>
      <c r="G386" s="8">
        <v>56</v>
      </c>
      <c r="H386" s="11" t="s">
        <v>22</v>
      </c>
      <c r="I386" s="12"/>
      <c r="J386" s="13">
        <v>447.7</v>
      </c>
      <c r="K386" s="10" t="s">
        <v>24</v>
      </c>
      <c r="L386" s="15" t="s">
        <v>1839</v>
      </c>
      <c r="M386" s="10" t="s">
        <v>1840</v>
      </c>
      <c r="N386" s="10" t="s">
        <v>1841</v>
      </c>
      <c r="O386" s="10" t="s">
        <v>1842</v>
      </c>
      <c r="P386" s="10" t="s">
        <v>1843</v>
      </c>
    </row>
    <row r="387" spans="1:16" s="7" customFormat="1" ht="33.950000000000003" customHeight="1" x14ac:dyDescent="0.2">
      <c r="A387" s="8">
        <v>0</v>
      </c>
      <c r="B387" s="9">
        <f>A387*J387</f>
        <v>0</v>
      </c>
      <c r="C387" s="10" t="s">
        <v>1811</v>
      </c>
      <c r="D387" s="10" t="s">
        <v>1844</v>
      </c>
      <c r="E387" s="10" t="s">
        <v>872</v>
      </c>
      <c r="F387" s="8">
        <v>2022</v>
      </c>
      <c r="G387" s="8">
        <v>38</v>
      </c>
      <c r="H387" s="11" t="s">
        <v>22</v>
      </c>
      <c r="I387" s="12"/>
      <c r="J387" s="13">
        <v>580.79999999999995</v>
      </c>
      <c r="K387" s="10" t="s">
        <v>24</v>
      </c>
      <c r="L387" s="15" t="s">
        <v>1845</v>
      </c>
      <c r="M387" s="10" t="s">
        <v>1846</v>
      </c>
      <c r="N387" s="10" t="s">
        <v>1847</v>
      </c>
      <c r="O387" s="10" t="s">
        <v>1848</v>
      </c>
      <c r="P387" s="10" t="s">
        <v>1849</v>
      </c>
    </row>
    <row r="388" spans="1:16" s="7" customFormat="1" ht="33.950000000000003" customHeight="1" x14ac:dyDescent="0.2">
      <c r="A388" s="8">
        <v>0</v>
      </c>
      <c r="B388" s="9">
        <f>A388*J388</f>
        <v>0</v>
      </c>
      <c r="C388" s="10" t="s">
        <v>1811</v>
      </c>
      <c r="D388" s="10" t="s">
        <v>1850</v>
      </c>
      <c r="E388" s="10" t="s">
        <v>1851</v>
      </c>
      <c r="F388" s="8">
        <v>2023</v>
      </c>
      <c r="G388" s="8">
        <v>96</v>
      </c>
      <c r="H388" s="11" t="s">
        <v>22</v>
      </c>
      <c r="I388" s="12"/>
      <c r="J388" s="13">
        <v>699.6</v>
      </c>
      <c r="K388" s="10" t="s">
        <v>24</v>
      </c>
      <c r="L388" s="15" t="s">
        <v>1852</v>
      </c>
      <c r="M388" s="10" t="s">
        <v>1853</v>
      </c>
      <c r="N388" s="10" t="s">
        <v>1854</v>
      </c>
      <c r="O388" s="10" t="s">
        <v>1855</v>
      </c>
      <c r="P388" s="10" t="s">
        <v>1856</v>
      </c>
    </row>
    <row r="389" spans="1:16" s="7" customFormat="1" ht="33.950000000000003" customHeight="1" x14ac:dyDescent="0.2">
      <c r="A389" s="8">
        <v>0</v>
      </c>
      <c r="B389" s="9">
        <f>A389*J389</f>
        <v>0</v>
      </c>
      <c r="C389" s="10" t="s">
        <v>1811</v>
      </c>
      <c r="D389" s="10" t="s">
        <v>1857</v>
      </c>
      <c r="E389" s="10" t="s">
        <v>1858</v>
      </c>
      <c r="F389" s="8">
        <v>2022</v>
      </c>
      <c r="G389" s="8">
        <v>56</v>
      </c>
      <c r="H389" s="11" t="s">
        <v>22</v>
      </c>
      <c r="I389" s="12"/>
      <c r="J389" s="13">
        <v>533.5</v>
      </c>
      <c r="K389" s="10" t="s">
        <v>24</v>
      </c>
      <c r="L389" s="15" t="s">
        <v>1859</v>
      </c>
      <c r="M389" s="10" t="s">
        <v>1860</v>
      </c>
      <c r="N389" s="10" t="s">
        <v>1861</v>
      </c>
      <c r="O389" s="10" t="s">
        <v>1862</v>
      </c>
      <c r="P389" s="10" t="s">
        <v>1863</v>
      </c>
    </row>
    <row r="390" spans="1:16" s="7" customFormat="1" ht="33.950000000000003" customHeight="1" x14ac:dyDescent="0.2">
      <c r="A390" s="8">
        <v>0</v>
      </c>
      <c r="B390" s="9">
        <f>A390*J390</f>
        <v>0</v>
      </c>
      <c r="C390" s="10" t="s">
        <v>1811</v>
      </c>
      <c r="D390" s="10" t="s">
        <v>1864</v>
      </c>
      <c r="E390" s="10" t="s">
        <v>1865</v>
      </c>
      <c r="F390" s="8">
        <v>2024</v>
      </c>
      <c r="G390" s="8">
        <v>76</v>
      </c>
      <c r="H390" s="11" t="s">
        <v>22</v>
      </c>
      <c r="I390" s="12"/>
      <c r="J390" s="13">
        <v>678.48</v>
      </c>
      <c r="K390" s="10" t="s">
        <v>24</v>
      </c>
      <c r="L390" s="15" t="s">
        <v>1866</v>
      </c>
      <c r="M390" s="10" t="s">
        <v>1867</v>
      </c>
      <c r="N390" s="10" t="s">
        <v>1868</v>
      </c>
      <c r="O390" s="10" t="s">
        <v>1869</v>
      </c>
      <c r="P390" s="10" t="s">
        <v>1870</v>
      </c>
    </row>
    <row r="391" spans="1:16" s="7" customFormat="1" ht="33.950000000000003" customHeight="1" x14ac:dyDescent="0.2">
      <c r="A391" s="8">
        <v>0</v>
      </c>
      <c r="B391" s="9">
        <f>A391*J391</f>
        <v>0</v>
      </c>
      <c r="C391" s="10" t="s">
        <v>1811</v>
      </c>
      <c r="D391" s="10" t="s">
        <v>531</v>
      </c>
      <c r="E391" s="10" t="s">
        <v>532</v>
      </c>
      <c r="F391" s="8">
        <v>2024</v>
      </c>
      <c r="G391" s="8">
        <v>372</v>
      </c>
      <c r="H391" s="11" t="s">
        <v>33</v>
      </c>
      <c r="I391" s="12"/>
      <c r="J391" s="13">
        <v>1699.5</v>
      </c>
      <c r="K391" s="10" t="s">
        <v>24</v>
      </c>
      <c r="L391" s="15" t="s">
        <v>533</v>
      </c>
      <c r="M391" s="10" t="s">
        <v>534</v>
      </c>
      <c r="N391" s="10" t="s">
        <v>535</v>
      </c>
      <c r="O391" s="10" t="s">
        <v>536</v>
      </c>
      <c r="P391" s="10" t="s">
        <v>537</v>
      </c>
    </row>
    <row r="392" spans="1:16" s="7" customFormat="1" ht="33.950000000000003" customHeight="1" x14ac:dyDescent="0.2">
      <c r="A392" s="8">
        <v>0</v>
      </c>
      <c r="B392" s="9">
        <f>A392*J392</f>
        <v>0</v>
      </c>
      <c r="C392" s="10" t="s">
        <v>1811</v>
      </c>
      <c r="D392" s="10" t="s">
        <v>1871</v>
      </c>
      <c r="E392" s="10" t="s">
        <v>1872</v>
      </c>
      <c r="F392" s="8">
        <v>2025</v>
      </c>
      <c r="G392" s="8">
        <v>140</v>
      </c>
      <c r="H392" s="11" t="s">
        <v>22</v>
      </c>
      <c r="I392" s="12"/>
      <c r="J392" s="13">
        <v>950.4</v>
      </c>
      <c r="K392" s="10" t="s">
        <v>24</v>
      </c>
      <c r="L392" s="15" t="s">
        <v>1873</v>
      </c>
      <c r="M392" s="10" t="s">
        <v>1874</v>
      </c>
      <c r="N392" s="10" t="s">
        <v>1875</v>
      </c>
      <c r="O392" s="10" t="s">
        <v>1876</v>
      </c>
      <c r="P392" s="10" t="s">
        <v>1877</v>
      </c>
    </row>
    <row r="393" spans="1:16" s="7" customFormat="1" ht="33.950000000000003" customHeight="1" x14ac:dyDescent="0.2">
      <c r="A393" s="8">
        <v>0</v>
      </c>
      <c r="B393" s="9">
        <f>A393*J393</f>
        <v>0</v>
      </c>
      <c r="C393" s="10" t="s">
        <v>1811</v>
      </c>
      <c r="D393" s="10" t="s">
        <v>1878</v>
      </c>
      <c r="E393" s="10" t="s">
        <v>1879</v>
      </c>
      <c r="F393" s="8">
        <v>2022</v>
      </c>
      <c r="G393" s="8">
        <v>192</v>
      </c>
      <c r="H393" s="11" t="s">
        <v>22</v>
      </c>
      <c r="I393" s="12"/>
      <c r="J393" s="13">
        <v>1141.8</v>
      </c>
      <c r="K393" s="10" t="s">
        <v>24</v>
      </c>
      <c r="L393" s="15" t="s">
        <v>1880</v>
      </c>
      <c r="M393" s="10" t="s">
        <v>1881</v>
      </c>
      <c r="N393" s="10" t="s">
        <v>1882</v>
      </c>
      <c r="O393" s="10" t="s">
        <v>1883</v>
      </c>
      <c r="P393" s="10" t="s">
        <v>1884</v>
      </c>
    </row>
    <row r="394" spans="1:16" s="7" customFormat="1" ht="33.950000000000003" customHeight="1" x14ac:dyDescent="0.2">
      <c r="A394" s="8">
        <v>0</v>
      </c>
      <c r="B394" s="9">
        <f>A394*J394</f>
        <v>0</v>
      </c>
      <c r="C394" s="10" t="s">
        <v>1811</v>
      </c>
      <c r="D394" s="10" t="s">
        <v>1885</v>
      </c>
      <c r="E394" s="10" t="s">
        <v>1886</v>
      </c>
      <c r="F394" s="8">
        <v>2022</v>
      </c>
      <c r="G394" s="8">
        <v>160</v>
      </c>
      <c r="H394" s="11" t="s">
        <v>33</v>
      </c>
      <c r="I394" s="12"/>
      <c r="J394" s="13">
        <v>634.70000000000005</v>
      </c>
      <c r="K394" s="10" t="s">
        <v>24</v>
      </c>
      <c r="L394" s="15" t="s">
        <v>1887</v>
      </c>
      <c r="M394" s="10" t="s">
        <v>1888</v>
      </c>
      <c r="N394" s="10" t="s">
        <v>1889</v>
      </c>
      <c r="O394" s="10" t="s">
        <v>1890</v>
      </c>
      <c r="P394" s="10" t="s">
        <v>1891</v>
      </c>
    </row>
    <row r="395" spans="1:16" s="7" customFormat="1" ht="33.950000000000003" customHeight="1" x14ac:dyDescent="0.2">
      <c r="A395" s="8">
        <v>0</v>
      </c>
      <c r="B395" s="9">
        <f>A395*J395</f>
        <v>0</v>
      </c>
      <c r="C395" s="10" t="s">
        <v>1811</v>
      </c>
      <c r="D395" s="10" t="s">
        <v>1134</v>
      </c>
      <c r="E395" s="10" t="s">
        <v>1135</v>
      </c>
      <c r="F395" s="8">
        <v>2023</v>
      </c>
      <c r="G395" s="8">
        <v>52</v>
      </c>
      <c r="H395" s="11" t="s">
        <v>22</v>
      </c>
      <c r="I395" s="12"/>
      <c r="J395" s="13">
        <v>282.7</v>
      </c>
      <c r="K395" s="10" t="s">
        <v>24</v>
      </c>
      <c r="L395" s="15" t="s">
        <v>1136</v>
      </c>
      <c r="M395" s="10" t="s">
        <v>1137</v>
      </c>
      <c r="N395" s="10" t="s">
        <v>1138</v>
      </c>
      <c r="O395" s="10" t="s">
        <v>1139</v>
      </c>
      <c r="P395" s="10" t="s">
        <v>1140</v>
      </c>
    </row>
    <row r="396" spans="1:16" s="7" customFormat="1" ht="33.950000000000003" customHeight="1" x14ac:dyDescent="0.2">
      <c r="A396" s="8">
        <v>0</v>
      </c>
      <c r="B396" s="9">
        <f>A396*J396</f>
        <v>0</v>
      </c>
      <c r="C396" s="10" t="s">
        <v>1811</v>
      </c>
      <c r="D396" s="10" t="s">
        <v>1892</v>
      </c>
      <c r="E396" s="10" t="s">
        <v>1135</v>
      </c>
      <c r="F396" s="8">
        <v>2022</v>
      </c>
      <c r="G396" s="8">
        <v>52</v>
      </c>
      <c r="H396" s="11" t="s">
        <v>22</v>
      </c>
      <c r="I396" s="12"/>
      <c r="J396" s="13">
        <v>297</v>
      </c>
      <c r="K396" s="10" t="s">
        <v>24</v>
      </c>
      <c r="L396" s="15" t="s">
        <v>1893</v>
      </c>
      <c r="M396" s="10" t="s">
        <v>1894</v>
      </c>
      <c r="N396" s="10" t="s">
        <v>1895</v>
      </c>
      <c r="O396" s="10" t="s">
        <v>1896</v>
      </c>
      <c r="P396" s="10" t="s">
        <v>1897</v>
      </c>
    </row>
    <row r="397" spans="1:16" s="7" customFormat="1" ht="33.950000000000003" customHeight="1" x14ac:dyDescent="0.2">
      <c r="A397" s="8">
        <v>0</v>
      </c>
      <c r="B397" s="9">
        <f>A397*J397</f>
        <v>0</v>
      </c>
      <c r="C397" s="10" t="s">
        <v>1811</v>
      </c>
      <c r="D397" s="10" t="s">
        <v>1898</v>
      </c>
      <c r="E397" s="10" t="s">
        <v>1899</v>
      </c>
      <c r="F397" s="8">
        <v>2024</v>
      </c>
      <c r="G397" s="8">
        <v>252</v>
      </c>
      <c r="H397" s="11" t="s">
        <v>22</v>
      </c>
      <c r="I397" s="12"/>
      <c r="J397" s="13">
        <v>1062.5999999999999</v>
      </c>
      <c r="K397" s="10" t="s">
        <v>24</v>
      </c>
      <c r="L397" s="15" t="s">
        <v>1900</v>
      </c>
      <c r="M397" s="10" t="s">
        <v>1901</v>
      </c>
      <c r="N397" s="10" t="s">
        <v>1902</v>
      </c>
      <c r="O397" s="10" t="s">
        <v>1903</v>
      </c>
      <c r="P397" s="10" t="s">
        <v>1904</v>
      </c>
    </row>
    <row r="398" spans="1:16" s="7" customFormat="1" ht="33.950000000000003" customHeight="1" x14ac:dyDescent="0.2">
      <c r="A398" s="8">
        <v>0</v>
      </c>
      <c r="B398" s="9">
        <f>A398*J398</f>
        <v>0</v>
      </c>
      <c r="C398" s="10" t="s">
        <v>1811</v>
      </c>
      <c r="D398" s="10" t="s">
        <v>1905</v>
      </c>
      <c r="E398" s="10" t="s">
        <v>1906</v>
      </c>
      <c r="F398" s="8">
        <v>2024</v>
      </c>
      <c r="G398" s="8">
        <v>172</v>
      </c>
      <c r="H398" s="11" t="s">
        <v>22</v>
      </c>
      <c r="I398" s="12"/>
      <c r="J398" s="13">
        <v>1148.4000000000001</v>
      </c>
      <c r="K398" s="10" t="s">
        <v>24</v>
      </c>
      <c r="L398" s="15" t="s">
        <v>1907</v>
      </c>
      <c r="M398" s="10" t="s">
        <v>1908</v>
      </c>
      <c r="N398" s="10" t="s">
        <v>1909</v>
      </c>
      <c r="O398" s="10" t="s">
        <v>1910</v>
      </c>
      <c r="P398" s="10" t="s">
        <v>1911</v>
      </c>
    </row>
    <row r="399" spans="1:16" s="7" customFormat="1" ht="33.950000000000003" customHeight="1" x14ac:dyDescent="0.2">
      <c r="A399" s="8">
        <v>0</v>
      </c>
      <c r="B399" s="9">
        <f>A399*J399</f>
        <v>0</v>
      </c>
      <c r="C399" s="10" t="s">
        <v>1811</v>
      </c>
      <c r="D399" s="10" t="s">
        <v>1912</v>
      </c>
      <c r="E399" s="10" t="s">
        <v>1913</v>
      </c>
      <c r="F399" s="8">
        <v>2022</v>
      </c>
      <c r="G399" s="8">
        <v>112</v>
      </c>
      <c r="H399" s="11" t="s">
        <v>22</v>
      </c>
      <c r="I399" s="12"/>
      <c r="J399" s="13">
        <v>432.3</v>
      </c>
      <c r="K399" s="10" t="s">
        <v>24</v>
      </c>
      <c r="L399" s="15" t="s">
        <v>1914</v>
      </c>
      <c r="M399" s="10" t="s">
        <v>1915</v>
      </c>
      <c r="N399" s="10" t="s">
        <v>1916</v>
      </c>
      <c r="O399" s="10" t="s">
        <v>1917</v>
      </c>
      <c r="P399" s="10" t="s">
        <v>1918</v>
      </c>
    </row>
    <row r="400" spans="1:16" s="7" customFormat="1" ht="33.950000000000003" customHeight="1" x14ac:dyDescent="0.2">
      <c r="A400" s="8">
        <v>0</v>
      </c>
      <c r="B400" s="9">
        <f>A400*J400</f>
        <v>0</v>
      </c>
      <c r="C400" s="10" t="s">
        <v>1811</v>
      </c>
      <c r="D400" s="10" t="s">
        <v>227</v>
      </c>
      <c r="E400" s="10" t="s">
        <v>228</v>
      </c>
      <c r="F400" s="8">
        <v>2024</v>
      </c>
      <c r="G400" s="8">
        <v>196</v>
      </c>
      <c r="H400" s="11" t="s">
        <v>22</v>
      </c>
      <c r="I400" s="12"/>
      <c r="J400" s="13">
        <v>1300.2</v>
      </c>
      <c r="K400" s="10" t="s">
        <v>24</v>
      </c>
      <c r="L400" s="15" t="s">
        <v>229</v>
      </c>
      <c r="M400" s="10" t="s">
        <v>230</v>
      </c>
      <c r="N400" s="10" t="s">
        <v>231</v>
      </c>
      <c r="O400" s="10" t="s">
        <v>232</v>
      </c>
      <c r="P400" s="10" t="s">
        <v>233</v>
      </c>
    </row>
    <row r="401" spans="1:16" s="7" customFormat="1" ht="33.950000000000003" customHeight="1" x14ac:dyDescent="0.2">
      <c r="A401" s="8">
        <v>0</v>
      </c>
      <c r="B401" s="9">
        <f>A401*J401</f>
        <v>0</v>
      </c>
      <c r="C401" s="10" t="s">
        <v>1811</v>
      </c>
      <c r="D401" s="10" t="s">
        <v>234</v>
      </c>
      <c r="E401" s="10" t="s">
        <v>228</v>
      </c>
      <c r="F401" s="8">
        <v>2025</v>
      </c>
      <c r="G401" s="8">
        <v>140</v>
      </c>
      <c r="H401" s="11" t="s">
        <v>22</v>
      </c>
      <c r="I401" s="12"/>
      <c r="J401" s="13">
        <v>950.4</v>
      </c>
      <c r="K401" s="10" t="s">
        <v>24</v>
      </c>
      <c r="L401" s="15" t="s">
        <v>235</v>
      </c>
      <c r="M401" s="10" t="s">
        <v>236</v>
      </c>
      <c r="N401" s="10" t="s">
        <v>237</v>
      </c>
      <c r="O401" s="10" t="s">
        <v>238</v>
      </c>
      <c r="P401" s="10" t="s">
        <v>239</v>
      </c>
    </row>
    <row r="402" spans="1:16" s="7" customFormat="1" ht="33.950000000000003" customHeight="1" x14ac:dyDescent="0.2">
      <c r="A402" s="8">
        <v>0</v>
      </c>
      <c r="B402" s="9">
        <f>A402*J402</f>
        <v>0</v>
      </c>
      <c r="C402" s="10" t="s">
        <v>1811</v>
      </c>
      <c r="D402" s="10" t="s">
        <v>1919</v>
      </c>
      <c r="E402" s="10" t="s">
        <v>1920</v>
      </c>
      <c r="F402" s="8">
        <v>2023</v>
      </c>
      <c r="G402" s="8">
        <v>52</v>
      </c>
      <c r="H402" s="11" t="s">
        <v>22</v>
      </c>
      <c r="I402" s="12"/>
      <c r="J402" s="13">
        <v>500.5</v>
      </c>
      <c r="K402" s="10" t="s">
        <v>24</v>
      </c>
      <c r="L402" s="15" t="s">
        <v>1921</v>
      </c>
      <c r="M402" s="10" t="s">
        <v>1922</v>
      </c>
      <c r="N402" s="10" t="s">
        <v>1923</v>
      </c>
      <c r="O402" s="10" t="s">
        <v>1924</v>
      </c>
      <c r="P402" s="10" t="s">
        <v>1925</v>
      </c>
    </row>
    <row r="403" spans="1:16" s="7" customFormat="1" ht="33.950000000000003" customHeight="1" x14ac:dyDescent="0.2">
      <c r="A403" s="8">
        <v>0</v>
      </c>
      <c r="B403" s="9">
        <f>A403*J403</f>
        <v>0</v>
      </c>
      <c r="C403" s="10" t="s">
        <v>1811</v>
      </c>
      <c r="D403" s="10" t="s">
        <v>1926</v>
      </c>
      <c r="E403" s="10" t="s">
        <v>1927</v>
      </c>
      <c r="F403" s="8">
        <v>2024</v>
      </c>
      <c r="G403" s="8">
        <v>60</v>
      </c>
      <c r="H403" s="11" t="s">
        <v>22</v>
      </c>
      <c r="I403" s="12"/>
      <c r="J403" s="13">
        <v>607.20000000000005</v>
      </c>
      <c r="K403" s="10" t="s">
        <v>24</v>
      </c>
      <c r="L403" s="15" t="s">
        <v>1928</v>
      </c>
      <c r="M403" s="10" t="s">
        <v>1929</v>
      </c>
      <c r="N403" s="10" t="s">
        <v>1930</v>
      </c>
      <c r="O403" s="10" t="s">
        <v>1931</v>
      </c>
      <c r="P403" s="10" t="s">
        <v>1932</v>
      </c>
    </row>
    <row r="404" spans="1:16" s="7" customFormat="1" ht="33.950000000000003" customHeight="1" x14ac:dyDescent="0.2">
      <c r="A404" s="8">
        <v>0</v>
      </c>
      <c r="B404" s="9">
        <f>A404*J404</f>
        <v>0</v>
      </c>
      <c r="C404" s="10" t="s">
        <v>1811</v>
      </c>
      <c r="D404" s="10" t="s">
        <v>1933</v>
      </c>
      <c r="E404" s="10" t="s">
        <v>1934</v>
      </c>
      <c r="F404" s="8">
        <v>2022</v>
      </c>
      <c r="G404" s="8">
        <v>64</v>
      </c>
      <c r="H404" s="11" t="s">
        <v>22</v>
      </c>
      <c r="I404" s="12"/>
      <c r="J404" s="13">
        <v>679.8</v>
      </c>
      <c r="K404" s="10" t="s">
        <v>24</v>
      </c>
      <c r="L404" s="15" t="s">
        <v>1935</v>
      </c>
      <c r="M404" s="10" t="s">
        <v>1936</v>
      </c>
      <c r="N404" s="10" t="s">
        <v>1937</v>
      </c>
      <c r="O404" s="10" t="s">
        <v>1938</v>
      </c>
      <c r="P404" s="10" t="s">
        <v>1939</v>
      </c>
    </row>
    <row r="405" spans="1:16" s="7" customFormat="1" ht="33.950000000000003" customHeight="1" x14ac:dyDescent="0.2">
      <c r="A405" s="8">
        <v>0</v>
      </c>
      <c r="B405" s="9">
        <f>A405*J405</f>
        <v>0</v>
      </c>
      <c r="C405" s="10" t="s">
        <v>1811</v>
      </c>
      <c r="D405" s="10" t="s">
        <v>1940</v>
      </c>
      <c r="E405" s="10" t="s">
        <v>1941</v>
      </c>
      <c r="F405" s="8">
        <v>2024</v>
      </c>
      <c r="G405" s="8">
        <v>276</v>
      </c>
      <c r="H405" s="11" t="s">
        <v>22</v>
      </c>
      <c r="I405" s="12"/>
      <c r="J405" s="13">
        <v>1322.2</v>
      </c>
      <c r="K405" s="10" t="s">
        <v>24</v>
      </c>
      <c r="L405" s="15" t="s">
        <v>1942</v>
      </c>
      <c r="M405" s="10" t="s">
        <v>1943</v>
      </c>
      <c r="N405" s="10" t="s">
        <v>1944</v>
      </c>
      <c r="O405" s="10" t="s">
        <v>1945</v>
      </c>
      <c r="P405" s="10" t="s">
        <v>1946</v>
      </c>
    </row>
    <row r="406" spans="1:16" s="7" customFormat="1" ht="33.950000000000003" customHeight="1" x14ac:dyDescent="0.2">
      <c r="A406" s="8">
        <v>0</v>
      </c>
      <c r="B406" s="9">
        <f>A406*J406</f>
        <v>0</v>
      </c>
      <c r="C406" s="10" t="s">
        <v>1811</v>
      </c>
      <c r="D406" s="10" t="s">
        <v>538</v>
      </c>
      <c r="E406" s="10" t="s">
        <v>539</v>
      </c>
      <c r="F406" s="8">
        <v>2024</v>
      </c>
      <c r="G406" s="8">
        <v>136</v>
      </c>
      <c r="H406" s="11" t="s">
        <v>22</v>
      </c>
      <c r="I406" s="12"/>
      <c r="J406" s="13">
        <v>958.1</v>
      </c>
      <c r="K406" s="10" t="s">
        <v>24</v>
      </c>
      <c r="L406" s="15" t="s">
        <v>540</v>
      </c>
      <c r="M406" s="10" t="s">
        <v>541</v>
      </c>
      <c r="N406" s="10" t="s">
        <v>542</v>
      </c>
      <c r="O406" s="10" t="s">
        <v>543</v>
      </c>
      <c r="P406" s="10" t="s">
        <v>544</v>
      </c>
    </row>
    <row r="407" spans="1:16" s="7" customFormat="1" ht="33.950000000000003" customHeight="1" x14ac:dyDescent="0.2">
      <c r="A407" s="8">
        <v>0</v>
      </c>
      <c r="B407" s="9">
        <f>A407*J407</f>
        <v>0</v>
      </c>
      <c r="C407" s="10" t="s">
        <v>1811</v>
      </c>
      <c r="D407" s="10" t="s">
        <v>1947</v>
      </c>
      <c r="E407" s="10" t="s">
        <v>1851</v>
      </c>
      <c r="F407" s="8">
        <v>2024</v>
      </c>
      <c r="G407" s="8">
        <v>224</v>
      </c>
      <c r="H407" s="11" t="s">
        <v>33</v>
      </c>
      <c r="I407" s="12"/>
      <c r="J407" s="13">
        <v>345.4</v>
      </c>
      <c r="K407" s="10" t="s">
        <v>24</v>
      </c>
      <c r="L407" s="15" t="s">
        <v>1948</v>
      </c>
      <c r="M407" s="10" t="s">
        <v>1949</v>
      </c>
      <c r="N407" s="10" t="s">
        <v>1950</v>
      </c>
      <c r="O407" s="10" t="s">
        <v>1951</v>
      </c>
      <c r="P407" s="10" t="s">
        <v>1952</v>
      </c>
    </row>
    <row r="408" spans="1:16" s="7" customFormat="1" ht="33.950000000000003" customHeight="1" x14ac:dyDescent="0.2">
      <c r="A408" s="8">
        <v>0</v>
      </c>
      <c r="B408" s="9">
        <f>A408*J408</f>
        <v>0</v>
      </c>
      <c r="C408" s="10" t="s">
        <v>1811</v>
      </c>
      <c r="D408" s="10" t="s">
        <v>1953</v>
      </c>
      <c r="E408" s="10" t="s">
        <v>1954</v>
      </c>
      <c r="F408" s="8">
        <v>2024</v>
      </c>
      <c r="G408" s="8">
        <v>488</v>
      </c>
      <c r="H408" s="11" t="s">
        <v>33</v>
      </c>
      <c r="I408" s="12"/>
      <c r="J408" s="13">
        <v>1446.5</v>
      </c>
      <c r="K408" s="10" t="s">
        <v>24</v>
      </c>
      <c r="L408" s="15" t="s">
        <v>1955</v>
      </c>
      <c r="M408" s="10" t="s">
        <v>1956</v>
      </c>
      <c r="N408" s="10" t="s">
        <v>1957</v>
      </c>
      <c r="O408" s="10" t="s">
        <v>1958</v>
      </c>
      <c r="P408" s="10" t="s">
        <v>1959</v>
      </c>
    </row>
    <row r="409" spans="1:16" s="7" customFormat="1" ht="33.950000000000003" customHeight="1" x14ac:dyDescent="0.2">
      <c r="A409" s="8">
        <v>0</v>
      </c>
      <c r="B409" s="9">
        <f>A409*J409</f>
        <v>0</v>
      </c>
      <c r="C409" s="10" t="s">
        <v>1811</v>
      </c>
      <c r="D409" s="10" t="s">
        <v>1960</v>
      </c>
      <c r="E409" s="10" t="s">
        <v>1961</v>
      </c>
      <c r="F409" s="8">
        <v>2023</v>
      </c>
      <c r="G409" s="8">
        <v>68</v>
      </c>
      <c r="H409" s="11" t="s">
        <v>22</v>
      </c>
      <c r="I409" s="12"/>
      <c r="J409" s="13">
        <v>544.5</v>
      </c>
      <c r="K409" s="10" t="s">
        <v>24</v>
      </c>
      <c r="L409" s="15" t="s">
        <v>1962</v>
      </c>
      <c r="M409" s="10" t="s">
        <v>1963</v>
      </c>
      <c r="N409" s="10" t="s">
        <v>1964</v>
      </c>
      <c r="O409" s="10" t="s">
        <v>1965</v>
      </c>
      <c r="P409" s="10" t="s">
        <v>1966</v>
      </c>
    </row>
    <row r="410" spans="1:16" s="7" customFormat="1" ht="33.950000000000003" customHeight="1" x14ac:dyDescent="0.2">
      <c r="A410" s="8">
        <v>0</v>
      </c>
      <c r="B410" s="9">
        <f>A410*J410</f>
        <v>0</v>
      </c>
      <c r="C410" s="10" t="s">
        <v>1811</v>
      </c>
      <c r="D410" s="10" t="s">
        <v>1967</v>
      </c>
      <c r="E410" s="10" t="s">
        <v>1968</v>
      </c>
      <c r="F410" s="8">
        <v>2024</v>
      </c>
      <c r="G410" s="8">
        <v>64</v>
      </c>
      <c r="H410" s="11" t="s">
        <v>22</v>
      </c>
      <c r="I410" s="12"/>
      <c r="J410" s="13">
        <v>369.6</v>
      </c>
      <c r="K410" s="10" t="s">
        <v>24</v>
      </c>
      <c r="L410" s="10"/>
      <c r="M410" s="10" t="s">
        <v>1969</v>
      </c>
      <c r="N410" s="10" t="s">
        <v>1970</v>
      </c>
      <c r="O410" s="10" t="s">
        <v>1971</v>
      </c>
      <c r="P410" s="10" t="s">
        <v>1972</v>
      </c>
    </row>
    <row r="411" spans="1:16" s="7" customFormat="1" ht="33.950000000000003" customHeight="1" x14ac:dyDescent="0.2">
      <c r="A411" s="8">
        <v>0</v>
      </c>
      <c r="B411" s="9">
        <f>A411*J411</f>
        <v>0</v>
      </c>
      <c r="C411" s="10" t="s">
        <v>1811</v>
      </c>
      <c r="D411" s="10" t="s">
        <v>1973</v>
      </c>
      <c r="E411" s="10" t="s">
        <v>1974</v>
      </c>
      <c r="F411" s="8">
        <v>2023</v>
      </c>
      <c r="G411" s="8">
        <v>156</v>
      </c>
      <c r="H411" s="11" t="s">
        <v>33</v>
      </c>
      <c r="I411" s="12"/>
      <c r="J411" s="13">
        <v>814</v>
      </c>
      <c r="K411" s="10" t="s">
        <v>24</v>
      </c>
      <c r="L411" s="15" t="s">
        <v>1975</v>
      </c>
      <c r="M411" s="10" t="s">
        <v>1976</v>
      </c>
      <c r="N411" s="10" t="s">
        <v>1977</v>
      </c>
      <c r="O411" s="10" t="s">
        <v>1978</v>
      </c>
      <c r="P411" s="10" t="s">
        <v>1979</v>
      </c>
    </row>
    <row r="412" spans="1:16" s="7" customFormat="1" ht="33.950000000000003" customHeight="1" x14ac:dyDescent="0.2">
      <c r="A412" s="8">
        <v>0</v>
      </c>
      <c r="B412" s="9">
        <f>A412*J412</f>
        <v>0</v>
      </c>
      <c r="C412" s="10" t="s">
        <v>1811</v>
      </c>
      <c r="D412" s="10" t="s">
        <v>1980</v>
      </c>
      <c r="E412" s="10" t="s">
        <v>432</v>
      </c>
      <c r="F412" s="8">
        <v>2024</v>
      </c>
      <c r="G412" s="8">
        <v>112</v>
      </c>
      <c r="H412" s="11" t="s">
        <v>22</v>
      </c>
      <c r="I412" s="12"/>
      <c r="J412" s="13">
        <v>806.3</v>
      </c>
      <c r="K412" s="10" t="s">
        <v>24</v>
      </c>
      <c r="L412" s="15" t="s">
        <v>1981</v>
      </c>
      <c r="M412" s="10" t="s">
        <v>1982</v>
      </c>
      <c r="N412" s="10" t="s">
        <v>1983</v>
      </c>
      <c r="O412" s="10" t="s">
        <v>1984</v>
      </c>
      <c r="P412" s="10" t="s">
        <v>1985</v>
      </c>
    </row>
    <row r="413" spans="1:16" s="7" customFormat="1" ht="33.950000000000003" customHeight="1" x14ac:dyDescent="0.2">
      <c r="A413" s="8">
        <v>0</v>
      </c>
      <c r="B413" s="9">
        <f>A413*J413</f>
        <v>0</v>
      </c>
      <c r="C413" s="10" t="s">
        <v>1811</v>
      </c>
      <c r="D413" s="10" t="s">
        <v>268</v>
      </c>
      <c r="E413" s="10" t="s">
        <v>269</v>
      </c>
      <c r="F413" s="8">
        <v>2024</v>
      </c>
      <c r="G413" s="8">
        <v>64</v>
      </c>
      <c r="H413" s="11" t="s">
        <v>22</v>
      </c>
      <c r="I413" s="12"/>
      <c r="J413" s="13">
        <v>599.5</v>
      </c>
      <c r="K413" s="10" t="s">
        <v>24</v>
      </c>
      <c r="L413" s="15" t="s">
        <v>270</v>
      </c>
      <c r="M413" s="10" t="s">
        <v>271</v>
      </c>
      <c r="N413" s="10" t="s">
        <v>272</v>
      </c>
      <c r="O413" s="10" t="s">
        <v>273</v>
      </c>
      <c r="P413" s="10" t="s">
        <v>274</v>
      </c>
    </row>
    <row r="414" spans="1:16" s="7" customFormat="1" ht="33.950000000000003" customHeight="1" x14ac:dyDescent="0.2">
      <c r="A414" s="8">
        <v>0</v>
      </c>
      <c r="B414" s="9">
        <f>A414*J414</f>
        <v>0</v>
      </c>
      <c r="C414" s="10" t="s">
        <v>1811</v>
      </c>
      <c r="D414" s="10" t="s">
        <v>268</v>
      </c>
      <c r="E414" s="10" t="s">
        <v>1986</v>
      </c>
      <c r="F414" s="8">
        <v>2023</v>
      </c>
      <c r="G414" s="8">
        <v>92</v>
      </c>
      <c r="H414" s="11" t="s">
        <v>22</v>
      </c>
      <c r="I414" s="12"/>
      <c r="J414" s="13">
        <v>735.9</v>
      </c>
      <c r="K414" s="10" t="s">
        <v>24</v>
      </c>
      <c r="L414" s="15" t="s">
        <v>1987</v>
      </c>
      <c r="M414" s="10" t="s">
        <v>1988</v>
      </c>
      <c r="N414" s="10" t="s">
        <v>1989</v>
      </c>
      <c r="O414" s="10" t="s">
        <v>1990</v>
      </c>
      <c r="P414" s="10" t="s">
        <v>1991</v>
      </c>
    </row>
    <row r="415" spans="1:16" s="7" customFormat="1" ht="33.950000000000003" customHeight="1" x14ac:dyDescent="0.2">
      <c r="A415" s="8">
        <v>0</v>
      </c>
      <c r="B415" s="9">
        <f>A415*J415</f>
        <v>0</v>
      </c>
      <c r="C415" s="10" t="s">
        <v>1811</v>
      </c>
      <c r="D415" s="10" t="s">
        <v>1992</v>
      </c>
      <c r="E415" s="10" t="s">
        <v>1993</v>
      </c>
      <c r="F415" s="8">
        <v>2023</v>
      </c>
      <c r="G415" s="8">
        <v>92</v>
      </c>
      <c r="H415" s="11" t="s">
        <v>22</v>
      </c>
      <c r="I415" s="12"/>
      <c r="J415" s="13">
        <v>735.9</v>
      </c>
      <c r="K415" s="10" t="s">
        <v>24</v>
      </c>
      <c r="L415" s="15" t="s">
        <v>1994</v>
      </c>
      <c r="M415" s="10" t="s">
        <v>1995</v>
      </c>
      <c r="N415" s="10" t="s">
        <v>1996</v>
      </c>
      <c r="O415" s="10" t="s">
        <v>1997</v>
      </c>
      <c r="P415" s="10" t="s">
        <v>1998</v>
      </c>
    </row>
    <row r="416" spans="1:16" s="7" customFormat="1" ht="33.950000000000003" customHeight="1" x14ac:dyDescent="0.2">
      <c r="A416" s="8">
        <v>0</v>
      </c>
      <c r="B416" s="9">
        <f>A416*J416</f>
        <v>0</v>
      </c>
      <c r="C416" s="10" t="s">
        <v>1811</v>
      </c>
      <c r="D416" s="10" t="s">
        <v>1992</v>
      </c>
      <c r="E416" s="10" t="s">
        <v>1999</v>
      </c>
      <c r="F416" s="8">
        <v>2023</v>
      </c>
      <c r="G416" s="8">
        <v>88</v>
      </c>
      <c r="H416" s="11" t="s">
        <v>22</v>
      </c>
      <c r="I416" s="12"/>
      <c r="J416" s="13">
        <v>704</v>
      </c>
      <c r="K416" s="10" t="s">
        <v>24</v>
      </c>
      <c r="L416" s="15" t="s">
        <v>2000</v>
      </c>
      <c r="M416" s="10" t="s">
        <v>2001</v>
      </c>
      <c r="N416" s="10" t="s">
        <v>2002</v>
      </c>
      <c r="O416" s="10" t="s">
        <v>2003</v>
      </c>
      <c r="P416" s="10" t="s">
        <v>2004</v>
      </c>
    </row>
    <row r="417" spans="1:16" s="7" customFormat="1" ht="33.950000000000003" customHeight="1" x14ac:dyDescent="0.2">
      <c r="A417" s="8">
        <v>0</v>
      </c>
      <c r="B417" s="9">
        <f>A417*J417</f>
        <v>0</v>
      </c>
      <c r="C417" s="10" t="s">
        <v>1811</v>
      </c>
      <c r="D417" s="10" t="s">
        <v>1992</v>
      </c>
      <c r="E417" s="10" t="s">
        <v>2005</v>
      </c>
      <c r="F417" s="8">
        <v>2023</v>
      </c>
      <c r="G417" s="8">
        <v>84</v>
      </c>
      <c r="H417" s="11" t="s">
        <v>22</v>
      </c>
      <c r="I417" s="12"/>
      <c r="J417" s="13">
        <v>672.1</v>
      </c>
      <c r="K417" s="10" t="s">
        <v>24</v>
      </c>
      <c r="L417" s="15" t="s">
        <v>2006</v>
      </c>
      <c r="M417" s="10" t="s">
        <v>2007</v>
      </c>
      <c r="N417" s="10" t="s">
        <v>2008</v>
      </c>
      <c r="O417" s="10" t="s">
        <v>2009</v>
      </c>
      <c r="P417" s="10" t="s">
        <v>2010</v>
      </c>
    </row>
    <row r="418" spans="1:16" s="7" customFormat="1" ht="33.950000000000003" customHeight="1" x14ac:dyDescent="0.2">
      <c r="A418" s="8">
        <v>0</v>
      </c>
      <c r="B418" s="9">
        <f>A418*J418</f>
        <v>0</v>
      </c>
      <c r="C418" s="10" t="s">
        <v>1811</v>
      </c>
      <c r="D418" s="10" t="s">
        <v>1992</v>
      </c>
      <c r="E418" s="10" t="s">
        <v>2011</v>
      </c>
      <c r="F418" s="8">
        <v>2024</v>
      </c>
      <c r="G418" s="8">
        <v>132</v>
      </c>
      <c r="H418" s="11" t="s">
        <v>22</v>
      </c>
      <c r="I418" s="12"/>
      <c r="J418" s="13">
        <v>950.4</v>
      </c>
      <c r="K418" s="10" t="s">
        <v>24</v>
      </c>
      <c r="L418" s="15" t="s">
        <v>2012</v>
      </c>
      <c r="M418" s="10" t="s">
        <v>2013</v>
      </c>
      <c r="N418" s="10" t="s">
        <v>2014</v>
      </c>
      <c r="O418" s="10" t="s">
        <v>2015</v>
      </c>
      <c r="P418" s="10" t="s">
        <v>2016</v>
      </c>
    </row>
    <row r="419" spans="1:16" s="7" customFormat="1" ht="33.950000000000003" customHeight="1" x14ac:dyDescent="0.2">
      <c r="A419" s="8">
        <v>0</v>
      </c>
      <c r="B419" s="9">
        <f>A419*J419</f>
        <v>0</v>
      </c>
      <c r="C419" s="10" t="s">
        <v>1811</v>
      </c>
      <c r="D419" s="10" t="s">
        <v>1992</v>
      </c>
      <c r="E419" s="10" t="s">
        <v>2017</v>
      </c>
      <c r="F419" s="8">
        <v>2023</v>
      </c>
      <c r="G419" s="8">
        <v>84</v>
      </c>
      <c r="H419" s="11" t="s">
        <v>22</v>
      </c>
      <c r="I419" s="12"/>
      <c r="J419" s="13">
        <v>672.1</v>
      </c>
      <c r="K419" s="10" t="s">
        <v>24</v>
      </c>
      <c r="L419" s="15" t="s">
        <v>2018</v>
      </c>
      <c r="M419" s="10" t="s">
        <v>2019</v>
      </c>
      <c r="N419" s="10" t="s">
        <v>2020</v>
      </c>
      <c r="O419" s="10" t="s">
        <v>2021</v>
      </c>
      <c r="P419" s="10" t="s">
        <v>2022</v>
      </c>
    </row>
    <row r="420" spans="1:16" s="7" customFormat="1" ht="33.950000000000003" customHeight="1" x14ac:dyDescent="0.2">
      <c r="A420" s="8">
        <v>0</v>
      </c>
      <c r="B420" s="9">
        <f>A420*J420</f>
        <v>0</v>
      </c>
      <c r="C420" s="10" t="s">
        <v>1811</v>
      </c>
      <c r="D420" s="10" t="s">
        <v>1992</v>
      </c>
      <c r="E420" s="10" t="s">
        <v>879</v>
      </c>
      <c r="F420" s="8">
        <v>2023</v>
      </c>
      <c r="G420" s="8">
        <v>44</v>
      </c>
      <c r="H420" s="11" t="s">
        <v>22</v>
      </c>
      <c r="I420" s="12"/>
      <c r="J420" s="13">
        <v>500.5</v>
      </c>
      <c r="K420" s="10" t="s">
        <v>24</v>
      </c>
      <c r="L420" s="15" t="s">
        <v>2023</v>
      </c>
      <c r="M420" s="10" t="s">
        <v>2024</v>
      </c>
      <c r="N420" s="10" t="s">
        <v>2025</v>
      </c>
      <c r="O420" s="10" t="s">
        <v>2026</v>
      </c>
      <c r="P420" s="10" t="s">
        <v>2027</v>
      </c>
    </row>
    <row r="421" spans="1:16" s="7" customFormat="1" ht="33.950000000000003" customHeight="1" x14ac:dyDescent="0.2">
      <c r="A421" s="8">
        <v>0</v>
      </c>
      <c r="B421" s="9">
        <f>A421*J421</f>
        <v>0</v>
      </c>
      <c r="C421" s="10" t="s">
        <v>1811</v>
      </c>
      <c r="D421" s="10" t="s">
        <v>2028</v>
      </c>
      <c r="E421" s="10" t="s">
        <v>2029</v>
      </c>
      <c r="F421" s="8">
        <v>2023</v>
      </c>
      <c r="G421" s="8">
        <v>100</v>
      </c>
      <c r="H421" s="11" t="s">
        <v>22</v>
      </c>
      <c r="I421" s="12"/>
      <c r="J421" s="13">
        <v>720.5</v>
      </c>
      <c r="K421" s="10" t="s">
        <v>24</v>
      </c>
      <c r="L421" s="15" t="s">
        <v>2030</v>
      </c>
      <c r="M421" s="10" t="s">
        <v>2031</v>
      </c>
      <c r="N421" s="10" t="s">
        <v>2032</v>
      </c>
      <c r="O421" s="10" t="s">
        <v>2033</v>
      </c>
      <c r="P421" s="10" t="s">
        <v>2034</v>
      </c>
    </row>
    <row r="422" spans="1:16" s="7" customFormat="1" ht="33.950000000000003" customHeight="1" x14ac:dyDescent="0.2">
      <c r="A422" s="8">
        <v>0</v>
      </c>
      <c r="B422" s="9">
        <f>A422*J422</f>
        <v>0</v>
      </c>
      <c r="C422" s="10" t="s">
        <v>1811</v>
      </c>
      <c r="D422" s="10" t="s">
        <v>2035</v>
      </c>
      <c r="E422" s="10" t="s">
        <v>2036</v>
      </c>
      <c r="F422" s="8">
        <v>2023</v>
      </c>
      <c r="G422" s="8">
        <v>72</v>
      </c>
      <c r="H422" s="11" t="s">
        <v>22</v>
      </c>
      <c r="I422" s="12"/>
      <c r="J422" s="13">
        <v>576.4</v>
      </c>
      <c r="K422" s="10" t="s">
        <v>24</v>
      </c>
      <c r="L422" s="15" t="s">
        <v>2037</v>
      </c>
      <c r="M422" s="10" t="s">
        <v>2038</v>
      </c>
      <c r="N422" s="10" t="s">
        <v>2039</v>
      </c>
      <c r="O422" s="10" t="s">
        <v>2040</v>
      </c>
      <c r="P422" s="10" t="s">
        <v>2041</v>
      </c>
    </row>
    <row r="423" spans="1:16" s="7" customFormat="1" ht="33.950000000000003" customHeight="1" x14ac:dyDescent="0.2">
      <c r="A423" s="8">
        <v>0</v>
      </c>
      <c r="B423" s="9">
        <f>A423*J423</f>
        <v>0</v>
      </c>
      <c r="C423" s="10" t="s">
        <v>1811</v>
      </c>
      <c r="D423" s="10" t="s">
        <v>2042</v>
      </c>
      <c r="E423" s="10" t="s">
        <v>2043</v>
      </c>
      <c r="F423" s="8">
        <v>2023</v>
      </c>
      <c r="G423" s="8">
        <v>108</v>
      </c>
      <c r="H423" s="11" t="s">
        <v>22</v>
      </c>
      <c r="I423" s="12"/>
      <c r="J423" s="13">
        <v>776.6</v>
      </c>
      <c r="K423" s="10" t="s">
        <v>24</v>
      </c>
      <c r="L423" s="15" t="s">
        <v>2044</v>
      </c>
      <c r="M423" s="10" t="s">
        <v>2045</v>
      </c>
      <c r="N423" s="10" t="s">
        <v>2046</v>
      </c>
      <c r="O423" s="10" t="s">
        <v>2047</v>
      </c>
      <c r="P423" s="10" t="s">
        <v>2048</v>
      </c>
    </row>
    <row r="424" spans="1:16" s="7" customFormat="1" ht="33.950000000000003" customHeight="1" x14ac:dyDescent="0.2">
      <c r="A424" s="8">
        <v>0</v>
      </c>
      <c r="B424" s="9">
        <f>A424*J424</f>
        <v>0</v>
      </c>
      <c r="C424" s="10" t="s">
        <v>1811</v>
      </c>
      <c r="D424" s="10" t="s">
        <v>2049</v>
      </c>
      <c r="E424" s="10" t="s">
        <v>2050</v>
      </c>
      <c r="F424" s="8">
        <v>2022</v>
      </c>
      <c r="G424" s="8">
        <v>72</v>
      </c>
      <c r="H424" s="11" t="s">
        <v>22</v>
      </c>
      <c r="I424" s="12"/>
      <c r="J424" s="13">
        <v>640.20000000000005</v>
      </c>
      <c r="K424" s="10" t="s">
        <v>24</v>
      </c>
      <c r="L424" s="15" t="s">
        <v>2051</v>
      </c>
      <c r="M424" s="10" t="s">
        <v>2052</v>
      </c>
      <c r="N424" s="10" t="s">
        <v>2053</v>
      </c>
      <c r="O424" s="10" t="s">
        <v>2054</v>
      </c>
      <c r="P424" s="10" t="s">
        <v>2055</v>
      </c>
    </row>
    <row r="425" spans="1:16" s="7" customFormat="1" ht="33.950000000000003" customHeight="1" x14ac:dyDescent="0.2">
      <c r="A425" s="8">
        <v>0</v>
      </c>
      <c r="B425" s="9">
        <f>A425*J425</f>
        <v>0</v>
      </c>
      <c r="C425" s="10" t="s">
        <v>1811</v>
      </c>
      <c r="D425" s="10" t="s">
        <v>275</v>
      </c>
      <c r="E425" s="10" t="s">
        <v>228</v>
      </c>
      <c r="F425" s="8">
        <v>2024</v>
      </c>
      <c r="G425" s="8">
        <v>92</v>
      </c>
      <c r="H425" s="11" t="s">
        <v>22</v>
      </c>
      <c r="I425" s="12"/>
      <c r="J425" s="13">
        <v>811.8</v>
      </c>
      <c r="K425" s="10" t="s">
        <v>24</v>
      </c>
      <c r="L425" s="15" t="s">
        <v>276</v>
      </c>
      <c r="M425" s="10" t="s">
        <v>277</v>
      </c>
      <c r="N425" s="10" t="s">
        <v>278</v>
      </c>
      <c r="O425" s="10" t="s">
        <v>279</v>
      </c>
      <c r="P425" s="10" t="s">
        <v>280</v>
      </c>
    </row>
    <row r="426" spans="1:16" s="7" customFormat="1" ht="33.950000000000003" customHeight="1" x14ac:dyDescent="0.2">
      <c r="A426" s="8">
        <v>0</v>
      </c>
      <c r="B426" s="9">
        <f>A426*J426</f>
        <v>0</v>
      </c>
      <c r="C426" s="10" t="s">
        <v>1811</v>
      </c>
      <c r="D426" s="10" t="s">
        <v>2056</v>
      </c>
      <c r="E426" s="10" t="s">
        <v>2057</v>
      </c>
      <c r="F426" s="8">
        <v>2023</v>
      </c>
      <c r="G426" s="8">
        <v>152</v>
      </c>
      <c r="H426" s="11" t="s">
        <v>22</v>
      </c>
      <c r="I426" s="12"/>
      <c r="J426" s="13">
        <v>1094.5</v>
      </c>
      <c r="K426" s="10" t="s">
        <v>24</v>
      </c>
      <c r="L426" s="15" t="s">
        <v>2058</v>
      </c>
      <c r="M426" s="10" t="s">
        <v>2059</v>
      </c>
      <c r="N426" s="10" t="s">
        <v>2060</v>
      </c>
      <c r="O426" s="10" t="s">
        <v>2061</v>
      </c>
      <c r="P426" s="10" t="s">
        <v>2062</v>
      </c>
    </row>
    <row r="427" spans="1:16" s="7" customFormat="1" ht="33.950000000000003" customHeight="1" x14ac:dyDescent="0.2">
      <c r="A427" s="8">
        <v>0</v>
      </c>
      <c r="B427" s="9">
        <f>A427*J427</f>
        <v>0</v>
      </c>
      <c r="C427" s="10" t="s">
        <v>1811</v>
      </c>
      <c r="D427" s="10" t="s">
        <v>2063</v>
      </c>
      <c r="E427" s="10" t="s">
        <v>2057</v>
      </c>
      <c r="F427" s="8">
        <v>2024</v>
      </c>
      <c r="G427" s="8">
        <v>156</v>
      </c>
      <c r="H427" s="11" t="s">
        <v>22</v>
      </c>
      <c r="I427" s="12"/>
      <c r="J427" s="13">
        <v>889.68</v>
      </c>
      <c r="K427" s="10" t="s">
        <v>24</v>
      </c>
      <c r="L427" s="15" t="s">
        <v>2064</v>
      </c>
      <c r="M427" s="10" t="s">
        <v>2065</v>
      </c>
      <c r="N427" s="10" t="s">
        <v>2066</v>
      </c>
      <c r="O427" s="10" t="s">
        <v>2067</v>
      </c>
      <c r="P427" s="10" t="s">
        <v>2068</v>
      </c>
    </row>
    <row r="428" spans="1:16" s="7" customFormat="1" ht="33.950000000000003" customHeight="1" x14ac:dyDescent="0.2">
      <c r="A428" s="8">
        <v>0</v>
      </c>
      <c r="B428" s="9">
        <f>A428*J428</f>
        <v>0</v>
      </c>
      <c r="C428" s="10" t="s">
        <v>1811</v>
      </c>
      <c r="D428" s="10" t="s">
        <v>2069</v>
      </c>
      <c r="E428" s="10" t="s">
        <v>2057</v>
      </c>
      <c r="F428" s="8">
        <v>2024</v>
      </c>
      <c r="G428" s="8">
        <v>164</v>
      </c>
      <c r="H428" s="11" t="s">
        <v>22</v>
      </c>
      <c r="I428" s="12"/>
      <c r="J428" s="13">
        <v>1144.44</v>
      </c>
      <c r="K428" s="10" t="s">
        <v>24</v>
      </c>
      <c r="L428" s="15" t="s">
        <v>2070</v>
      </c>
      <c r="M428" s="10" t="s">
        <v>2071</v>
      </c>
      <c r="N428" s="10" t="s">
        <v>2072</v>
      </c>
      <c r="O428" s="10" t="s">
        <v>2073</v>
      </c>
      <c r="P428" s="10" t="s">
        <v>2074</v>
      </c>
    </row>
    <row r="429" spans="1:16" s="7" customFormat="1" ht="33.950000000000003" customHeight="1" x14ac:dyDescent="0.2">
      <c r="A429" s="8">
        <v>0</v>
      </c>
      <c r="B429" s="9">
        <f>A429*J429</f>
        <v>0</v>
      </c>
      <c r="C429" s="10" t="s">
        <v>1811</v>
      </c>
      <c r="D429" s="10" t="s">
        <v>2075</v>
      </c>
      <c r="E429" s="10" t="s">
        <v>1968</v>
      </c>
      <c r="F429" s="8">
        <v>2022</v>
      </c>
      <c r="G429" s="8">
        <v>320</v>
      </c>
      <c r="H429" s="11" t="s">
        <v>33</v>
      </c>
      <c r="I429" s="12"/>
      <c r="J429" s="13">
        <v>1013.1</v>
      </c>
      <c r="K429" s="10" t="s">
        <v>24</v>
      </c>
      <c r="L429" s="15" t="s">
        <v>2076</v>
      </c>
      <c r="M429" s="10" t="s">
        <v>2077</v>
      </c>
      <c r="N429" s="10" t="s">
        <v>2078</v>
      </c>
      <c r="O429" s="10" t="s">
        <v>2079</v>
      </c>
      <c r="P429" s="10" t="s">
        <v>2080</v>
      </c>
    </row>
    <row r="430" spans="1:16" s="7" customFormat="1" ht="33.950000000000003" customHeight="1" x14ac:dyDescent="0.2">
      <c r="A430" s="8">
        <v>0</v>
      </c>
      <c r="B430" s="9">
        <f>A430*J430</f>
        <v>0</v>
      </c>
      <c r="C430" s="10" t="s">
        <v>1811</v>
      </c>
      <c r="D430" s="10" t="s">
        <v>2081</v>
      </c>
      <c r="E430" s="10" t="s">
        <v>2082</v>
      </c>
      <c r="F430" s="8">
        <v>2022</v>
      </c>
      <c r="G430" s="8">
        <v>96</v>
      </c>
      <c r="H430" s="11" t="s">
        <v>22</v>
      </c>
      <c r="I430" s="12"/>
      <c r="J430" s="13">
        <v>332.2</v>
      </c>
      <c r="K430" s="10" t="s">
        <v>24</v>
      </c>
      <c r="L430" s="15" t="s">
        <v>2083</v>
      </c>
      <c r="M430" s="10" t="s">
        <v>2084</v>
      </c>
      <c r="N430" s="10" t="s">
        <v>2085</v>
      </c>
      <c r="O430" s="10" t="s">
        <v>2086</v>
      </c>
      <c r="P430" s="10" t="s">
        <v>2087</v>
      </c>
    </row>
    <row r="431" spans="1:16" s="7" customFormat="1" ht="33.950000000000003" customHeight="1" x14ac:dyDescent="0.2">
      <c r="A431" s="8">
        <v>0</v>
      </c>
      <c r="B431" s="9">
        <f>A431*J431</f>
        <v>0</v>
      </c>
      <c r="C431" s="10" t="s">
        <v>1811</v>
      </c>
      <c r="D431" s="10" t="s">
        <v>2088</v>
      </c>
      <c r="E431" s="10" t="s">
        <v>2089</v>
      </c>
      <c r="F431" s="8">
        <v>2022</v>
      </c>
      <c r="G431" s="8">
        <v>520</v>
      </c>
      <c r="H431" s="11" t="s">
        <v>33</v>
      </c>
      <c r="I431" s="12"/>
      <c r="J431" s="13">
        <v>1322.2</v>
      </c>
      <c r="K431" s="10" t="s">
        <v>24</v>
      </c>
      <c r="L431" s="15" t="s">
        <v>2090</v>
      </c>
      <c r="M431" s="10" t="s">
        <v>2091</v>
      </c>
      <c r="N431" s="10" t="s">
        <v>2092</v>
      </c>
      <c r="O431" s="10" t="s">
        <v>2093</v>
      </c>
      <c r="P431" s="10" t="s">
        <v>2094</v>
      </c>
    </row>
    <row r="432" spans="1:16" s="7" customFormat="1" ht="33.950000000000003" customHeight="1" x14ac:dyDescent="0.2">
      <c r="A432" s="8">
        <v>0</v>
      </c>
      <c r="B432" s="9">
        <f>A432*J432</f>
        <v>0</v>
      </c>
      <c r="C432" s="10" t="s">
        <v>1811</v>
      </c>
      <c r="D432" s="10" t="s">
        <v>2095</v>
      </c>
      <c r="E432" s="10" t="s">
        <v>2096</v>
      </c>
      <c r="F432" s="8">
        <v>2024</v>
      </c>
      <c r="G432" s="8">
        <v>160</v>
      </c>
      <c r="H432" s="11" t="s">
        <v>33</v>
      </c>
      <c r="I432" s="12"/>
      <c r="J432" s="13">
        <v>720.5</v>
      </c>
      <c r="K432" s="10" t="s">
        <v>24</v>
      </c>
      <c r="L432" s="10"/>
      <c r="M432" s="10" t="s">
        <v>2097</v>
      </c>
      <c r="N432" s="10" t="s">
        <v>2098</v>
      </c>
      <c r="O432" s="10" t="s">
        <v>2099</v>
      </c>
      <c r="P432" s="10" t="s">
        <v>2100</v>
      </c>
    </row>
    <row r="433" spans="1:16" s="7" customFormat="1" ht="33.950000000000003" customHeight="1" x14ac:dyDescent="0.2">
      <c r="A433" s="8">
        <v>0</v>
      </c>
      <c r="B433" s="9">
        <f>A433*J433</f>
        <v>0</v>
      </c>
      <c r="C433" s="10" t="s">
        <v>1811</v>
      </c>
      <c r="D433" s="10" t="s">
        <v>2101</v>
      </c>
      <c r="E433" s="10" t="s">
        <v>2102</v>
      </c>
      <c r="F433" s="8">
        <v>2024</v>
      </c>
      <c r="G433" s="8">
        <v>80</v>
      </c>
      <c r="H433" s="11" t="s">
        <v>22</v>
      </c>
      <c r="I433" s="12"/>
      <c r="J433" s="13">
        <v>750.2</v>
      </c>
      <c r="K433" s="10" t="s">
        <v>24</v>
      </c>
      <c r="L433" s="15" t="s">
        <v>2103</v>
      </c>
      <c r="M433" s="10" t="s">
        <v>2104</v>
      </c>
      <c r="N433" s="10" t="s">
        <v>2105</v>
      </c>
      <c r="O433" s="10" t="s">
        <v>2106</v>
      </c>
      <c r="P433" s="10" t="s">
        <v>2107</v>
      </c>
    </row>
    <row r="434" spans="1:16" s="7" customFormat="1" ht="33.950000000000003" customHeight="1" x14ac:dyDescent="0.2">
      <c r="A434" s="8">
        <v>0</v>
      </c>
      <c r="B434" s="9">
        <f>A434*J434</f>
        <v>0</v>
      </c>
      <c r="C434" s="10" t="s">
        <v>1811</v>
      </c>
      <c r="D434" s="10" t="s">
        <v>552</v>
      </c>
      <c r="E434" s="10" t="s">
        <v>553</v>
      </c>
      <c r="F434" s="8">
        <v>2024</v>
      </c>
      <c r="G434" s="8">
        <v>52</v>
      </c>
      <c r="H434" s="11" t="s">
        <v>22</v>
      </c>
      <c r="I434" s="12"/>
      <c r="J434" s="13">
        <v>550</v>
      </c>
      <c r="K434" s="10" t="s">
        <v>24</v>
      </c>
      <c r="L434" s="15" t="s">
        <v>554</v>
      </c>
      <c r="M434" s="10" t="s">
        <v>555</v>
      </c>
      <c r="N434" s="10" t="s">
        <v>556</v>
      </c>
      <c r="O434" s="10" t="s">
        <v>557</v>
      </c>
      <c r="P434" s="10" t="s">
        <v>558</v>
      </c>
    </row>
    <row r="435" spans="1:16" s="7" customFormat="1" ht="33.950000000000003" customHeight="1" x14ac:dyDescent="0.2">
      <c r="A435" s="8">
        <v>0</v>
      </c>
      <c r="B435" s="9">
        <f>A435*J435</f>
        <v>0</v>
      </c>
      <c r="C435" s="10" t="s">
        <v>1811</v>
      </c>
      <c r="D435" s="10" t="s">
        <v>2108</v>
      </c>
      <c r="E435" s="10" t="s">
        <v>1913</v>
      </c>
      <c r="F435" s="8">
        <v>2022</v>
      </c>
      <c r="G435" s="8">
        <v>96</v>
      </c>
      <c r="H435" s="11" t="s">
        <v>22</v>
      </c>
      <c r="I435" s="12"/>
      <c r="J435" s="13">
        <v>896.5</v>
      </c>
      <c r="K435" s="10" t="s">
        <v>24</v>
      </c>
      <c r="L435" s="15" t="s">
        <v>2109</v>
      </c>
      <c r="M435" s="10" t="s">
        <v>2110</v>
      </c>
      <c r="N435" s="10" t="s">
        <v>2111</v>
      </c>
      <c r="O435" s="10" t="s">
        <v>2112</v>
      </c>
      <c r="P435" s="10" t="s">
        <v>2113</v>
      </c>
    </row>
    <row r="436" spans="1:16" s="7" customFormat="1" ht="33.950000000000003" customHeight="1" x14ac:dyDescent="0.2">
      <c r="A436" s="8">
        <v>0</v>
      </c>
      <c r="B436" s="9">
        <f>A436*J436</f>
        <v>0</v>
      </c>
      <c r="C436" s="10" t="s">
        <v>1811</v>
      </c>
      <c r="D436" s="10" t="s">
        <v>2114</v>
      </c>
      <c r="E436" s="10" t="s">
        <v>2115</v>
      </c>
      <c r="F436" s="8">
        <v>2022</v>
      </c>
      <c r="G436" s="8">
        <v>44</v>
      </c>
      <c r="H436" s="11" t="s">
        <v>22</v>
      </c>
      <c r="I436" s="12"/>
      <c r="J436" s="13">
        <v>250.8</v>
      </c>
      <c r="K436" s="10" t="s">
        <v>24</v>
      </c>
      <c r="L436" s="15" t="s">
        <v>2116</v>
      </c>
      <c r="M436" s="10" t="s">
        <v>2117</v>
      </c>
      <c r="N436" s="10" t="s">
        <v>2118</v>
      </c>
      <c r="O436" s="10" t="s">
        <v>2119</v>
      </c>
      <c r="P436" s="10" t="s">
        <v>2120</v>
      </c>
    </row>
    <row r="437" spans="1:16" s="7" customFormat="1" ht="33.950000000000003" customHeight="1" x14ac:dyDescent="0.2">
      <c r="A437" s="8">
        <v>0</v>
      </c>
      <c r="B437" s="9">
        <f>A437*J437</f>
        <v>0</v>
      </c>
      <c r="C437" s="10" t="s">
        <v>1811</v>
      </c>
      <c r="D437" s="10" t="s">
        <v>2121</v>
      </c>
      <c r="E437" s="10" t="s">
        <v>2122</v>
      </c>
      <c r="F437" s="8">
        <v>2023</v>
      </c>
      <c r="G437" s="8">
        <v>68</v>
      </c>
      <c r="H437" s="11" t="s">
        <v>22</v>
      </c>
      <c r="I437" s="12"/>
      <c r="J437" s="13">
        <v>544.5</v>
      </c>
      <c r="K437" s="10" t="s">
        <v>24</v>
      </c>
      <c r="L437" s="15" t="s">
        <v>2123</v>
      </c>
      <c r="M437" s="10" t="s">
        <v>2124</v>
      </c>
      <c r="N437" s="10" t="s">
        <v>2125</v>
      </c>
      <c r="O437" s="10" t="s">
        <v>2126</v>
      </c>
      <c r="P437" s="10" t="s">
        <v>2127</v>
      </c>
    </row>
    <row r="438" spans="1:16" s="7" customFormat="1" ht="33.950000000000003" customHeight="1" x14ac:dyDescent="0.2">
      <c r="A438" s="8">
        <v>0</v>
      </c>
      <c r="B438" s="9">
        <f>A438*J438</f>
        <v>0</v>
      </c>
      <c r="C438" s="10" t="s">
        <v>1811</v>
      </c>
      <c r="D438" s="10" t="s">
        <v>2128</v>
      </c>
      <c r="E438" s="10" t="s">
        <v>2129</v>
      </c>
      <c r="F438" s="8">
        <v>2024</v>
      </c>
      <c r="G438" s="8">
        <v>40</v>
      </c>
      <c r="H438" s="11" t="s">
        <v>22</v>
      </c>
      <c r="I438" s="12"/>
      <c r="J438" s="13">
        <v>400.4</v>
      </c>
      <c r="K438" s="10" t="s">
        <v>24</v>
      </c>
      <c r="L438" s="15" t="s">
        <v>2130</v>
      </c>
      <c r="M438" s="10" t="s">
        <v>2131</v>
      </c>
      <c r="N438" s="10" t="s">
        <v>2132</v>
      </c>
      <c r="O438" s="10" t="s">
        <v>2133</v>
      </c>
      <c r="P438" s="10" t="s">
        <v>2134</v>
      </c>
    </row>
    <row r="439" spans="1:16" s="7" customFormat="1" ht="33.950000000000003" customHeight="1" x14ac:dyDescent="0.2">
      <c r="A439" s="8">
        <v>0</v>
      </c>
      <c r="B439" s="9">
        <f>A439*J439</f>
        <v>0</v>
      </c>
      <c r="C439" s="10" t="s">
        <v>1811</v>
      </c>
      <c r="D439" s="10" t="s">
        <v>2128</v>
      </c>
      <c r="E439" s="10" t="s">
        <v>2135</v>
      </c>
      <c r="F439" s="8">
        <v>2024</v>
      </c>
      <c r="G439" s="8">
        <v>48</v>
      </c>
      <c r="H439" s="11" t="s">
        <v>22</v>
      </c>
      <c r="I439" s="12"/>
      <c r="J439" s="13">
        <v>500.5</v>
      </c>
      <c r="K439" s="10" t="s">
        <v>24</v>
      </c>
      <c r="L439" s="15" t="s">
        <v>2136</v>
      </c>
      <c r="M439" s="10" t="s">
        <v>2137</v>
      </c>
      <c r="N439" s="10" t="s">
        <v>2138</v>
      </c>
      <c r="O439" s="10" t="s">
        <v>2139</v>
      </c>
      <c r="P439" s="10" t="s">
        <v>2140</v>
      </c>
    </row>
    <row r="440" spans="1:16" s="7" customFormat="1" ht="33.950000000000003" customHeight="1" x14ac:dyDescent="0.2">
      <c r="A440" s="8">
        <v>0</v>
      </c>
      <c r="B440" s="9">
        <f>A440*J440</f>
        <v>0</v>
      </c>
      <c r="C440" s="10" t="s">
        <v>1811</v>
      </c>
      <c r="D440" s="10" t="s">
        <v>2141</v>
      </c>
      <c r="E440" s="10" t="s">
        <v>2142</v>
      </c>
      <c r="F440" s="8">
        <v>2022</v>
      </c>
      <c r="G440" s="8">
        <v>168</v>
      </c>
      <c r="H440" s="11" t="s">
        <v>22</v>
      </c>
      <c r="I440" s="12"/>
      <c r="J440" s="13">
        <v>1041.7</v>
      </c>
      <c r="K440" s="10" t="s">
        <v>24</v>
      </c>
      <c r="L440" s="15" t="s">
        <v>2143</v>
      </c>
      <c r="M440" s="10" t="s">
        <v>2144</v>
      </c>
      <c r="N440" s="10" t="s">
        <v>2145</v>
      </c>
      <c r="O440" s="10" t="s">
        <v>2146</v>
      </c>
      <c r="P440" s="10" t="s">
        <v>2147</v>
      </c>
    </row>
    <row r="441" spans="1:16" s="7" customFormat="1" ht="33.950000000000003" customHeight="1" x14ac:dyDescent="0.2">
      <c r="A441" s="8">
        <v>0</v>
      </c>
      <c r="B441" s="9">
        <f>A441*J441</f>
        <v>0</v>
      </c>
      <c r="C441" s="10" t="s">
        <v>1811</v>
      </c>
      <c r="D441" s="10" t="s">
        <v>2148</v>
      </c>
      <c r="E441" s="10" t="s">
        <v>2149</v>
      </c>
      <c r="F441" s="8">
        <v>2024</v>
      </c>
      <c r="G441" s="8">
        <v>52</v>
      </c>
      <c r="H441" s="11" t="s">
        <v>22</v>
      </c>
      <c r="I441" s="12"/>
      <c r="J441" s="13">
        <v>265.10000000000002</v>
      </c>
      <c r="K441" s="10" t="s">
        <v>24</v>
      </c>
      <c r="L441" s="15" t="s">
        <v>2150</v>
      </c>
      <c r="M441" s="10" t="s">
        <v>2151</v>
      </c>
      <c r="N441" s="10" t="s">
        <v>2152</v>
      </c>
      <c r="O441" s="10" t="s">
        <v>2153</v>
      </c>
      <c r="P441" s="10" t="s">
        <v>2154</v>
      </c>
    </row>
    <row r="442" spans="1:16" s="7" customFormat="1" ht="33.950000000000003" customHeight="1" x14ac:dyDescent="0.2">
      <c r="A442" s="8">
        <v>0</v>
      </c>
      <c r="B442" s="9">
        <f>A442*J442</f>
        <v>0</v>
      </c>
      <c r="C442" s="10" t="s">
        <v>1811</v>
      </c>
      <c r="D442" s="10" t="s">
        <v>2155</v>
      </c>
      <c r="E442" s="10" t="s">
        <v>2156</v>
      </c>
      <c r="F442" s="8">
        <v>2024</v>
      </c>
      <c r="G442" s="8">
        <v>352</v>
      </c>
      <c r="H442" s="11" t="s">
        <v>22</v>
      </c>
      <c r="I442" s="12"/>
      <c r="J442" s="13">
        <v>1206.7</v>
      </c>
      <c r="K442" s="10" t="s">
        <v>24</v>
      </c>
      <c r="L442" s="15" t="s">
        <v>2157</v>
      </c>
      <c r="M442" s="10" t="s">
        <v>2158</v>
      </c>
      <c r="N442" s="10" t="s">
        <v>2159</v>
      </c>
      <c r="O442" s="10" t="s">
        <v>2160</v>
      </c>
      <c r="P442" s="10" t="s">
        <v>2161</v>
      </c>
    </row>
    <row r="443" spans="1:16" s="7" customFormat="1" ht="33.950000000000003" customHeight="1" x14ac:dyDescent="0.2">
      <c r="A443" s="8">
        <v>0</v>
      </c>
      <c r="B443" s="9">
        <f>A443*J443</f>
        <v>0</v>
      </c>
      <c r="C443" s="10" t="s">
        <v>1811</v>
      </c>
      <c r="D443" s="10" t="s">
        <v>2162</v>
      </c>
      <c r="E443" s="10" t="s">
        <v>2163</v>
      </c>
      <c r="F443" s="8">
        <v>2022</v>
      </c>
      <c r="G443" s="8">
        <v>224</v>
      </c>
      <c r="H443" s="11" t="s">
        <v>33</v>
      </c>
      <c r="I443" s="12"/>
      <c r="J443" s="13">
        <v>960.3</v>
      </c>
      <c r="K443" s="10" t="s">
        <v>24</v>
      </c>
      <c r="L443" s="15" t="s">
        <v>2164</v>
      </c>
      <c r="M443" s="10" t="s">
        <v>2165</v>
      </c>
      <c r="N443" s="10" t="s">
        <v>2166</v>
      </c>
      <c r="O443" s="10" t="s">
        <v>2167</v>
      </c>
      <c r="P443" s="10" t="s">
        <v>2168</v>
      </c>
    </row>
    <row r="444" spans="1:16" s="7" customFormat="1" ht="33.950000000000003" customHeight="1" x14ac:dyDescent="0.2">
      <c r="A444" s="8">
        <v>0</v>
      </c>
      <c r="B444" s="9">
        <f>A444*J444</f>
        <v>0</v>
      </c>
      <c r="C444" s="10" t="s">
        <v>1811</v>
      </c>
      <c r="D444" s="10" t="s">
        <v>559</v>
      </c>
      <c r="E444" s="10" t="s">
        <v>560</v>
      </c>
      <c r="F444" s="8">
        <v>2024</v>
      </c>
      <c r="G444" s="8">
        <v>68</v>
      </c>
      <c r="H444" s="11" t="s">
        <v>22</v>
      </c>
      <c r="I444" s="12"/>
      <c r="J444" s="13">
        <v>701.8</v>
      </c>
      <c r="K444" s="10" t="s">
        <v>24</v>
      </c>
      <c r="L444" s="15" t="s">
        <v>561</v>
      </c>
      <c r="M444" s="10" t="s">
        <v>562</v>
      </c>
      <c r="N444" s="10" t="s">
        <v>563</v>
      </c>
      <c r="O444" s="10" t="s">
        <v>564</v>
      </c>
      <c r="P444" s="10" t="s">
        <v>565</v>
      </c>
    </row>
    <row r="445" spans="1:16" s="7" customFormat="1" ht="33.950000000000003" customHeight="1" x14ac:dyDescent="0.2">
      <c r="A445" s="8">
        <v>0</v>
      </c>
      <c r="B445" s="9">
        <f>A445*J445</f>
        <v>0</v>
      </c>
      <c r="C445" s="10" t="s">
        <v>1811</v>
      </c>
      <c r="D445" s="10" t="s">
        <v>2169</v>
      </c>
      <c r="E445" s="10" t="s">
        <v>2170</v>
      </c>
      <c r="F445" s="8">
        <v>2023</v>
      </c>
      <c r="G445" s="8">
        <v>120</v>
      </c>
      <c r="H445" s="11" t="s">
        <v>22</v>
      </c>
      <c r="I445" s="12"/>
      <c r="J445" s="13">
        <v>863.5</v>
      </c>
      <c r="K445" s="10" t="s">
        <v>24</v>
      </c>
      <c r="L445" s="15" t="s">
        <v>2171</v>
      </c>
      <c r="M445" s="10" t="s">
        <v>2172</v>
      </c>
      <c r="N445" s="10" t="s">
        <v>2173</v>
      </c>
      <c r="O445" s="10" t="s">
        <v>2174</v>
      </c>
      <c r="P445" s="10" t="s">
        <v>2175</v>
      </c>
    </row>
    <row r="446" spans="1:16" s="7" customFormat="1" ht="33.950000000000003" customHeight="1" x14ac:dyDescent="0.2">
      <c r="A446" s="8">
        <v>0</v>
      </c>
      <c r="B446" s="9">
        <f>A446*J446</f>
        <v>0</v>
      </c>
      <c r="C446" s="10" t="s">
        <v>1811</v>
      </c>
      <c r="D446" s="10" t="s">
        <v>2176</v>
      </c>
      <c r="E446" s="10" t="s">
        <v>2177</v>
      </c>
      <c r="F446" s="8">
        <v>2024</v>
      </c>
      <c r="G446" s="8">
        <v>64</v>
      </c>
      <c r="H446" s="11" t="s">
        <v>22</v>
      </c>
      <c r="I446" s="12"/>
      <c r="J446" s="13">
        <v>325.60000000000002</v>
      </c>
      <c r="K446" s="10" t="s">
        <v>24</v>
      </c>
      <c r="L446" s="15" t="s">
        <v>2178</v>
      </c>
      <c r="M446" s="10" t="s">
        <v>2179</v>
      </c>
      <c r="N446" s="10" t="s">
        <v>2180</v>
      </c>
      <c r="O446" s="10" t="s">
        <v>2181</v>
      </c>
      <c r="P446" s="10" t="s">
        <v>2182</v>
      </c>
    </row>
    <row r="447" spans="1:16" s="7" customFormat="1" ht="33.950000000000003" customHeight="1" x14ac:dyDescent="0.2">
      <c r="A447" s="8">
        <v>0</v>
      </c>
      <c r="B447" s="9">
        <f>A447*J447</f>
        <v>0</v>
      </c>
      <c r="C447" s="10" t="s">
        <v>1811</v>
      </c>
      <c r="D447" s="10" t="s">
        <v>2183</v>
      </c>
      <c r="E447" s="10" t="s">
        <v>2184</v>
      </c>
      <c r="F447" s="8">
        <v>2023</v>
      </c>
      <c r="G447" s="8">
        <v>140</v>
      </c>
      <c r="H447" s="11" t="s">
        <v>33</v>
      </c>
      <c r="I447" s="12"/>
      <c r="J447" s="13">
        <v>793.1</v>
      </c>
      <c r="K447" s="10" t="s">
        <v>24</v>
      </c>
      <c r="L447" s="15" t="s">
        <v>2185</v>
      </c>
      <c r="M447" s="10" t="s">
        <v>2186</v>
      </c>
      <c r="N447" s="10" t="s">
        <v>2187</v>
      </c>
      <c r="O447" s="10" t="s">
        <v>2188</v>
      </c>
      <c r="P447" s="10" t="s">
        <v>2189</v>
      </c>
    </row>
    <row r="448" spans="1:16" s="7" customFormat="1" ht="33.950000000000003" customHeight="1" x14ac:dyDescent="0.2">
      <c r="A448" s="8">
        <v>0</v>
      </c>
      <c r="B448" s="9">
        <f>A448*J448</f>
        <v>0</v>
      </c>
      <c r="C448" s="10" t="s">
        <v>1811</v>
      </c>
      <c r="D448" s="10" t="s">
        <v>2190</v>
      </c>
      <c r="E448" s="10" t="s">
        <v>2191</v>
      </c>
      <c r="F448" s="8">
        <v>2022</v>
      </c>
      <c r="G448" s="8">
        <v>48</v>
      </c>
      <c r="H448" s="11" t="s">
        <v>22</v>
      </c>
      <c r="I448" s="12"/>
      <c r="J448" s="13">
        <v>532.4</v>
      </c>
      <c r="K448" s="10" t="s">
        <v>24</v>
      </c>
      <c r="L448" s="15" t="s">
        <v>2192</v>
      </c>
      <c r="M448" s="10" t="s">
        <v>2193</v>
      </c>
      <c r="N448" s="10" t="s">
        <v>2194</v>
      </c>
      <c r="O448" s="10" t="s">
        <v>2195</v>
      </c>
      <c r="P448" s="10" t="s">
        <v>2196</v>
      </c>
    </row>
    <row r="449" spans="1:16" s="7" customFormat="1" ht="33.950000000000003" customHeight="1" x14ac:dyDescent="0.2">
      <c r="A449" s="8">
        <v>0</v>
      </c>
      <c r="B449" s="9">
        <f>A449*J449</f>
        <v>0</v>
      </c>
      <c r="C449" s="10" t="s">
        <v>1811</v>
      </c>
      <c r="D449" s="10" t="s">
        <v>2197</v>
      </c>
      <c r="E449" s="10" t="s">
        <v>2198</v>
      </c>
      <c r="F449" s="8">
        <v>2022</v>
      </c>
      <c r="G449" s="8">
        <v>180</v>
      </c>
      <c r="H449" s="11" t="s">
        <v>33</v>
      </c>
      <c r="I449" s="12"/>
      <c r="J449" s="13">
        <v>762.3</v>
      </c>
      <c r="K449" s="10" t="s">
        <v>24</v>
      </c>
      <c r="L449" s="15" t="s">
        <v>2199</v>
      </c>
      <c r="M449" s="10" t="s">
        <v>2200</v>
      </c>
      <c r="N449" s="10" t="s">
        <v>2201</v>
      </c>
      <c r="O449" s="10" t="s">
        <v>2202</v>
      </c>
      <c r="P449" s="10" t="s">
        <v>2203</v>
      </c>
    </row>
    <row r="450" spans="1:16" s="7" customFormat="1" ht="33.950000000000003" customHeight="1" x14ac:dyDescent="0.2">
      <c r="A450" s="8">
        <v>0</v>
      </c>
      <c r="B450" s="9">
        <f>A450*J450</f>
        <v>0</v>
      </c>
      <c r="C450" s="10" t="s">
        <v>1811</v>
      </c>
      <c r="D450" s="10" t="s">
        <v>1154</v>
      </c>
      <c r="E450" s="10" t="s">
        <v>1155</v>
      </c>
      <c r="F450" s="8">
        <v>2023</v>
      </c>
      <c r="G450" s="8">
        <v>72</v>
      </c>
      <c r="H450" s="11" t="s">
        <v>22</v>
      </c>
      <c r="I450" s="12"/>
      <c r="J450" s="13">
        <v>599.5</v>
      </c>
      <c r="K450" s="10" t="s">
        <v>24</v>
      </c>
      <c r="L450" s="15" t="s">
        <v>1156</v>
      </c>
      <c r="M450" s="10" t="s">
        <v>1157</v>
      </c>
      <c r="N450" s="10" t="s">
        <v>1158</v>
      </c>
      <c r="O450" s="10" t="s">
        <v>1159</v>
      </c>
      <c r="P450" s="10" t="s">
        <v>1160</v>
      </c>
    </row>
    <row r="451" spans="1:16" s="7" customFormat="1" ht="33.950000000000003" customHeight="1" x14ac:dyDescent="0.2">
      <c r="A451" s="8">
        <v>0</v>
      </c>
      <c r="B451" s="9">
        <f>A451*J451</f>
        <v>0</v>
      </c>
      <c r="C451" s="10" t="s">
        <v>1811</v>
      </c>
      <c r="D451" s="10" t="s">
        <v>635</v>
      </c>
      <c r="E451" s="10" t="s">
        <v>623</v>
      </c>
      <c r="F451" s="8">
        <v>2024</v>
      </c>
      <c r="G451" s="8">
        <v>112</v>
      </c>
      <c r="H451" s="11" t="s">
        <v>22</v>
      </c>
      <c r="I451" s="12"/>
      <c r="J451" s="13">
        <v>799.7</v>
      </c>
      <c r="K451" s="10" t="s">
        <v>24</v>
      </c>
      <c r="L451" s="15" t="s">
        <v>636</v>
      </c>
      <c r="M451" s="10" t="s">
        <v>637</v>
      </c>
      <c r="N451" s="10" t="s">
        <v>638</v>
      </c>
      <c r="O451" s="10" t="s">
        <v>639</v>
      </c>
      <c r="P451" s="10" t="s">
        <v>640</v>
      </c>
    </row>
    <row r="452" spans="1:16" s="7" customFormat="1" ht="33.950000000000003" customHeight="1" x14ac:dyDescent="0.2">
      <c r="A452" s="8">
        <v>0</v>
      </c>
      <c r="B452" s="9">
        <f>A452*J452</f>
        <v>0</v>
      </c>
      <c r="C452" s="10" t="s">
        <v>1811</v>
      </c>
      <c r="D452" s="10" t="s">
        <v>594</v>
      </c>
      <c r="E452" s="10" t="s">
        <v>595</v>
      </c>
      <c r="F452" s="8">
        <v>2024</v>
      </c>
      <c r="G452" s="8">
        <v>236</v>
      </c>
      <c r="H452" s="11" t="s">
        <v>22</v>
      </c>
      <c r="I452" s="12"/>
      <c r="J452" s="13">
        <v>1500.4</v>
      </c>
      <c r="K452" s="10" t="s">
        <v>24</v>
      </c>
      <c r="L452" s="15" t="s">
        <v>596</v>
      </c>
      <c r="M452" s="10" t="s">
        <v>597</v>
      </c>
      <c r="N452" s="10" t="s">
        <v>598</v>
      </c>
      <c r="O452" s="10" t="s">
        <v>599</v>
      </c>
      <c r="P452" s="10" t="s">
        <v>600</v>
      </c>
    </row>
    <row r="453" spans="1:16" s="7" customFormat="1" ht="33.950000000000003" customHeight="1" x14ac:dyDescent="0.2">
      <c r="A453" s="8">
        <v>0</v>
      </c>
      <c r="B453" s="9">
        <f>A453*J453</f>
        <v>0</v>
      </c>
      <c r="C453" s="10" t="s">
        <v>1811</v>
      </c>
      <c r="D453" s="10" t="s">
        <v>2204</v>
      </c>
      <c r="E453" s="10" t="s">
        <v>2205</v>
      </c>
      <c r="F453" s="8">
        <v>2023</v>
      </c>
      <c r="G453" s="8">
        <v>104</v>
      </c>
      <c r="H453" s="11" t="s">
        <v>22</v>
      </c>
      <c r="I453" s="12"/>
      <c r="J453" s="13">
        <v>750.2</v>
      </c>
      <c r="K453" s="10" t="s">
        <v>24</v>
      </c>
      <c r="L453" s="15" t="s">
        <v>2206</v>
      </c>
      <c r="M453" s="10" t="s">
        <v>2207</v>
      </c>
      <c r="N453" s="10" t="s">
        <v>2208</v>
      </c>
      <c r="O453" s="10" t="s">
        <v>2209</v>
      </c>
      <c r="P453" s="10" t="s">
        <v>2210</v>
      </c>
    </row>
    <row r="454" spans="1:16" s="7" customFormat="1" ht="33.950000000000003" customHeight="1" x14ac:dyDescent="0.2">
      <c r="A454" s="8">
        <v>0</v>
      </c>
      <c r="B454" s="9">
        <f>A454*J454</f>
        <v>0</v>
      </c>
      <c r="C454" s="10" t="s">
        <v>1811</v>
      </c>
      <c r="D454" s="10" t="s">
        <v>2211</v>
      </c>
      <c r="E454" s="10" t="s">
        <v>2212</v>
      </c>
      <c r="F454" s="8">
        <v>2022</v>
      </c>
      <c r="G454" s="8">
        <v>112</v>
      </c>
      <c r="H454" s="11" t="s">
        <v>22</v>
      </c>
      <c r="I454" s="12"/>
      <c r="J454" s="13">
        <v>410.3</v>
      </c>
      <c r="K454" s="10" t="s">
        <v>24</v>
      </c>
      <c r="L454" s="15" t="s">
        <v>2213</v>
      </c>
      <c r="M454" s="10" t="s">
        <v>2214</v>
      </c>
      <c r="N454" s="10" t="s">
        <v>2215</v>
      </c>
      <c r="O454" s="10" t="s">
        <v>2216</v>
      </c>
      <c r="P454" s="10" t="s">
        <v>2217</v>
      </c>
    </row>
    <row r="455" spans="1:16" s="7" customFormat="1" ht="33.950000000000003" customHeight="1" x14ac:dyDescent="0.2">
      <c r="A455" s="8">
        <v>0</v>
      </c>
      <c r="B455" s="9">
        <f>A455*J455</f>
        <v>0</v>
      </c>
      <c r="C455" s="10" t="s">
        <v>1811</v>
      </c>
      <c r="D455" s="10" t="s">
        <v>2218</v>
      </c>
      <c r="E455" s="10" t="s">
        <v>2102</v>
      </c>
      <c r="F455" s="8">
        <v>2024</v>
      </c>
      <c r="G455" s="8">
        <v>300</v>
      </c>
      <c r="H455" s="11" t="s">
        <v>22</v>
      </c>
      <c r="I455" s="12"/>
      <c r="J455" s="13">
        <v>1799.6</v>
      </c>
      <c r="K455" s="10" t="s">
        <v>24</v>
      </c>
      <c r="L455" s="15" t="s">
        <v>2219</v>
      </c>
      <c r="M455" s="10" t="s">
        <v>2220</v>
      </c>
      <c r="N455" s="10" t="s">
        <v>2221</v>
      </c>
      <c r="O455" s="10" t="s">
        <v>2222</v>
      </c>
      <c r="P455" s="10" t="s">
        <v>2223</v>
      </c>
    </row>
    <row r="456" spans="1:16" s="7" customFormat="1" ht="33.950000000000003" customHeight="1" x14ac:dyDescent="0.2">
      <c r="A456" s="8">
        <v>0</v>
      </c>
      <c r="B456" s="9">
        <f>A456*J456</f>
        <v>0</v>
      </c>
      <c r="C456" s="10" t="s">
        <v>1811</v>
      </c>
      <c r="D456" s="10" t="s">
        <v>2224</v>
      </c>
      <c r="E456" s="10" t="s">
        <v>2225</v>
      </c>
      <c r="F456" s="8">
        <v>2024</v>
      </c>
      <c r="G456" s="8">
        <v>184</v>
      </c>
      <c r="H456" s="11" t="s">
        <v>33</v>
      </c>
      <c r="I456" s="12"/>
      <c r="J456" s="13">
        <v>757.9</v>
      </c>
      <c r="K456" s="10" t="s">
        <v>24</v>
      </c>
      <c r="L456" s="15" t="s">
        <v>2226</v>
      </c>
      <c r="M456" s="10" t="s">
        <v>2227</v>
      </c>
      <c r="N456" s="10" t="s">
        <v>2228</v>
      </c>
      <c r="O456" s="10" t="s">
        <v>2229</v>
      </c>
      <c r="P456" s="10" t="s">
        <v>2230</v>
      </c>
    </row>
    <row r="457" spans="1:16" s="7" customFormat="1" ht="33.950000000000003" customHeight="1" x14ac:dyDescent="0.2">
      <c r="A457" s="8">
        <v>0</v>
      </c>
      <c r="B457" s="9">
        <f>A457*J457</f>
        <v>0</v>
      </c>
      <c r="C457" s="10" t="s">
        <v>1811</v>
      </c>
      <c r="D457" s="10" t="s">
        <v>2231</v>
      </c>
      <c r="E457" s="10" t="s">
        <v>2232</v>
      </c>
      <c r="F457" s="8">
        <v>2024</v>
      </c>
      <c r="G457" s="8">
        <v>64</v>
      </c>
      <c r="H457" s="11" t="s">
        <v>22</v>
      </c>
      <c r="I457" s="12"/>
      <c r="J457" s="13">
        <v>368.5</v>
      </c>
      <c r="K457" s="10" t="s">
        <v>24</v>
      </c>
      <c r="L457" s="15" t="s">
        <v>2233</v>
      </c>
      <c r="M457" s="10" t="s">
        <v>2234</v>
      </c>
      <c r="N457" s="10" t="s">
        <v>2235</v>
      </c>
      <c r="O457" s="10" t="s">
        <v>2236</v>
      </c>
      <c r="P457" s="10" t="s">
        <v>2237</v>
      </c>
    </row>
    <row r="458" spans="1:16" s="7" customFormat="1" ht="33.950000000000003" customHeight="1" x14ac:dyDescent="0.2">
      <c r="A458" s="8">
        <v>0</v>
      </c>
      <c r="B458" s="9">
        <f>A458*J458</f>
        <v>0</v>
      </c>
      <c r="C458" s="10" t="s">
        <v>1811</v>
      </c>
      <c r="D458" s="10" t="s">
        <v>2238</v>
      </c>
      <c r="E458" s="10" t="s">
        <v>2239</v>
      </c>
      <c r="F458" s="8">
        <v>2023</v>
      </c>
      <c r="G458" s="8">
        <v>64</v>
      </c>
      <c r="H458" s="11" t="s">
        <v>22</v>
      </c>
      <c r="I458" s="12"/>
      <c r="J458" s="13">
        <v>599.5</v>
      </c>
      <c r="K458" s="10" t="s">
        <v>24</v>
      </c>
      <c r="L458" s="15" t="s">
        <v>2240</v>
      </c>
      <c r="M458" s="10" t="s">
        <v>2241</v>
      </c>
      <c r="N458" s="10" t="s">
        <v>2242</v>
      </c>
      <c r="O458" s="10" t="s">
        <v>2243</v>
      </c>
      <c r="P458" s="10" t="s">
        <v>2244</v>
      </c>
    </row>
    <row r="459" spans="1:16" s="7" customFormat="1" ht="33.950000000000003" customHeight="1" x14ac:dyDescent="0.2">
      <c r="A459" s="8">
        <v>0</v>
      </c>
      <c r="B459" s="9">
        <f>A459*J459</f>
        <v>0</v>
      </c>
      <c r="C459" s="10" t="s">
        <v>1811</v>
      </c>
      <c r="D459" s="10" t="s">
        <v>608</v>
      </c>
      <c r="E459" s="10" t="s">
        <v>609</v>
      </c>
      <c r="F459" s="8">
        <v>2024</v>
      </c>
      <c r="G459" s="8">
        <v>44</v>
      </c>
      <c r="H459" s="11" t="s">
        <v>22</v>
      </c>
      <c r="I459" s="12"/>
      <c r="J459" s="13">
        <v>623.04</v>
      </c>
      <c r="K459" s="10" t="s">
        <v>24</v>
      </c>
      <c r="L459" s="15" t="s">
        <v>610</v>
      </c>
      <c r="M459" s="10" t="s">
        <v>611</v>
      </c>
      <c r="N459" s="10" t="s">
        <v>612</v>
      </c>
      <c r="O459" s="10" t="s">
        <v>613</v>
      </c>
      <c r="P459" s="10" t="s">
        <v>614</v>
      </c>
    </row>
    <row r="460" spans="1:16" s="7" customFormat="1" ht="33.950000000000003" customHeight="1" x14ac:dyDescent="0.2">
      <c r="A460" s="8">
        <v>0</v>
      </c>
      <c r="B460" s="9">
        <f>A460*J460</f>
        <v>0</v>
      </c>
      <c r="C460" s="10" t="s">
        <v>1811</v>
      </c>
      <c r="D460" s="10" t="s">
        <v>483</v>
      </c>
      <c r="E460" s="10" t="s">
        <v>21</v>
      </c>
      <c r="F460" s="8">
        <v>2024</v>
      </c>
      <c r="G460" s="8">
        <v>276</v>
      </c>
      <c r="H460" s="11" t="s">
        <v>22</v>
      </c>
      <c r="I460" s="12"/>
      <c r="J460" s="13">
        <v>1799.6</v>
      </c>
      <c r="K460" s="10" t="s">
        <v>24</v>
      </c>
      <c r="L460" s="15" t="s">
        <v>484</v>
      </c>
      <c r="M460" s="10" t="s">
        <v>485</v>
      </c>
      <c r="N460" s="10" t="s">
        <v>486</v>
      </c>
      <c r="O460" s="10" t="s">
        <v>487</v>
      </c>
      <c r="P460" s="10" t="s">
        <v>488</v>
      </c>
    </row>
    <row r="461" spans="1:16" s="7" customFormat="1" ht="33.950000000000003" customHeight="1" x14ac:dyDescent="0.2">
      <c r="A461" s="8">
        <v>0</v>
      </c>
      <c r="B461" s="9">
        <f>A461*J461</f>
        <v>0</v>
      </c>
      <c r="C461" s="10" t="s">
        <v>1811</v>
      </c>
      <c r="D461" s="10" t="s">
        <v>2245</v>
      </c>
      <c r="E461" s="10" t="s">
        <v>2246</v>
      </c>
      <c r="F461" s="8">
        <v>2024</v>
      </c>
      <c r="G461" s="8">
        <v>40</v>
      </c>
      <c r="H461" s="11" t="s">
        <v>22</v>
      </c>
      <c r="I461" s="12"/>
      <c r="J461" s="13">
        <v>599.5</v>
      </c>
      <c r="K461" s="10" t="s">
        <v>24</v>
      </c>
      <c r="L461" s="15" t="s">
        <v>2247</v>
      </c>
      <c r="M461" s="10" t="s">
        <v>2248</v>
      </c>
      <c r="N461" s="10" t="s">
        <v>2249</v>
      </c>
      <c r="O461" s="10" t="s">
        <v>2250</v>
      </c>
      <c r="P461" s="10" t="s">
        <v>2251</v>
      </c>
    </row>
    <row r="462" spans="1:16" s="7" customFormat="1" ht="33.950000000000003" customHeight="1" x14ac:dyDescent="0.2">
      <c r="A462" s="8">
        <v>0</v>
      </c>
      <c r="B462" s="9">
        <f>A462*J462</f>
        <v>0</v>
      </c>
      <c r="C462" s="10" t="s">
        <v>2252</v>
      </c>
      <c r="D462" s="10" t="s">
        <v>1812</v>
      </c>
      <c r="E462" s="10" t="s">
        <v>1813</v>
      </c>
      <c r="F462" s="8">
        <v>2024</v>
      </c>
      <c r="G462" s="8">
        <v>100</v>
      </c>
      <c r="H462" s="11" t="s">
        <v>22</v>
      </c>
      <c r="I462" s="12"/>
      <c r="J462" s="13">
        <v>799.7</v>
      </c>
      <c r="K462" s="10" t="s">
        <v>24</v>
      </c>
      <c r="L462" s="15" t="s">
        <v>1814</v>
      </c>
      <c r="M462" s="10" t="s">
        <v>1815</v>
      </c>
      <c r="N462" s="10" t="s">
        <v>1816</v>
      </c>
      <c r="O462" s="10" t="s">
        <v>1817</v>
      </c>
      <c r="P462" s="10" t="s">
        <v>1818</v>
      </c>
    </row>
    <row r="463" spans="1:16" s="7" customFormat="1" ht="33.950000000000003" customHeight="1" x14ac:dyDescent="0.2">
      <c r="A463" s="8">
        <v>0</v>
      </c>
      <c r="B463" s="9">
        <f>A463*J463</f>
        <v>0</v>
      </c>
      <c r="C463" s="10" t="s">
        <v>2252</v>
      </c>
      <c r="D463" s="10" t="s">
        <v>510</v>
      </c>
      <c r="E463" s="10" t="s">
        <v>511</v>
      </c>
      <c r="F463" s="8">
        <v>2023</v>
      </c>
      <c r="G463" s="8">
        <v>156</v>
      </c>
      <c r="H463" s="11" t="s">
        <v>22</v>
      </c>
      <c r="I463" s="12"/>
      <c r="J463" s="13">
        <v>1123.0999999999999</v>
      </c>
      <c r="K463" s="10" t="s">
        <v>24</v>
      </c>
      <c r="L463" s="15" t="s">
        <v>512</v>
      </c>
      <c r="M463" s="10" t="s">
        <v>513</v>
      </c>
      <c r="N463" s="10" t="s">
        <v>514</v>
      </c>
      <c r="O463" s="10" t="s">
        <v>515</v>
      </c>
      <c r="P463" s="10" t="s">
        <v>516</v>
      </c>
    </row>
    <row r="464" spans="1:16" s="7" customFormat="1" ht="33.950000000000003" customHeight="1" x14ac:dyDescent="0.2">
      <c r="A464" s="8">
        <v>0</v>
      </c>
      <c r="B464" s="9">
        <f>A464*J464</f>
        <v>0</v>
      </c>
      <c r="C464" s="10" t="s">
        <v>2252</v>
      </c>
      <c r="D464" s="10" t="s">
        <v>1819</v>
      </c>
      <c r="E464" s="10" t="s">
        <v>595</v>
      </c>
      <c r="F464" s="8">
        <v>2024</v>
      </c>
      <c r="G464" s="8">
        <v>108</v>
      </c>
      <c r="H464" s="11" t="s">
        <v>22</v>
      </c>
      <c r="I464" s="12"/>
      <c r="J464" s="13">
        <v>892.1</v>
      </c>
      <c r="K464" s="10" t="s">
        <v>24</v>
      </c>
      <c r="L464" s="15" t="s">
        <v>1820</v>
      </c>
      <c r="M464" s="10" t="s">
        <v>1821</v>
      </c>
      <c r="N464" s="10" t="s">
        <v>1822</v>
      </c>
      <c r="O464" s="10" t="s">
        <v>1823</v>
      </c>
      <c r="P464" s="10" t="s">
        <v>1824</v>
      </c>
    </row>
    <row r="465" spans="1:16" s="7" customFormat="1" ht="33.950000000000003" customHeight="1" x14ac:dyDescent="0.2">
      <c r="A465" s="8">
        <v>0</v>
      </c>
      <c r="B465" s="9">
        <f>A465*J465</f>
        <v>0</v>
      </c>
      <c r="C465" s="10" t="s">
        <v>2252</v>
      </c>
      <c r="D465" s="10" t="s">
        <v>2253</v>
      </c>
      <c r="E465" s="10" t="s">
        <v>539</v>
      </c>
      <c r="F465" s="8">
        <v>2022</v>
      </c>
      <c r="G465" s="8">
        <v>52</v>
      </c>
      <c r="H465" s="11" t="s">
        <v>22</v>
      </c>
      <c r="I465" s="12"/>
      <c r="J465" s="13">
        <v>622.6</v>
      </c>
      <c r="K465" s="10" t="s">
        <v>24</v>
      </c>
      <c r="L465" s="15" t="s">
        <v>2254</v>
      </c>
      <c r="M465" s="10" t="s">
        <v>2255</v>
      </c>
      <c r="N465" s="10" t="s">
        <v>2256</v>
      </c>
      <c r="O465" s="10" t="s">
        <v>2257</v>
      </c>
      <c r="P465" s="10" t="s">
        <v>2258</v>
      </c>
    </row>
    <row r="466" spans="1:16" s="7" customFormat="1" ht="33.950000000000003" customHeight="1" x14ac:dyDescent="0.2">
      <c r="A466" s="8">
        <v>0</v>
      </c>
      <c r="B466" s="9">
        <f>A466*J466</f>
        <v>0</v>
      </c>
      <c r="C466" s="10" t="s">
        <v>2252</v>
      </c>
      <c r="D466" s="10" t="s">
        <v>1825</v>
      </c>
      <c r="E466" s="10" t="s">
        <v>1826</v>
      </c>
      <c r="F466" s="8">
        <v>2024</v>
      </c>
      <c r="G466" s="8">
        <v>64</v>
      </c>
      <c r="H466" s="11" t="s">
        <v>22</v>
      </c>
      <c r="I466" s="12"/>
      <c r="J466" s="13">
        <v>511.5</v>
      </c>
      <c r="K466" s="10" t="s">
        <v>24</v>
      </c>
      <c r="L466" s="15" t="s">
        <v>1827</v>
      </c>
      <c r="M466" s="10" t="s">
        <v>1828</v>
      </c>
      <c r="N466" s="10" t="s">
        <v>1829</v>
      </c>
      <c r="O466" s="10" t="s">
        <v>1830</v>
      </c>
      <c r="P466" s="10" t="s">
        <v>1831</v>
      </c>
    </row>
    <row r="467" spans="1:16" s="7" customFormat="1" ht="33.950000000000003" customHeight="1" x14ac:dyDescent="0.2">
      <c r="A467" s="8">
        <v>0</v>
      </c>
      <c r="B467" s="9">
        <f>A467*J467</f>
        <v>0</v>
      </c>
      <c r="C467" s="10" t="s">
        <v>2252</v>
      </c>
      <c r="D467" s="10" t="s">
        <v>1832</v>
      </c>
      <c r="E467" s="10" t="s">
        <v>1826</v>
      </c>
      <c r="F467" s="8">
        <v>2024</v>
      </c>
      <c r="G467" s="8">
        <v>52</v>
      </c>
      <c r="H467" s="11" t="s">
        <v>22</v>
      </c>
      <c r="I467" s="12"/>
      <c r="J467" s="13">
        <v>500.5</v>
      </c>
      <c r="K467" s="10" t="s">
        <v>24</v>
      </c>
      <c r="L467" s="15" t="s">
        <v>1833</v>
      </c>
      <c r="M467" s="10" t="s">
        <v>1834</v>
      </c>
      <c r="N467" s="10" t="s">
        <v>1835</v>
      </c>
      <c r="O467" s="10" t="s">
        <v>1836</v>
      </c>
      <c r="P467" s="10" t="s">
        <v>1837</v>
      </c>
    </row>
    <row r="468" spans="1:16" s="7" customFormat="1" ht="33.950000000000003" customHeight="1" x14ac:dyDescent="0.2">
      <c r="A468" s="8">
        <v>0</v>
      </c>
      <c r="B468" s="9">
        <f>A468*J468</f>
        <v>0</v>
      </c>
      <c r="C468" s="10" t="s">
        <v>2252</v>
      </c>
      <c r="D468" s="10" t="s">
        <v>1838</v>
      </c>
      <c r="E468" s="10" t="s">
        <v>1826</v>
      </c>
      <c r="F468" s="8">
        <v>2024</v>
      </c>
      <c r="G468" s="8">
        <v>56</v>
      </c>
      <c r="H468" s="11" t="s">
        <v>22</v>
      </c>
      <c r="I468" s="12"/>
      <c r="J468" s="13">
        <v>447.7</v>
      </c>
      <c r="K468" s="10" t="s">
        <v>24</v>
      </c>
      <c r="L468" s="15" t="s">
        <v>1839</v>
      </c>
      <c r="M468" s="10" t="s">
        <v>1840</v>
      </c>
      <c r="N468" s="10" t="s">
        <v>1841</v>
      </c>
      <c r="O468" s="10" t="s">
        <v>1842</v>
      </c>
      <c r="P468" s="10" t="s">
        <v>1843</v>
      </c>
    </row>
    <row r="469" spans="1:16" s="7" customFormat="1" ht="33.950000000000003" customHeight="1" x14ac:dyDescent="0.2">
      <c r="A469" s="8">
        <v>0</v>
      </c>
      <c r="B469" s="9">
        <f>A469*J469</f>
        <v>0</v>
      </c>
      <c r="C469" s="10" t="s">
        <v>2252</v>
      </c>
      <c r="D469" s="10" t="s">
        <v>2259</v>
      </c>
      <c r="E469" s="10" t="s">
        <v>2260</v>
      </c>
      <c r="F469" s="8">
        <v>2024</v>
      </c>
      <c r="G469" s="8">
        <v>76</v>
      </c>
      <c r="H469" s="11" t="s">
        <v>22</v>
      </c>
      <c r="I469" s="12"/>
      <c r="J469" s="13">
        <v>484</v>
      </c>
      <c r="K469" s="10" t="s">
        <v>24</v>
      </c>
      <c r="L469" s="15" t="s">
        <v>2261</v>
      </c>
      <c r="M469" s="10" t="s">
        <v>2262</v>
      </c>
      <c r="N469" s="10" t="s">
        <v>2263</v>
      </c>
      <c r="O469" s="10" t="s">
        <v>2264</v>
      </c>
      <c r="P469" s="10" t="s">
        <v>2265</v>
      </c>
    </row>
    <row r="470" spans="1:16" s="7" customFormat="1" ht="33.950000000000003" customHeight="1" x14ac:dyDescent="0.2">
      <c r="A470" s="8">
        <v>0</v>
      </c>
      <c r="B470" s="9">
        <f>A470*J470</f>
        <v>0</v>
      </c>
      <c r="C470" s="10" t="s">
        <v>2252</v>
      </c>
      <c r="D470" s="10" t="s">
        <v>1844</v>
      </c>
      <c r="E470" s="10" t="s">
        <v>872</v>
      </c>
      <c r="F470" s="8">
        <v>2022</v>
      </c>
      <c r="G470" s="8">
        <v>38</v>
      </c>
      <c r="H470" s="11" t="s">
        <v>22</v>
      </c>
      <c r="I470" s="12"/>
      <c r="J470" s="13">
        <v>580.79999999999995</v>
      </c>
      <c r="K470" s="10" t="s">
        <v>24</v>
      </c>
      <c r="L470" s="15" t="s">
        <v>1845</v>
      </c>
      <c r="M470" s="10" t="s">
        <v>1846</v>
      </c>
      <c r="N470" s="10" t="s">
        <v>1847</v>
      </c>
      <c r="O470" s="10" t="s">
        <v>1848</v>
      </c>
      <c r="P470" s="10" t="s">
        <v>1849</v>
      </c>
    </row>
    <row r="471" spans="1:16" s="7" customFormat="1" ht="33.950000000000003" customHeight="1" x14ac:dyDescent="0.2">
      <c r="A471" s="8">
        <v>0</v>
      </c>
      <c r="B471" s="9">
        <f>A471*J471</f>
        <v>0</v>
      </c>
      <c r="C471" s="10" t="s">
        <v>2252</v>
      </c>
      <c r="D471" s="10" t="s">
        <v>2266</v>
      </c>
      <c r="E471" s="10" t="s">
        <v>2267</v>
      </c>
      <c r="F471" s="8">
        <v>2024</v>
      </c>
      <c r="G471" s="8">
        <v>72</v>
      </c>
      <c r="H471" s="11" t="s">
        <v>22</v>
      </c>
      <c r="I471" s="12"/>
      <c r="J471" s="13">
        <v>599.5</v>
      </c>
      <c r="K471" s="10" t="s">
        <v>24</v>
      </c>
      <c r="L471" s="15" t="s">
        <v>2268</v>
      </c>
      <c r="M471" s="10" t="s">
        <v>2269</v>
      </c>
      <c r="N471" s="10" t="s">
        <v>2270</v>
      </c>
      <c r="O471" s="10" t="s">
        <v>2271</v>
      </c>
      <c r="P471" s="10" t="s">
        <v>2272</v>
      </c>
    </row>
    <row r="472" spans="1:16" s="7" customFormat="1" ht="33.950000000000003" customHeight="1" x14ac:dyDescent="0.2">
      <c r="A472" s="8">
        <v>0</v>
      </c>
      <c r="B472" s="9">
        <f>A472*J472</f>
        <v>0</v>
      </c>
      <c r="C472" s="10" t="s">
        <v>2252</v>
      </c>
      <c r="D472" s="10" t="s">
        <v>1850</v>
      </c>
      <c r="E472" s="10" t="s">
        <v>1851</v>
      </c>
      <c r="F472" s="8">
        <v>2023</v>
      </c>
      <c r="G472" s="8">
        <v>96</v>
      </c>
      <c r="H472" s="11" t="s">
        <v>22</v>
      </c>
      <c r="I472" s="12"/>
      <c r="J472" s="13">
        <v>699.6</v>
      </c>
      <c r="K472" s="10" t="s">
        <v>24</v>
      </c>
      <c r="L472" s="15" t="s">
        <v>1852</v>
      </c>
      <c r="M472" s="10" t="s">
        <v>1853</v>
      </c>
      <c r="N472" s="10" t="s">
        <v>1854</v>
      </c>
      <c r="O472" s="10" t="s">
        <v>1855</v>
      </c>
      <c r="P472" s="10" t="s">
        <v>1856</v>
      </c>
    </row>
    <row r="473" spans="1:16" s="7" customFormat="1" ht="33.950000000000003" customHeight="1" x14ac:dyDescent="0.2">
      <c r="A473" s="8">
        <v>0</v>
      </c>
      <c r="B473" s="9">
        <f>A473*J473</f>
        <v>0</v>
      </c>
      <c r="C473" s="10" t="s">
        <v>2252</v>
      </c>
      <c r="D473" s="10" t="s">
        <v>1857</v>
      </c>
      <c r="E473" s="10" t="s">
        <v>1858</v>
      </c>
      <c r="F473" s="8">
        <v>2022</v>
      </c>
      <c r="G473" s="8">
        <v>56</v>
      </c>
      <c r="H473" s="11" t="s">
        <v>22</v>
      </c>
      <c r="I473" s="12"/>
      <c r="J473" s="13">
        <v>533.5</v>
      </c>
      <c r="K473" s="10" t="s">
        <v>24</v>
      </c>
      <c r="L473" s="15" t="s">
        <v>1859</v>
      </c>
      <c r="M473" s="10" t="s">
        <v>1860</v>
      </c>
      <c r="N473" s="10" t="s">
        <v>1861</v>
      </c>
      <c r="O473" s="10" t="s">
        <v>1862</v>
      </c>
      <c r="P473" s="10" t="s">
        <v>1863</v>
      </c>
    </row>
    <row r="474" spans="1:16" s="7" customFormat="1" ht="33.950000000000003" customHeight="1" x14ac:dyDescent="0.2">
      <c r="A474" s="8">
        <v>0</v>
      </c>
      <c r="B474" s="9">
        <f>A474*J474</f>
        <v>0</v>
      </c>
      <c r="C474" s="10" t="s">
        <v>2252</v>
      </c>
      <c r="D474" s="10" t="s">
        <v>2273</v>
      </c>
      <c r="E474" s="10" t="s">
        <v>1858</v>
      </c>
      <c r="F474" s="8">
        <v>2022</v>
      </c>
      <c r="G474" s="8">
        <v>144</v>
      </c>
      <c r="H474" s="11" t="s">
        <v>22</v>
      </c>
      <c r="I474" s="12"/>
      <c r="J474" s="13">
        <v>950.4</v>
      </c>
      <c r="K474" s="10" t="s">
        <v>24</v>
      </c>
      <c r="L474" s="15" t="s">
        <v>2274</v>
      </c>
      <c r="M474" s="10" t="s">
        <v>2275</v>
      </c>
      <c r="N474" s="10" t="s">
        <v>2276</v>
      </c>
      <c r="O474" s="10" t="s">
        <v>2277</v>
      </c>
      <c r="P474" s="10" t="s">
        <v>2278</v>
      </c>
    </row>
    <row r="475" spans="1:16" s="7" customFormat="1" ht="33.950000000000003" customHeight="1" x14ac:dyDescent="0.2">
      <c r="A475" s="8">
        <v>0</v>
      </c>
      <c r="B475" s="9">
        <f>A475*J475</f>
        <v>0</v>
      </c>
      <c r="C475" s="10" t="s">
        <v>2252</v>
      </c>
      <c r="D475" s="10" t="s">
        <v>50</v>
      </c>
      <c r="E475" s="10" t="s">
        <v>51</v>
      </c>
      <c r="F475" s="8">
        <v>2024</v>
      </c>
      <c r="G475" s="8">
        <v>376</v>
      </c>
      <c r="H475" s="11" t="s">
        <v>33</v>
      </c>
      <c r="I475" s="12"/>
      <c r="J475" s="13">
        <v>958.1</v>
      </c>
      <c r="K475" s="10" t="s">
        <v>24</v>
      </c>
      <c r="L475" s="15" t="s">
        <v>52</v>
      </c>
      <c r="M475" s="10" t="s">
        <v>53</v>
      </c>
      <c r="N475" s="10" t="s">
        <v>54</v>
      </c>
      <c r="O475" s="10" t="s">
        <v>55</v>
      </c>
      <c r="P475" s="10" t="s">
        <v>56</v>
      </c>
    </row>
    <row r="476" spans="1:16" s="7" customFormat="1" ht="33.950000000000003" customHeight="1" x14ac:dyDescent="0.2">
      <c r="A476" s="8">
        <v>0</v>
      </c>
      <c r="B476" s="9">
        <f>A476*J476</f>
        <v>0</v>
      </c>
      <c r="C476" s="10" t="s">
        <v>2252</v>
      </c>
      <c r="D476" s="10" t="s">
        <v>1864</v>
      </c>
      <c r="E476" s="10" t="s">
        <v>1865</v>
      </c>
      <c r="F476" s="8">
        <v>2024</v>
      </c>
      <c r="G476" s="8">
        <v>76</v>
      </c>
      <c r="H476" s="11" t="s">
        <v>22</v>
      </c>
      <c r="I476" s="12"/>
      <c r="J476" s="13">
        <v>678.48</v>
      </c>
      <c r="K476" s="10" t="s">
        <v>24</v>
      </c>
      <c r="L476" s="15" t="s">
        <v>1866</v>
      </c>
      <c r="M476" s="10" t="s">
        <v>1867</v>
      </c>
      <c r="N476" s="10" t="s">
        <v>1868</v>
      </c>
      <c r="O476" s="10" t="s">
        <v>1869</v>
      </c>
      <c r="P476" s="10" t="s">
        <v>1870</v>
      </c>
    </row>
    <row r="477" spans="1:16" s="7" customFormat="1" ht="33.950000000000003" customHeight="1" x14ac:dyDescent="0.2">
      <c r="A477" s="8">
        <v>0</v>
      </c>
      <c r="B477" s="9">
        <f>A477*J477</f>
        <v>0</v>
      </c>
      <c r="C477" s="10" t="s">
        <v>2252</v>
      </c>
      <c r="D477" s="10" t="s">
        <v>2279</v>
      </c>
      <c r="E477" s="10" t="s">
        <v>2280</v>
      </c>
      <c r="F477" s="8">
        <v>2022</v>
      </c>
      <c r="G477" s="8">
        <v>156</v>
      </c>
      <c r="H477" s="11" t="s">
        <v>22</v>
      </c>
      <c r="I477" s="12"/>
      <c r="J477" s="13">
        <v>973.5</v>
      </c>
      <c r="K477" s="10" t="s">
        <v>24</v>
      </c>
      <c r="L477" s="15" t="s">
        <v>2281</v>
      </c>
      <c r="M477" s="10" t="s">
        <v>2282</v>
      </c>
      <c r="N477" s="10" t="s">
        <v>2283</v>
      </c>
      <c r="O477" s="10" t="s">
        <v>2284</v>
      </c>
      <c r="P477" s="10" t="s">
        <v>2285</v>
      </c>
    </row>
    <row r="478" spans="1:16" s="7" customFormat="1" ht="33.950000000000003" customHeight="1" x14ac:dyDescent="0.2">
      <c r="A478" s="8">
        <v>0</v>
      </c>
      <c r="B478" s="9">
        <f>A478*J478</f>
        <v>0</v>
      </c>
      <c r="C478" s="10" t="s">
        <v>2252</v>
      </c>
      <c r="D478" s="10" t="s">
        <v>531</v>
      </c>
      <c r="E478" s="10" t="s">
        <v>532</v>
      </c>
      <c r="F478" s="8">
        <v>2024</v>
      </c>
      <c r="G478" s="8">
        <v>372</v>
      </c>
      <c r="H478" s="11" t="s">
        <v>33</v>
      </c>
      <c r="I478" s="12"/>
      <c r="J478" s="13">
        <v>1699.5</v>
      </c>
      <c r="K478" s="10" t="s">
        <v>24</v>
      </c>
      <c r="L478" s="15" t="s">
        <v>533</v>
      </c>
      <c r="M478" s="10" t="s">
        <v>534</v>
      </c>
      <c r="N478" s="10" t="s">
        <v>535</v>
      </c>
      <c r="O478" s="10" t="s">
        <v>536</v>
      </c>
      <c r="P478" s="10" t="s">
        <v>537</v>
      </c>
    </row>
    <row r="479" spans="1:16" s="7" customFormat="1" ht="33.950000000000003" customHeight="1" x14ac:dyDescent="0.2">
      <c r="A479" s="8">
        <v>0</v>
      </c>
      <c r="B479" s="9">
        <f>A479*J479</f>
        <v>0</v>
      </c>
      <c r="C479" s="10" t="s">
        <v>2252</v>
      </c>
      <c r="D479" s="10" t="s">
        <v>1871</v>
      </c>
      <c r="E479" s="10" t="s">
        <v>1872</v>
      </c>
      <c r="F479" s="8">
        <v>2025</v>
      </c>
      <c r="G479" s="8">
        <v>140</v>
      </c>
      <c r="H479" s="11" t="s">
        <v>22</v>
      </c>
      <c r="I479" s="12"/>
      <c r="J479" s="13">
        <v>950.4</v>
      </c>
      <c r="K479" s="10" t="s">
        <v>24</v>
      </c>
      <c r="L479" s="15" t="s">
        <v>1873</v>
      </c>
      <c r="M479" s="10" t="s">
        <v>1874</v>
      </c>
      <c r="N479" s="10" t="s">
        <v>1875</v>
      </c>
      <c r="O479" s="10" t="s">
        <v>1876</v>
      </c>
      <c r="P479" s="10" t="s">
        <v>1877</v>
      </c>
    </row>
    <row r="480" spans="1:16" s="7" customFormat="1" ht="33.950000000000003" customHeight="1" x14ac:dyDescent="0.2">
      <c r="A480" s="8">
        <v>0</v>
      </c>
      <c r="B480" s="9">
        <f>A480*J480</f>
        <v>0</v>
      </c>
      <c r="C480" s="10" t="s">
        <v>2252</v>
      </c>
      <c r="D480" s="10" t="s">
        <v>2286</v>
      </c>
      <c r="E480" s="10" t="s">
        <v>657</v>
      </c>
      <c r="F480" s="8">
        <v>2022</v>
      </c>
      <c r="G480" s="8">
        <v>100</v>
      </c>
      <c r="H480" s="11" t="s">
        <v>22</v>
      </c>
      <c r="I480" s="12"/>
      <c r="J480" s="13">
        <v>753.5</v>
      </c>
      <c r="K480" s="10" t="s">
        <v>24</v>
      </c>
      <c r="L480" s="15" t="s">
        <v>2287</v>
      </c>
      <c r="M480" s="10" t="s">
        <v>2288</v>
      </c>
      <c r="N480" s="10" t="s">
        <v>2289</v>
      </c>
      <c r="O480" s="10" t="s">
        <v>2290</v>
      </c>
      <c r="P480" s="10" t="s">
        <v>2291</v>
      </c>
    </row>
    <row r="481" spans="1:16" s="7" customFormat="1" ht="33.950000000000003" customHeight="1" x14ac:dyDescent="0.2">
      <c r="A481" s="8">
        <v>0</v>
      </c>
      <c r="B481" s="9">
        <f>A481*J481</f>
        <v>0</v>
      </c>
      <c r="C481" s="10" t="s">
        <v>2252</v>
      </c>
      <c r="D481" s="10" t="s">
        <v>1878</v>
      </c>
      <c r="E481" s="10" t="s">
        <v>1879</v>
      </c>
      <c r="F481" s="8">
        <v>2022</v>
      </c>
      <c r="G481" s="8">
        <v>192</v>
      </c>
      <c r="H481" s="11" t="s">
        <v>22</v>
      </c>
      <c r="I481" s="12"/>
      <c r="J481" s="13">
        <v>1141.8</v>
      </c>
      <c r="K481" s="10" t="s">
        <v>24</v>
      </c>
      <c r="L481" s="15" t="s">
        <v>1880</v>
      </c>
      <c r="M481" s="10" t="s">
        <v>1881</v>
      </c>
      <c r="N481" s="10" t="s">
        <v>1882</v>
      </c>
      <c r="O481" s="10" t="s">
        <v>1883</v>
      </c>
      <c r="P481" s="10" t="s">
        <v>1884</v>
      </c>
    </row>
    <row r="482" spans="1:16" s="7" customFormat="1" ht="33.950000000000003" customHeight="1" x14ac:dyDescent="0.2">
      <c r="A482" s="8">
        <v>0</v>
      </c>
      <c r="B482" s="9">
        <f>A482*J482</f>
        <v>0</v>
      </c>
      <c r="C482" s="10" t="s">
        <v>2252</v>
      </c>
      <c r="D482" s="10" t="s">
        <v>2292</v>
      </c>
      <c r="E482" s="10" t="s">
        <v>2293</v>
      </c>
      <c r="F482" s="8">
        <v>2024</v>
      </c>
      <c r="G482" s="8">
        <v>64</v>
      </c>
      <c r="H482" s="11" t="s">
        <v>22</v>
      </c>
      <c r="I482" s="12"/>
      <c r="J482" s="13">
        <v>679.8</v>
      </c>
      <c r="K482" s="10" t="s">
        <v>24</v>
      </c>
      <c r="L482" s="15" t="s">
        <v>2294</v>
      </c>
      <c r="M482" s="10" t="s">
        <v>2295</v>
      </c>
      <c r="N482" s="10" t="s">
        <v>2296</v>
      </c>
      <c r="O482" s="10" t="s">
        <v>2297</v>
      </c>
      <c r="P482" s="10" t="s">
        <v>2298</v>
      </c>
    </row>
    <row r="483" spans="1:16" s="7" customFormat="1" ht="33.950000000000003" customHeight="1" x14ac:dyDescent="0.2">
      <c r="A483" s="8">
        <v>0</v>
      </c>
      <c r="B483" s="9">
        <f>A483*J483</f>
        <v>0</v>
      </c>
      <c r="C483" s="10" t="s">
        <v>2252</v>
      </c>
      <c r="D483" s="10" t="s">
        <v>1885</v>
      </c>
      <c r="E483" s="10" t="s">
        <v>1886</v>
      </c>
      <c r="F483" s="8">
        <v>2022</v>
      </c>
      <c r="G483" s="8">
        <v>160</v>
      </c>
      <c r="H483" s="11" t="s">
        <v>33</v>
      </c>
      <c r="I483" s="12"/>
      <c r="J483" s="13">
        <v>634.70000000000005</v>
      </c>
      <c r="K483" s="10" t="s">
        <v>24</v>
      </c>
      <c r="L483" s="15" t="s">
        <v>1887</v>
      </c>
      <c r="M483" s="10" t="s">
        <v>1888</v>
      </c>
      <c r="N483" s="10" t="s">
        <v>1889</v>
      </c>
      <c r="O483" s="10" t="s">
        <v>1890</v>
      </c>
      <c r="P483" s="10" t="s">
        <v>1891</v>
      </c>
    </row>
    <row r="484" spans="1:16" s="7" customFormat="1" ht="33.950000000000003" customHeight="1" x14ac:dyDescent="0.2">
      <c r="A484" s="8">
        <v>0</v>
      </c>
      <c r="B484" s="9">
        <f>A484*J484</f>
        <v>0</v>
      </c>
      <c r="C484" s="10" t="s">
        <v>2252</v>
      </c>
      <c r="D484" s="10" t="s">
        <v>1134</v>
      </c>
      <c r="E484" s="10" t="s">
        <v>1135</v>
      </c>
      <c r="F484" s="8">
        <v>2023</v>
      </c>
      <c r="G484" s="8">
        <v>52</v>
      </c>
      <c r="H484" s="11" t="s">
        <v>22</v>
      </c>
      <c r="I484" s="12"/>
      <c r="J484" s="13">
        <v>282.7</v>
      </c>
      <c r="K484" s="10" t="s">
        <v>24</v>
      </c>
      <c r="L484" s="15" t="s">
        <v>1136</v>
      </c>
      <c r="M484" s="10" t="s">
        <v>1137</v>
      </c>
      <c r="N484" s="10" t="s">
        <v>1138</v>
      </c>
      <c r="O484" s="10" t="s">
        <v>1139</v>
      </c>
      <c r="P484" s="10" t="s">
        <v>1140</v>
      </c>
    </row>
    <row r="485" spans="1:16" s="7" customFormat="1" ht="33.950000000000003" customHeight="1" x14ac:dyDescent="0.2">
      <c r="A485" s="8">
        <v>0</v>
      </c>
      <c r="B485" s="9">
        <f>A485*J485</f>
        <v>0</v>
      </c>
      <c r="C485" s="10" t="s">
        <v>2252</v>
      </c>
      <c r="D485" s="10" t="s">
        <v>1892</v>
      </c>
      <c r="E485" s="10" t="s">
        <v>1135</v>
      </c>
      <c r="F485" s="8">
        <v>2022</v>
      </c>
      <c r="G485" s="8">
        <v>52</v>
      </c>
      <c r="H485" s="11" t="s">
        <v>22</v>
      </c>
      <c r="I485" s="12"/>
      <c r="J485" s="13">
        <v>297</v>
      </c>
      <c r="K485" s="10" t="s">
        <v>24</v>
      </c>
      <c r="L485" s="15" t="s">
        <v>1893</v>
      </c>
      <c r="M485" s="10" t="s">
        <v>1894</v>
      </c>
      <c r="N485" s="10" t="s">
        <v>1895</v>
      </c>
      <c r="O485" s="10" t="s">
        <v>1896</v>
      </c>
      <c r="P485" s="10" t="s">
        <v>1897</v>
      </c>
    </row>
    <row r="486" spans="1:16" s="7" customFormat="1" ht="33.950000000000003" customHeight="1" x14ac:dyDescent="0.2">
      <c r="A486" s="8">
        <v>0</v>
      </c>
      <c r="B486" s="9">
        <f>A486*J486</f>
        <v>0</v>
      </c>
      <c r="C486" s="10" t="s">
        <v>2252</v>
      </c>
      <c r="D486" s="10" t="s">
        <v>1898</v>
      </c>
      <c r="E486" s="10" t="s">
        <v>1899</v>
      </c>
      <c r="F486" s="8">
        <v>2024</v>
      </c>
      <c r="G486" s="8">
        <v>252</v>
      </c>
      <c r="H486" s="11" t="s">
        <v>22</v>
      </c>
      <c r="I486" s="12"/>
      <c r="J486" s="13">
        <v>1062.5999999999999</v>
      </c>
      <c r="K486" s="10" t="s">
        <v>24</v>
      </c>
      <c r="L486" s="15" t="s">
        <v>1900</v>
      </c>
      <c r="M486" s="10" t="s">
        <v>1901</v>
      </c>
      <c r="N486" s="10" t="s">
        <v>1902</v>
      </c>
      <c r="O486" s="10" t="s">
        <v>1903</v>
      </c>
      <c r="P486" s="10" t="s">
        <v>1904</v>
      </c>
    </row>
    <row r="487" spans="1:16" s="7" customFormat="1" ht="33.950000000000003" customHeight="1" x14ac:dyDescent="0.2">
      <c r="A487" s="8">
        <v>0</v>
      </c>
      <c r="B487" s="9">
        <f>A487*J487</f>
        <v>0</v>
      </c>
      <c r="C487" s="10" t="s">
        <v>2252</v>
      </c>
      <c r="D487" s="10" t="s">
        <v>1905</v>
      </c>
      <c r="E487" s="10" t="s">
        <v>1906</v>
      </c>
      <c r="F487" s="8">
        <v>2024</v>
      </c>
      <c r="G487" s="8">
        <v>172</v>
      </c>
      <c r="H487" s="11" t="s">
        <v>22</v>
      </c>
      <c r="I487" s="12"/>
      <c r="J487" s="13">
        <v>1148.4000000000001</v>
      </c>
      <c r="K487" s="10" t="s">
        <v>24</v>
      </c>
      <c r="L487" s="15" t="s">
        <v>1907</v>
      </c>
      <c r="M487" s="10" t="s">
        <v>1908</v>
      </c>
      <c r="N487" s="10" t="s">
        <v>1909</v>
      </c>
      <c r="O487" s="10" t="s">
        <v>1910</v>
      </c>
      <c r="P487" s="10" t="s">
        <v>1911</v>
      </c>
    </row>
    <row r="488" spans="1:16" s="7" customFormat="1" ht="33.950000000000003" customHeight="1" x14ac:dyDescent="0.2">
      <c r="A488" s="8">
        <v>0</v>
      </c>
      <c r="B488" s="9">
        <f>A488*J488</f>
        <v>0</v>
      </c>
      <c r="C488" s="10" t="s">
        <v>2252</v>
      </c>
      <c r="D488" s="10" t="s">
        <v>1912</v>
      </c>
      <c r="E488" s="10" t="s">
        <v>1913</v>
      </c>
      <c r="F488" s="8">
        <v>2022</v>
      </c>
      <c r="G488" s="8">
        <v>112</v>
      </c>
      <c r="H488" s="11" t="s">
        <v>22</v>
      </c>
      <c r="I488" s="12"/>
      <c r="J488" s="13">
        <v>432.3</v>
      </c>
      <c r="K488" s="10" t="s">
        <v>24</v>
      </c>
      <c r="L488" s="15" t="s">
        <v>1914</v>
      </c>
      <c r="M488" s="10" t="s">
        <v>1915</v>
      </c>
      <c r="N488" s="10" t="s">
        <v>1916</v>
      </c>
      <c r="O488" s="10" t="s">
        <v>1917</v>
      </c>
      <c r="P488" s="10" t="s">
        <v>1918</v>
      </c>
    </row>
    <row r="489" spans="1:16" s="7" customFormat="1" ht="33.950000000000003" customHeight="1" x14ac:dyDescent="0.2">
      <c r="A489" s="8">
        <v>0</v>
      </c>
      <c r="B489" s="9">
        <f>A489*J489</f>
        <v>0</v>
      </c>
      <c r="C489" s="10" t="s">
        <v>2252</v>
      </c>
      <c r="D489" s="10" t="s">
        <v>1919</v>
      </c>
      <c r="E489" s="10" t="s">
        <v>1920</v>
      </c>
      <c r="F489" s="8">
        <v>2023</v>
      </c>
      <c r="G489" s="8">
        <v>52</v>
      </c>
      <c r="H489" s="11" t="s">
        <v>22</v>
      </c>
      <c r="I489" s="12"/>
      <c r="J489" s="13">
        <v>500.5</v>
      </c>
      <c r="K489" s="10" t="s">
        <v>24</v>
      </c>
      <c r="L489" s="15" t="s">
        <v>1921</v>
      </c>
      <c r="M489" s="10" t="s">
        <v>1922</v>
      </c>
      <c r="N489" s="10" t="s">
        <v>1923</v>
      </c>
      <c r="O489" s="10" t="s">
        <v>1924</v>
      </c>
      <c r="P489" s="10" t="s">
        <v>1925</v>
      </c>
    </row>
    <row r="490" spans="1:16" s="7" customFormat="1" ht="33.950000000000003" customHeight="1" x14ac:dyDescent="0.2">
      <c r="A490" s="8">
        <v>0</v>
      </c>
      <c r="B490" s="9">
        <f>A490*J490</f>
        <v>0</v>
      </c>
      <c r="C490" s="10" t="s">
        <v>2252</v>
      </c>
      <c r="D490" s="10" t="s">
        <v>1926</v>
      </c>
      <c r="E490" s="10" t="s">
        <v>1927</v>
      </c>
      <c r="F490" s="8">
        <v>2024</v>
      </c>
      <c r="G490" s="8">
        <v>60</v>
      </c>
      <c r="H490" s="11" t="s">
        <v>22</v>
      </c>
      <c r="I490" s="12"/>
      <c r="J490" s="13">
        <v>607.20000000000005</v>
      </c>
      <c r="K490" s="10" t="s">
        <v>24</v>
      </c>
      <c r="L490" s="15" t="s">
        <v>1928</v>
      </c>
      <c r="M490" s="10" t="s">
        <v>1929</v>
      </c>
      <c r="N490" s="10" t="s">
        <v>1930</v>
      </c>
      <c r="O490" s="10" t="s">
        <v>1931</v>
      </c>
      <c r="P490" s="10" t="s">
        <v>1932</v>
      </c>
    </row>
    <row r="491" spans="1:16" s="7" customFormat="1" ht="33.950000000000003" customHeight="1" x14ac:dyDescent="0.2">
      <c r="A491" s="8">
        <v>0</v>
      </c>
      <c r="B491" s="9">
        <f>A491*J491</f>
        <v>0</v>
      </c>
      <c r="C491" s="10" t="s">
        <v>2252</v>
      </c>
      <c r="D491" s="10" t="s">
        <v>1933</v>
      </c>
      <c r="E491" s="10" t="s">
        <v>1934</v>
      </c>
      <c r="F491" s="8">
        <v>2022</v>
      </c>
      <c r="G491" s="8">
        <v>64</v>
      </c>
      <c r="H491" s="11" t="s">
        <v>22</v>
      </c>
      <c r="I491" s="12"/>
      <c r="J491" s="13">
        <v>679.8</v>
      </c>
      <c r="K491" s="10" t="s">
        <v>24</v>
      </c>
      <c r="L491" s="15" t="s">
        <v>1935</v>
      </c>
      <c r="M491" s="10" t="s">
        <v>1936</v>
      </c>
      <c r="N491" s="10" t="s">
        <v>1937</v>
      </c>
      <c r="O491" s="10" t="s">
        <v>1938</v>
      </c>
      <c r="P491" s="10" t="s">
        <v>1939</v>
      </c>
    </row>
    <row r="492" spans="1:16" s="7" customFormat="1" ht="33.950000000000003" customHeight="1" x14ac:dyDescent="0.2">
      <c r="A492" s="8">
        <v>0</v>
      </c>
      <c r="B492" s="9">
        <f>A492*J492</f>
        <v>0</v>
      </c>
      <c r="C492" s="10" t="s">
        <v>2252</v>
      </c>
      <c r="D492" s="10" t="s">
        <v>2299</v>
      </c>
      <c r="E492" s="10" t="s">
        <v>2177</v>
      </c>
      <c r="F492" s="8">
        <v>2024</v>
      </c>
      <c r="G492" s="8">
        <v>128</v>
      </c>
      <c r="H492" s="11" t="s">
        <v>22</v>
      </c>
      <c r="I492" s="12"/>
      <c r="J492" s="13">
        <v>391.6</v>
      </c>
      <c r="K492" s="10" t="s">
        <v>24</v>
      </c>
      <c r="L492" s="10"/>
      <c r="M492" s="10" t="s">
        <v>2300</v>
      </c>
      <c r="N492" s="10" t="s">
        <v>2301</v>
      </c>
      <c r="O492" s="10" t="s">
        <v>2302</v>
      </c>
      <c r="P492" s="10" t="s">
        <v>2303</v>
      </c>
    </row>
    <row r="493" spans="1:16" s="7" customFormat="1" ht="33.950000000000003" customHeight="1" x14ac:dyDescent="0.2">
      <c r="A493" s="8">
        <v>0</v>
      </c>
      <c r="B493" s="9">
        <f>A493*J493</f>
        <v>0</v>
      </c>
      <c r="C493" s="10" t="s">
        <v>2252</v>
      </c>
      <c r="D493" s="10" t="s">
        <v>2304</v>
      </c>
      <c r="E493" s="10" t="s">
        <v>2177</v>
      </c>
      <c r="F493" s="8">
        <v>2024</v>
      </c>
      <c r="G493" s="8">
        <v>128</v>
      </c>
      <c r="H493" s="11" t="s">
        <v>22</v>
      </c>
      <c r="I493" s="12"/>
      <c r="J493" s="13">
        <v>509.3</v>
      </c>
      <c r="K493" s="10" t="s">
        <v>24</v>
      </c>
      <c r="L493" s="15" t="s">
        <v>2305</v>
      </c>
      <c r="M493" s="10" t="s">
        <v>2306</v>
      </c>
      <c r="N493" s="10" t="s">
        <v>2307</v>
      </c>
      <c r="O493" s="10" t="s">
        <v>2308</v>
      </c>
      <c r="P493" s="10" t="s">
        <v>2309</v>
      </c>
    </row>
    <row r="494" spans="1:16" s="7" customFormat="1" ht="33.950000000000003" customHeight="1" x14ac:dyDescent="0.2">
      <c r="A494" s="8">
        <v>0</v>
      </c>
      <c r="B494" s="9">
        <f>A494*J494</f>
        <v>0</v>
      </c>
      <c r="C494" s="10" t="s">
        <v>2252</v>
      </c>
      <c r="D494" s="10" t="s">
        <v>2310</v>
      </c>
      <c r="E494" s="10" t="s">
        <v>2311</v>
      </c>
      <c r="F494" s="8">
        <v>2024</v>
      </c>
      <c r="G494" s="8">
        <v>88</v>
      </c>
      <c r="H494" s="11" t="s">
        <v>22</v>
      </c>
      <c r="I494" s="12"/>
      <c r="J494" s="13">
        <v>276.10000000000002</v>
      </c>
      <c r="K494" s="10" t="s">
        <v>24</v>
      </c>
      <c r="L494" s="15" t="s">
        <v>2312</v>
      </c>
      <c r="M494" s="10" t="s">
        <v>2313</v>
      </c>
      <c r="N494" s="10" t="s">
        <v>2314</v>
      </c>
      <c r="O494" s="10" t="s">
        <v>2315</v>
      </c>
      <c r="P494" s="10" t="s">
        <v>2316</v>
      </c>
    </row>
    <row r="495" spans="1:16" s="7" customFormat="1" ht="33.950000000000003" customHeight="1" x14ac:dyDescent="0.2">
      <c r="A495" s="8">
        <v>0</v>
      </c>
      <c r="B495" s="9">
        <f>A495*J495</f>
        <v>0</v>
      </c>
      <c r="C495" s="10" t="s">
        <v>2252</v>
      </c>
      <c r="D495" s="10" t="s">
        <v>1940</v>
      </c>
      <c r="E495" s="10" t="s">
        <v>1941</v>
      </c>
      <c r="F495" s="8">
        <v>2024</v>
      </c>
      <c r="G495" s="8">
        <v>276</v>
      </c>
      <c r="H495" s="11" t="s">
        <v>22</v>
      </c>
      <c r="I495" s="12"/>
      <c r="J495" s="13">
        <v>1322.2</v>
      </c>
      <c r="K495" s="10" t="s">
        <v>24</v>
      </c>
      <c r="L495" s="15" t="s">
        <v>1942</v>
      </c>
      <c r="M495" s="10" t="s">
        <v>1943</v>
      </c>
      <c r="N495" s="10" t="s">
        <v>1944</v>
      </c>
      <c r="O495" s="10" t="s">
        <v>1945</v>
      </c>
      <c r="P495" s="10" t="s">
        <v>1946</v>
      </c>
    </row>
    <row r="496" spans="1:16" s="7" customFormat="1" ht="33.950000000000003" customHeight="1" x14ac:dyDescent="0.2">
      <c r="A496" s="8">
        <v>0</v>
      </c>
      <c r="B496" s="9">
        <f>A496*J496</f>
        <v>0</v>
      </c>
      <c r="C496" s="10" t="s">
        <v>2252</v>
      </c>
      <c r="D496" s="10" t="s">
        <v>1947</v>
      </c>
      <c r="E496" s="10" t="s">
        <v>1851</v>
      </c>
      <c r="F496" s="8">
        <v>2024</v>
      </c>
      <c r="G496" s="8">
        <v>224</v>
      </c>
      <c r="H496" s="11" t="s">
        <v>33</v>
      </c>
      <c r="I496" s="12"/>
      <c r="J496" s="13">
        <v>345.4</v>
      </c>
      <c r="K496" s="10" t="s">
        <v>24</v>
      </c>
      <c r="L496" s="15" t="s">
        <v>1948</v>
      </c>
      <c r="M496" s="10" t="s">
        <v>1949</v>
      </c>
      <c r="N496" s="10" t="s">
        <v>1950</v>
      </c>
      <c r="O496" s="10" t="s">
        <v>1951</v>
      </c>
      <c r="P496" s="10" t="s">
        <v>1952</v>
      </c>
    </row>
    <row r="497" spans="1:16" s="7" customFormat="1" ht="33.950000000000003" customHeight="1" x14ac:dyDescent="0.2">
      <c r="A497" s="8">
        <v>0</v>
      </c>
      <c r="B497" s="9">
        <f>A497*J497</f>
        <v>0</v>
      </c>
      <c r="C497" s="10" t="s">
        <v>2252</v>
      </c>
      <c r="D497" s="10" t="s">
        <v>71</v>
      </c>
      <c r="E497" s="10" t="s">
        <v>72</v>
      </c>
      <c r="F497" s="8">
        <v>2024</v>
      </c>
      <c r="G497" s="8">
        <v>68</v>
      </c>
      <c r="H497" s="11" t="s">
        <v>22</v>
      </c>
      <c r="I497" s="12"/>
      <c r="J497" s="13">
        <v>621.5</v>
      </c>
      <c r="K497" s="10" t="s">
        <v>24</v>
      </c>
      <c r="L497" s="15" t="s">
        <v>73</v>
      </c>
      <c r="M497" s="10" t="s">
        <v>74</v>
      </c>
      <c r="N497" s="10" t="s">
        <v>75</v>
      </c>
      <c r="O497" s="10" t="s">
        <v>76</v>
      </c>
      <c r="P497" s="10" t="s">
        <v>77</v>
      </c>
    </row>
    <row r="498" spans="1:16" s="7" customFormat="1" ht="33.950000000000003" customHeight="1" x14ac:dyDescent="0.2">
      <c r="A498" s="8">
        <v>0</v>
      </c>
      <c r="B498" s="9">
        <f>A498*J498</f>
        <v>0</v>
      </c>
      <c r="C498" s="10" t="s">
        <v>2252</v>
      </c>
      <c r="D498" s="10" t="s">
        <v>878</v>
      </c>
      <c r="E498" s="10" t="s">
        <v>879</v>
      </c>
      <c r="F498" s="8">
        <v>2022</v>
      </c>
      <c r="G498" s="8">
        <v>80</v>
      </c>
      <c r="H498" s="11" t="s">
        <v>22</v>
      </c>
      <c r="I498" s="12"/>
      <c r="J498" s="13">
        <v>359.7</v>
      </c>
      <c r="K498" s="10" t="s">
        <v>24</v>
      </c>
      <c r="L498" s="15" t="s">
        <v>880</v>
      </c>
      <c r="M498" s="10" t="s">
        <v>881</v>
      </c>
      <c r="N498" s="10" t="s">
        <v>882</v>
      </c>
      <c r="O498" s="10" t="s">
        <v>883</v>
      </c>
      <c r="P498" s="10" t="s">
        <v>884</v>
      </c>
    </row>
    <row r="499" spans="1:16" s="7" customFormat="1" ht="33.950000000000003" customHeight="1" x14ac:dyDescent="0.2">
      <c r="A499" s="8">
        <v>0</v>
      </c>
      <c r="B499" s="9">
        <f>A499*J499</f>
        <v>0</v>
      </c>
      <c r="C499" s="10" t="s">
        <v>2252</v>
      </c>
      <c r="D499" s="10" t="s">
        <v>1953</v>
      </c>
      <c r="E499" s="10" t="s">
        <v>1954</v>
      </c>
      <c r="F499" s="8">
        <v>2024</v>
      </c>
      <c r="G499" s="8">
        <v>488</v>
      </c>
      <c r="H499" s="11" t="s">
        <v>33</v>
      </c>
      <c r="I499" s="12"/>
      <c r="J499" s="13">
        <v>1446.5</v>
      </c>
      <c r="K499" s="10" t="s">
        <v>24</v>
      </c>
      <c r="L499" s="15" t="s">
        <v>1955</v>
      </c>
      <c r="M499" s="10" t="s">
        <v>1956</v>
      </c>
      <c r="N499" s="10" t="s">
        <v>1957</v>
      </c>
      <c r="O499" s="10" t="s">
        <v>1958</v>
      </c>
      <c r="P499" s="10" t="s">
        <v>1959</v>
      </c>
    </row>
    <row r="500" spans="1:16" s="7" customFormat="1" ht="33.950000000000003" customHeight="1" x14ac:dyDescent="0.2">
      <c r="A500" s="8">
        <v>0</v>
      </c>
      <c r="B500" s="9">
        <f>A500*J500</f>
        <v>0</v>
      </c>
      <c r="C500" s="10" t="s">
        <v>2252</v>
      </c>
      <c r="D500" s="10" t="s">
        <v>1960</v>
      </c>
      <c r="E500" s="10" t="s">
        <v>1961</v>
      </c>
      <c r="F500" s="8">
        <v>2023</v>
      </c>
      <c r="G500" s="8">
        <v>68</v>
      </c>
      <c r="H500" s="11" t="s">
        <v>22</v>
      </c>
      <c r="I500" s="12"/>
      <c r="J500" s="13">
        <v>544.5</v>
      </c>
      <c r="K500" s="10" t="s">
        <v>24</v>
      </c>
      <c r="L500" s="15" t="s">
        <v>1962</v>
      </c>
      <c r="M500" s="10" t="s">
        <v>1963</v>
      </c>
      <c r="N500" s="10" t="s">
        <v>1964</v>
      </c>
      <c r="O500" s="10" t="s">
        <v>1965</v>
      </c>
      <c r="P500" s="10" t="s">
        <v>1966</v>
      </c>
    </row>
    <row r="501" spans="1:16" s="7" customFormat="1" ht="33.950000000000003" customHeight="1" x14ac:dyDescent="0.2">
      <c r="A501" s="8">
        <v>0</v>
      </c>
      <c r="B501" s="9">
        <f>A501*J501</f>
        <v>0</v>
      </c>
      <c r="C501" s="10" t="s">
        <v>2252</v>
      </c>
      <c r="D501" s="10" t="s">
        <v>1967</v>
      </c>
      <c r="E501" s="10" t="s">
        <v>1968</v>
      </c>
      <c r="F501" s="8">
        <v>2024</v>
      </c>
      <c r="G501" s="8">
        <v>64</v>
      </c>
      <c r="H501" s="11" t="s">
        <v>22</v>
      </c>
      <c r="I501" s="12"/>
      <c r="J501" s="13">
        <v>369.6</v>
      </c>
      <c r="K501" s="10" t="s">
        <v>24</v>
      </c>
      <c r="L501" s="10"/>
      <c r="M501" s="10" t="s">
        <v>1969</v>
      </c>
      <c r="N501" s="10" t="s">
        <v>1970</v>
      </c>
      <c r="O501" s="10" t="s">
        <v>1971</v>
      </c>
      <c r="P501" s="10" t="s">
        <v>1972</v>
      </c>
    </row>
    <row r="502" spans="1:16" s="7" customFormat="1" ht="33.950000000000003" customHeight="1" x14ac:dyDescent="0.2">
      <c r="A502" s="8">
        <v>0</v>
      </c>
      <c r="B502" s="9">
        <f>A502*J502</f>
        <v>0</v>
      </c>
      <c r="C502" s="10" t="s">
        <v>2252</v>
      </c>
      <c r="D502" s="10" t="s">
        <v>1973</v>
      </c>
      <c r="E502" s="10" t="s">
        <v>1974</v>
      </c>
      <c r="F502" s="8">
        <v>2023</v>
      </c>
      <c r="G502" s="8">
        <v>156</v>
      </c>
      <c r="H502" s="11" t="s">
        <v>33</v>
      </c>
      <c r="I502" s="12"/>
      <c r="J502" s="13">
        <v>814</v>
      </c>
      <c r="K502" s="10" t="s">
        <v>24</v>
      </c>
      <c r="L502" s="15" t="s">
        <v>1975</v>
      </c>
      <c r="M502" s="10" t="s">
        <v>1976</v>
      </c>
      <c r="N502" s="10" t="s">
        <v>1977</v>
      </c>
      <c r="O502" s="10" t="s">
        <v>1978</v>
      </c>
      <c r="P502" s="10" t="s">
        <v>1979</v>
      </c>
    </row>
    <row r="503" spans="1:16" s="7" customFormat="1" ht="33.950000000000003" customHeight="1" x14ac:dyDescent="0.2">
      <c r="A503" s="8">
        <v>0</v>
      </c>
      <c r="B503" s="9">
        <f>A503*J503</f>
        <v>0</v>
      </c>
      <c r="C503" s="10" t="s">
        <v>2252</v>
      </c>
      <c r="D503" s="10" t="s">
        <v>2317</v>
      </c>
      <c r="E503" s="10" t="s">
        <v>2318</v>
      </c>
      <c r="F503" s="8">
        <v>2024</v>
      </c>
      <c r="G503" s="8">
        <v>72</v>
      </c>
      <c r="H503" s="11" t="s">
        <v>22</v>
      </c>
      <c r="I503" s="12"/>
      <c r="J503" s="13">
        <v>576.4</v>
      </c>
      <c r="K503" s="10" t="s">
        <v>24</v>
      </c>
      <c r="L503" s="15" t="s">
        <v>2319</v>
      </c>
      <c r="M503" s="10" t="s">
        <v>2320</v>
      </c>
      <c r="N503" s="10" t="s">
        <v>2321</v>
      </c>
      <c r="O503" s="10" t="s">
        <v>2322</v>
      </c>
      <c r="P503" s="10" t="s">
        <v>2323</v>
      </c>
    </row>
    <row r="504" spans="1:16" s="7" customFormat="1" ht="33.950000000000003" customHeight="1" x14ac:dyDescent="0.2">
      <c r="A504" s="8">
        <v>0</v>
      </c>
      <c r="B504" s="9">
        <f>A504*J504</f>
        <v>0</v>
      </c>
      <c r="C504" s="10" t="s">
        <v>2252</v>
      </c>
      <c r="D504" s="10" t="s">
        <v>2324</v>
      </c>
      <c r="E504" s="10" t="s">
        <v>2318</v>
      </c>
      <c r="F504" s="8">
        <v>2023</v>
      </c>
      <c r="G504" s="8">
        <v>108</v>
      </c>
      <c r="H504" s="11" t="s">
        <v>22</v>
      </c>
      <c r="I504" s="12"/>
      <c r="J504" s="13">
        <v>776.6</v>
      </c>
      <c r="K504" s="10" t="s">
        <v>24</v>
      </c>
      <c r="L504" s="15" t="s">
        <v>2325</v>
      </c>
      <c r="M504" s="10" t="s">
        <v>2326</v>
      </c>
      <c r="N504" s="10" t="s">
        <v>2327</v>
      </c>
      <c r="O504" s="10" t="s">
        <v>2328</v>
      </c>
      <c r="P504" s="10" t="s">
        <v>2329</v>
      </c>
    </row>
    <row r="505" spans="1:16" s="7" customFormat="1" ht="33.950000000000003" customHeight="1" x14ac:dyDescent="0.2">
      <c r="A505" s="8">
        <v>0</v>
      </c>
      <c r="B505" s="9">
        <f>A505*J505</f>
        <v>0</v>
      </c>
      <c r="C505" s="10" t="s">
        <v>2252</v>
      </c>
      <c r="D505" s="10" t="s">
        <v>261</v>
      </c>
      <c r="E505" s="10" t="s">
        <v>262</v>
      </c>
      <c r="F505" s="8">
        <v>2024</v>
      </c>
      <c r="G505" s="8">
        <v>308</v>
      </c>
      <c r="H505" s="11" t="s">
        <v>33</v>
      </c>
      <c r="I505" s="12"/>
      <c r="J505" s="13">
        <v>1085.04</v>
      </c>
      <c r="K505" s="10" t="s">
        <v>24</v>
      </c>
      <c r="L505" s="15" t="s">
        <v>263</v>
      </c>
      <c r="M505" s="10" t="s">
        <v>264</v>
      </c>
      <c r="N505" s="10" t="s">
        <v>265</v>
      </c>
      <c r="O505" s="10" t="s">
        <v>266</v>
      </c>
      <c r="P505" s="10" t="s">
        <v>267</v>
      </c>
    </row>
    <row r="506" spans="1:16" s="7" customFormat="1" ht="33.950000000000003" customHeight="1" x14ac:dyDescent="0.2">
      <c r="A506" s="8">
        <v>0</v>
      </c>
      <c r="B506" s="9">
        <f>A506*J506</f>
        <v>0</v>
      </c>
      <c r="C506" s="10" t="s">
        <v>2252</v>
      </c>
      <c r="D506" s="10" t="s">
        <v>1351</v>
      </c>
      <c r="E506" s="10" t="s">
        <v>262</v>
      </c>
      <c r="F506" s="8">
        <v>2024</v>
      </c>
      <c r="G506" s="8">
        <v>224</v>
      </c>
      <c r="H506" s="11" t="s">
        <v>33</v>
      </c>
      <c r="I506" s="12"/>
      <c r="J506" s="13">
        <v>904.2</v>
      </c>
      <c r="K506" s="10" t="s">
        <v>24</v>
      </c>
      <c r="L506" s="15" t="s">
        <v>1352</v>
      </c>
      <c r="M506" s="10" t="s">
        <v>1353</v>
      </c>
      <c r="N506" s="10" t="s">
        <v>1354</v>
      </c>
      <c r="O506" s="10" t="s">
        <v>1355</v>
      </c>
      <c r="P506" s="10" t="s">
        <v>1356</v>
      </c>
    </row>
    <row r="507" spans="1:16" s="7" customFormat="1" ht="33.950000000000003" customHeight="1" x14ac:dyDescent="0.2">
      <c r="A507" s="8">
        <v>0</v>
      </c>
      <c r="B507" s="9">
        <f>A507*J507</f>
        <v>0</v>
      </c>
      <c r="C507" s="10" t="s">
        <v>2252</v>
      </c>
      <c r="D507" s="10" t="s">
        <v>1980</v>
      </c>
      <c r="E507" s="10" t="s">
        <v>1941</v>
      </c>
      <c r="F507" s="8">
        <v>2024</v>
      </c>
      <c r="G507" s="8">
        <v>152</v>
      </c>
      <c r="H507" s="11" t="s">
        <v>22</v>
      </c>
      <c r="I507" s="12"/>
      <c r="J507" s="13">
        <v>1094.5</v>
      </c>
      <c r="K507" s="10" t="s">
        <v>24</v>
      </c>
      <c r="L507" s="15" t="s">
        <v>2330</v>
      </c>
      <c r="M507" s="10" t="s">
        <v>2331</v>
      </c>
      <c r="N507" s="10" t="s">
        <v>2332</v>
      </c>
      <c r="O507" s="10" t="s">
        <v>2333</v>
      </c>
      <c r="P507" s="10" t="s">
        <v>2334</v>
      </c>
    </row>
    <row r="508" spans="1:16" s="7" customFormat="1" ht="33.950000000000003" customHeight="1" x14ac:dyDescent="0.2">
      <c r="A508" s="8">
        <v>0</v>
      </c>
      <c r="B508" s="9">
        <f>A508*J508</f>
        <v>0</v>
      </c>
      <c r="C508" s="10" t="s">
        <v>2252</v>
      </c>
      <c r="D508" s="10" t="s">
        <v>1980</v>
      </c>
      <c r="E508" s="10" t="s">
        <v>432</v>
      </c>
      <c r="F508" s="8">
        <v>2024</v>
      </c>
      <c r="G508" s="8">
        <v>112</v>
      </c>
      <c r="H508" s="11" t="s">
        <v>22</v>
      </c>
      <c r="I508" s="12"/>
      <c r="J508" s="13">
        <v>806.3</v>
      </c>
      <c r="K508" s="10" t="s">
        <v>24</v>
      </c>
      <c r="L508" s="15" t="s">
        <v>1981</v>
      </c>
      <c r="M508" s="10" t="s">
        <v>1982</v>
      </c>
      <c r="N508" s="10" t="s">
        <v>1983</v>
      </c>
      <c r="O508" s="10" t="s">
        <v>1984</v>
      </c>
      <c r="P508" s="10" t="s">
        <v>1985</v>
      </c>
    </row>
    <row r="509" spans="1:16" s="7" customFormat="1" ht="33.950000000000003" customHeight="1" x14ac:dyDescent="0.2">
      <c r="A509" s="8">
        <v>0</v>
      </c>
      <c r="B509" s="9">
        <f>A509*J509</f>
        <v>0</v>
      </c>
      <c r="C509" s="10" t="s">
        <v>2252</v>
      </c>
      <c r="D509" s="10" t="s">
        <v>268</v>
      </c>
      <c r="E509" s="10" t="s">
        <v>1986</v>
      </c>
      <c r="F509" s="8">
        <v>2023</v>
      </c>
      <c r="G509" s="8">
        <v>92</v>
      </c>
      <c r="H509" s="11" t="s">
        <v>22</v>
      </c>
      <c r="I509" s="12"/>
      <c r="J509" s="13">
        <v>735.9</v>
      </c>
      <c r="K509" s="10" t="s">
        <v>24</v>
      </c>
      <c r="L509" s="15" t="s">
        <v>1987</v>
      </c>
      <c r="M509" s="10" t="s">
        <v>1988</v>
      </c>
      <c r="N509" s="10" t="s">
        <v>1989</v>
      </c>
      <c r="O509" s="10" t="s">
        <v>1990</v>
      </c>
      <c r="P509" s="10" t="s">
        <v>1991</v>
      </c>
    </row>
    <row r="510" spans="1:16" s="7" customFormat="1" ht="33.950000000000003" customHeight="1" x14ac:dyDescent="0.2">
      <c r="A510" s="8">
        <v>0</v>
      </c>
      <c r="B510" s="9">
        <f>A510*J510</f>
        <v>0</v>
      </c>
      <c r="C510" s="10" t="s">
        <v>2252</v>
      </c>
      <c r="D510" s="10" t="s">
        <v>268</v>
      </c>
      <c r="E510" s="10" t="s">
        <v>269</v>
      </c>
      <c r="F510" s="8">
        <v>2024</v>
      </c>
      <c r="G510" s="8">
        <v>64</v>
      </c>
      <c r="H510" s="11" t="s">
        <v>22</v>
      </c>
      <c r="I510" s="12"/>
      <c r="J510" s="13">
        <v>599.5</v>
      </c>
      <c r="K510" s="10" t="s">
        <v>24</v>
      </c>
      <c r="L510" s="15" t="s">
        <v>270</v>
      </c>
      <c r="M510" s="10" t="s">
        <v>271</v>
      </c>
      <c r="N510" s="10" t="s">
        <v>272</v>
      </c>
      <c r="O510" s="10" t="s">
        <v>273</v>
      </c>
      <c r="P510" s="10" t="s">
        <v>274</v>
      </c>
    </row>
    <row r="511" spans="1:16" s="7" customFormat="1" ht="33.950000000000003" customHeight="1" x14ac:dyDescent="0.2">
      <c r="A511" s="8">
        <v>0</v>
      </c>
      <c r="B511" s="9">
        <f>A511*J511</f>
        <v>0</v>
      </c>
      <c r="C511" s="10" t="s">
        <v>2252</v>
      </c>
      <c r="D511" s="10" t="s">
        <v>268</v>
      </c>
      <c r="E511" s="10" t="s">
        <v>2335</v>
      </c>
      <c r="F511" s="8">
        <v>2023</v>
      </c>
      <c r="G511" s="8">
        <v>116</v>
      </c>
      <c r="H511" s="11" t="s">
        <v>22</v>
      </c>
      <c r="I511" s="12"/>
      <c r="J511" s="13">
        <v>834.9</v>
      </c>
      <c r="K511" s="10" t="s">
        <v>24</v>
      </c>
      <c r="L511" s="15" t="s">
        <v>2336</v>
      </c>
      <c r="M511" s="10" t="s">
        <v>2337</v>
      </c>
      <c r="N511" s="10" t="s">
        <v>2338</v>
      </c>
      <c r="O511" s="10" t="s">
        <v>2339</v>
      </c>
      <c r="P511" s="10" t="s">
        <v>2340</v>
      </c>
    </row>
    <row r="512" spans="1:16" s="7" customFormat="1" ht="33.950000000000003" customHeight="1" x14ac:dyDescent="0.2">
      <c r="A512" s="8">
        <v>0</v>
      </c>
      <c r="B512" s="9">
        <f>A512*J512</f>
        <v>0</v>
      </c>
      <c r="C512" s="10" t="s">
        <v>2252</v>
      </c>
      <c r="D512" s="10" t="s">
        <v>2341</v>
      </c>
      <c r="E512" s="10" t="s">
        <v>2342</v>
      </c>
      <c r="F512" s="8">
        <v>2024</v>
      </c>
      <c r="G512" s="8">
        <v>92</v>
      </c>
      <c r="H512" s="11" t="s">
        <v>22</v>
      </c>
      <c r="I512" s="12"/>
      <c r="J512" s="13">
        <v>762.96</v>
      </c>
      <c r="K512" s="10" t="s">
        <v>24</v>
      </c>
      <c r="L512" s="15" t="s">
        <v>2343</v>
      </c>
      <c r="M512" s="10" t="s">
        <v>2344</v>
      </c>
      <c r="N512" s="10" t="s">
        <v>2345</v>
      </c>
      <c r="O512" s="10" t="s">
        <v>2346</v>
      </c>
      <c r="P512" s="10" t="s">
        <v>2347</v>
      </c>
    </row>
    <row r="513" spans="1:16" s="7" customFormat="1" ht="33.950000000000003" customHeight="1" x14ac:dyDescent="0.2">
      <c r="A513" s="8">
        <v>0</v>
      </c>
      <c r="B513" s="9">
        <f>A513*J513</f>
        <v>0</v>
      </c>
      <c r="C513" s="10" t="s">
        <v>2252</v>
      </c>
      <c r="D513" s="10" t="s">
        <v>2348</v>
      </c>
      <c r="E513" s="10" t="s">
        <v>1432</v>
      </c>
      <c r="F513" s="8">
        <v>2022</v>
      </c>
      <c r="G513" s="8">
        <v>100</v>
      </c>
      <c r="H513" s="11" t="s">
        <v>22</v>
      </c>
      <c r="I513" s="12"/>
      <c r="J513" s="13">
        <v>852.5</v>
      </c>
      <c r="K513" s="10" t="s">
        <v>24</v>
      </c>
      <c r="L513" s="15" t="s">
        <v>2349</v>
      </c>
      <c r="M513" s="10" t="s">
        <v>2350</v>
      </c>
      <c r="N513" s="10" t="s">
        <v>2351</v>
      </c>
      <c r="O513" s="10" t="s">
        <v>2352</v>
      </c>
      <c r="P513" s="10" t="s">
        <v>2353</v>
      </c>
    </row>
    <row r="514" spans="1:16" s="7" customFormat="1" ht="33.950000000000003" customHeight="1" x14ac:dyDescent="0.2">
      <c r="A514" s="8">
        <v>0</v>
      </c>
      <c r="B514" s="9">
        <f>A514*J514</f>
        <v>0</v>
      </c>
      <c r="C514" s="10" t="s">
        <v>2252</v>
      </c>
      <c r="D514" s="10" t="s">
        <v>1992</v>
      </c>
      <c r="E514" s="10" t="s">
        <v>2017</v>
      </c>
      <c r="F514" s="8">
        <v>2023</v>
      </c>
      <c r="G514" s="8">
        <v>84</v>
      </c>
      <c r="H514" s="11" t="s">
        <v>22</v>
      </c>
      <c r="I514" s="12"/>
      <c r="J514" s="13">
        <v>672.1</v>
      </c>
      <c r="K514" s="10" t="s">
        <v>24</v>
      </c>
      <c r="L514" s="15" t="s">
        <v>2018</v>
      </c>
      <c r="M514" s="10" t="s">
        <v>2019</v>
      </c>
      <c r="N514" s="10" t="s">
        <v>2020</v>
      </c>
      <c r="O514" s="10" t="s">
        <v>2021</v>
      </c>
      <c r="P514" s="10" t="s">
        <v>2022</v>
      </c>
    </row>
    <row r="515" spans="1:16" s="7" customFormat="1" ht="33.950000000000003" customHeight="1" x14ac:dyDescent="0.2">
      <c r="A515" s="8">
        <v>0</v>
      </c>
      <c r="B515" s="9">
        <f>A515*J515</f>
        <v>0</v>
      </c>
      <c r="C515" s="10" t="s">
        <v>2252</v>
      </c>
      <c r="D515" s="10" t="s">
        <v>1992</v>
      </c>
      <c r="E515" s="10" t="s">
        <v>879</v>
      </c>
      <c r="F515" s="8">
        <v>2023</v>
      </c>
      <c r="G515" s="8">
        <v>44</v>
      </c>
      <c r="H515" s="11" t="s">
        <v>22</v>
      </c>
      <c r="I515" s="12"/>
      <c r="J515" s="13">
        <v>500.5</v>
      </c>
      <c r="K515" s="10" t="s">
        <v>24</v>
      </c>
      <c r="L515" s="15" t="s">
        <v>2023</v>
      </c>
      <c r="M515" s="10" t="s">
        <v>2024</v>
      </c>
      <c r="N515" s="10" t="s">
        <v>2025</v>
      </c>
      <c r="O515" s="10" t="s">
        <v>2026</v>
      </c>
      <c r="P515" s="10" t="s">
        <v>2027</v>
      </c>
    </row>
    <row r="516" spans="1:16" s="7" customFormat="1" ht="33.950000000000003" customHeight="1" x14ac:dyDescent="0.2">
      <c r="A516" s="8">
        <v>0</v>
      </c>
      <c r="B516" s="9">
        <f>A516*J516</f>
        <v>0</v>
      </c>
      <c r="C516" s="10" t="s">
        <v>2252</v>
      </c>
      <c r="D516" s="10" t="s">
        <v>1992</v>
      </c>
      <c r="E516" s="10" t="s">
        <v>1999</v>
      </c>
      <c r="F516" s="8">
        <v>2023</v>
      </c>
      <c r="G516" s="8">
        <v>88</v>
      </c>
      <c r="H516" s="11" t="s">
        <v>22</v>
      </c>
      <c r="I516" s="12"/>
      <c r="J516" s="13">
        <v>704</v>
      </c>
      <c r="K516" s="10" t="s">
        <v>24</v>
      </c>
      <c r="L516" s="15" t="s">
        <v>2000</v>
      </c>
      <c r="M516" s="10" t="s">
        <v>2001</v>
      </c>
      <c r="N516" s="10" t="s">
        <v>2002</v>
      </c>
      <c r="O516" s="10" t="s">
        <v>2003</v>
      </c>
      <c r="P516" s="10" t="s">
        <v>2004</v>
      </c>
    </row>
    <row r="517" spans="1:16" s="7" customFormat="1" ht="33.950000000000003" customHeight="1" x14ac:dyDescent="0.2">
      <c r="A517" s="8">
        <v>0</v>
      </c>
      <c r="B517" s="9">
        <f>A517*J517</f>
        <v>0</v>
      </c>
      <c r="C517" s="10" t="s">
        <v>2252</v>
      </c>
      <c r="D517" s="10" t="s">
        <v>1992</v>
      </c>
      <c r="E517" s="10" t="s">
        <v>2011</v>
      </c>
      <c r="F517" s="8">
        <v>2024</v>
      </c>
      <c r="G517" s="8">
        <v>132</v>
      </c>
      <c r="H517" s="11" t="s">
        <v>22</v>
      </c>
      <c r="I517" s="12"/>
      <c r="J517" s="13">
        <v>950.4</v>
      </c>
      <c r="K517" s="10" t="s">
        <v>24</v>
      </c>
      <c r="L517" s="15" t="s">
        <v>2012</v>
      </c>
      <c r="M517" s="10" t="s">
        <v>2013</v>
      </c>
      <c r="N517" s="10" t="s">
        <v>2014</v>
      </c>
      <c r="O517" s="10" t="s">
        <v>2015</v>
      </c>
      <c r="P517" s="10" t="s">
        <v>2016</v>
      </c>
    </row>
    <row r="518" spans="1:16" s="7" customFormat="1" ht="33.950000000000003" customHeight="1" x14ac:dyDescent="0.2">
      <c r="A518" s="8">
        <v>0</v>
      </c>
      <c r="B518" s="9">
        <f>A518*J518</f>
        <v>0</v>
      </c>
      <c r="C518" s="10" t="s">
        <v>2252</v>
      </c>
      <c r="D518" s="10" t="s">
        <v>1992</v>
      </c>
      <c r="E518" s="10" t="s">
        <v>1993</v>
      </c>
      <c r="F518" s="8">
        <v>2023</v>
      </c>
      <c r="G518" s="8">
        <v>92</v>
      </c>
      <c r="H518" s="11" t="s">
        <v>22</v>
      </c>
      <c r="I518" s="12"/>
      <c r="J518" s="13">
        <v>735.9</v>
      </c>
      <c r="K518" s="10" t="s">
        <v>24</v>
      </c>
      <c r="L518" s="15" t="s">
        <v>1994</v>
      </c>
      <c r="M518" s="10" t="s">
        <v>1995</v>
      </c>
      <c r="N518" s="10" t="s">
        <v>1996</v>
      </c>
      <c r="O518" s="10" t="s">
        <v>1997</v>
      </c>
      <c r="P518" s="10" t="s">
        <v>1998</v>
      </c>
    </row>
    <row r="519" spans="1:16" s="7" customFormat="1" ht="33.950000000000003" customHeight="1" x14ac:dyDescent="0.2">
      <c r="A519" s="8">
        <v>0</v>
      </c>
      <c r="B519" s="9">
        <f>A519*J519</f>
        <v>0</v>
      </c>
      <c r="C519" s="10" t="s">
        <v>2252</v>
      </c>
      <c r="D519" s="10" t="s">
        <v>1992</v>
      </c>
      <c r="E519" s="10" t="s">
        <v>2005</v>
      </c>
      <c r="F519" s="8">
        <v>2023</v>
      </c>
      <c r="G519" s="8">
        <v>84</v>
      </c>
      <c r="H519" s="11" t="s">
        <v>22</v>
      </c>
      <c r="I519" s="12"/>
      <c r="J519" s="13">
        <v>672.1</v>
      </c>
      <c r="K519" s="10" t="s">
        <v>24</v>
      </c>
      <c r="L519" s="15" t="s">
        <v>2006</v>
      </c>
      <c r="M519" s="10" t="s">
        <v>2007</v>
      </c>
      <c r="N519" s="10" t="s">
        <v>2008</v>
      </c>
      <c r="O519" s="10" t="s">
        <v>2009</v>
      </c>
      <c r="P519" s="10" t="s">
        <v>2010</v>
      </c>
    </row>
    <row r="520" spans="1:16" s="7" customFormat="1" ht="33.950000000000003" customHeight="1" x14ac:dyDescent="0.2">
      <c r="A520" s="8">
        <v>0</v>
      </c>
      <c r="B520" s="9">
        <f>A520*J520</f>
        <v>0</v>
      </c>
      <c r="C520" s="10" t="s">
        <v>2252</v>
      </c>
      <c r="D520" s="10" t="s">
        <v>2028</v>
      </c>
      <c r="E520" s="10" t="s">
        <v>2029</v>
      </c>
      <c r="F520" s="8">
        <v>2023</v>
      </c>
      <c r="G520" s="8">
        <v>100</v>
      </c>
      <c r="H520" s="11" t="s">
        <v>22</v>
      </c>
      <c r="I520" s="12"/>
      <c r="J520" s="13">
        <v>720.5</v>
      </c>
      <c r="K520" s="10" t="s">
        <v>24</v>
      </c>
      <c r="L520" s="15" t="s">
        <v>2030</v>
      </c>
      <c r="M520" s="10" t="s">
        <v>2031</v>
      </c>
      <c r="N520" s="10" t="s">
        <v>2032</v>
      </c>
      <c r="O520" s="10" t="s">
        <v>2033</v>
      </c>
      <c r="P520" s="10" t="s">
        <v>2034</v>
      </c>
    </row>
    <row r="521" spans="1:16" s="7" customFormat="1" ht="33.950000000000003" customHeight="1" x14ac:dyDescent="0.2">
      <c r="A521" s="8">
        <v>0</v>
      </c>
      <c r="B521" s="9">
        <f>A521*J521</f>
        <v>0</v>
      </c>
      <c r="C521" s="10" t="s">
        <v>2252</v>
      </c>
      <c r="D521" s="10" t="s">
        <v>2035</v>
      </c>
      <c r="E521" s="10" t="s">
        <v>2036</v>
      </c>
      <c r="F521" s="8">
        <v>2023</v>
      </c>
      <c r="G521" s="8">
        <v>72</v>
      </c>
      <c r="H521" s="11" t="s">
        <v>22</v>
      </c>
      <c r="I521" s="12"/>
      <c r="J521" s="13">
        <v>576.4</v>
      </c>
      <c r="K521" s="10" t="s">
        <v>24</v>
      </c>
      <c r="L521" s="15" t="s">
        <v>2037</v>
      </c>
      <c r="M521" s="10" t="s">
        <v>2038</v>
      </c>
      <c r="N521" s="10" t="s">
        <v>2039</v>
      </c>
      <c r="O521" s="10" t="s">
        <v>2040</v>
      </c>
      <c r="P521" s="10" t="s">
        <v>2041</v>
      </c>
    </row>
    <row r="522" spans="1:16" s="7" customFormat="1" ht="33.950000000000003" customHeight="1" x14ac:dyDescent="0.2">
      <c r="A522" s="8">
        <v>0</v>
      </c>
      <c r="B522" s="9">
        <f>A522*J522</f>
        <v>0</v>
      </c>
      <c r="C522" s="10" t="s">
        <v>2252</v>
      </c>
      <c r="D522" s="10" t="s">
        <v>2354</v>
      </c>
      <c r="E522" s="10" t="s">
        <v>2355</v>
      </c>
      <c r="F522" s="8">
        <v>2024</v>
      </c>
      <c r="G522" s="8">
        <v>76</v>
      </c>
      <c r="H522" s="11" t="s">
        <v>22</v>
      </c>
      <c r="I522" s="12"/>
      <c r="J522" s="13">
        <v>718.3</v>
      </c>
      <c r="K522" s="10" t="s">
        <v>24</v>
      </c>
      <c r="L522" s="15" t="s">
        <v>2356</v>
      </c>
      <c r="M522" s="10" t="s">
        <v>2357</v>
      </c>
      <c r="N522" s="10" t="s">
        <v>2358</v>
      </c>
      <c r="O522" s="10" t="s">
        <v>2359</v>
      </c>
      <c r="P522" s="10" t="s">
        <v>2360</v>
      </c>
    </row>
    <row r="523" spans="1:16" s="7" customFormat="1" ht="33.950000000000003" customHeight="1" x14ac:dyDescent="0.2">
      <c r="A523" s="8">
        <v>0</v>
      </c>
      <c r="B523" s="9">
        <f>A523*J523</f>
        <v>0</v>
      </c>
      <c r="C523" s="10" t="s">
        <v>2252</v>
      </c>
      <c r="D523" s="10" t="s">
        <v>2361</v>
      </c>
      <c r="E523" s="10" t="s">
        <v>2362</v>
      </c>
      <c r="F523" s="8">
        <v>2024</v>
      </c>
      <c r="G523" s="8">
        <v>120</v>
      </c>
      <c r="H523" s="11" t="s">
        <v>22</v>
      </c>
      <c r="I523" s="12"/>
      <c r="J523" s="13">
        <v>854.7</v>
      </c>
      <c r="K523" s="10" t="s">
        <v>24</v>
      </c>
      <c r="L523" s="10"/>
      <c r="M523" s="10" t="s">
        <v>2363</v>
      </c>
      <c r="N523" s="10" t="s">
        <v>2364</v>
      </c>
      <c r="O523" s="10" t="s">
        <v>2365</v>
      </c>
      <c r="P523" s="10" t="s">
        <v>2366</v>
      </c>
    </row>
    <row r="524" spans="1:16" s="7" customFormat="1" ht="33.950000000000003" customHeight="1" x14ac:dyDescent="0.2">
      <c r="A524" s="8">
        <v>0</v>
      </c>
      <c r="B524" s="9">
        <f>A524*J524</f>
        <v>0</v>
      </c>
      <c r="C524" s="10" t="s">
        <v>2252</v>
      </c>
      <c r="D524" s="10" t="s">
        <v>2042</v>
      </c>
      <c r="E524" s="10" t="s">
        <v>2367</v>
      </c>
      <c r="F524" s="8">
        <v>2023</v>
      </c>
      <c r="G524" s="8">
        <v>108</v>
      </c>
      <c r="H524" s="11" t="s">
        <v>22</v>
      </c>
      <c r="I524" s="12"/>
      <c r="J524" s="13">
        <v>777.7</v>
      </c>
      <c r="K524" s="10" t="s">
        <v>24</v>
      </c>
      <c r="L524" s="15" t="s">
        <v>2368</v>
      </c>
      <c r="M524" s="10" t="s">
        <v>2369</v>
      </c>
      <c r="N524" s="10" t="s">
        <v>2370</v>
      </c>
      <c r="O524" s="10" t="s">
        <v>2371</v>
      </c>
      <c r="P524" s="10" t="s">
        <v>2372</v>
      </c>
    </row>
    <row r="525" spans="1:16" s="7" customFormat="1" ht="33.950000000000003" customHeight="1" x14ac:dyDescent="0.2">
      <c r="A525" s="8">
        <v>0</v>
      </c>
      <c r="B525" s="9">
        <f>A525*J525</f>
        <v>0</v>
      </c>
      <c r="C525" s="10" t="s">
        <v>2252</v>
      </c>
      <c r="D525" s="10" t="s">
        <v>2042</v>
      </c>
      <c r="E525" s="10" t="s">
        <v>2043</v>
      </c>
      <c r="F525" s="8">
        <v>2023</v>
      </c>
      <c r="G525" s="8">
        <v>108</v>
      </c>
      <c r="H525" s="11" t="s">
        <v>22</v>
      </c>
      <c r="I525" s="12"/>
      <c r="J525" s="13">
        <v>776.6</v>
      </c>
      <c r="K525" s="10" t="s">
        <v>24</v>
      </c>
      <c r="L525" s="15" t="s">
        <v>2044</v>
      </c>
      <c r="M525" s="10" t="s">
        <v>2045</v>
      </c>
      <c r="N525" s="10" t="s">
        <v>2046</v>
      </c>
      <c r="O525" s="10" t="s">
        <v>2047</v>
      </c>
      <c r="P525" s="10" t="s">
        <v>2048</v>
      </c>
    </row>
    <row r="526" spans="1:16" s="7" customFormat="1" ht="33.950000000000003" customHeight="1" x14ac:dyDescent="0.2">
      <c r="A526" s="8">
        <v>0</v>
      </c>
      <c r="B526" s="9">
        <f>A526*J526</f>
        <v>0</v>
      </c>
      <c r="C526" s="10" t="s">
        <v>2252</v>
      </c>
      <c r="D526" s="10" t="s">
        <v>2049</v>
      </c>
      <c r="E526" s="10" t="s">
        <v>2050</v>
      </c>
      <c r="F526" s="8">
        <v>2022</v>
      </c>
      <c r="G526" s="8">
        <v>72</v>
      </c>
      <c r="H526" s="11" t="s">
        <v>22</v>
      </c>
      <c r="I526" s="12"/>
      <c r="J526" s="13">
        <v>640.20000000000005</v>
      </c>
      <c r="K526" s="10" t="s">
        <v>24</v>
      </c>
      <c r="L526" s="15" t="s">
        <v>2051</v>
      </c>
      <c r="M526" s="10" t="s">
        <v>2052</v>
      </c>
      <c r="N526" s="10" t="s">
        <v>2053</v>
      </c>
      <c r="O526" s="10" t="s">
        <v>2054</v>
      </c>
      <c r="P526" s="10" t="s">
        <v>2055</v>
      </c>
    </row>
    <row r="527" spans="1:16" s="7" customFormat="1" ht="33.950000000000003" customHeight="1" x14ac:dyDescent="0.2">
      <c r="A527" s="8">
        <v>0</v>
      </c>
      <c r="B527" s="9">
        <f>A527*J527</f>
        <v>0</v>
      </c>
      <c r="C527" s="10" t="s">
        <v>2252</v>
      </c>
      <c r="D527" s="10" t="s">
        <v>275</v>
      </c>
      <c r="E527" s="10" t="s">
        <v>228</v>
      </c>
      <c r="F527" s="8">
        <v>2024</v>
      </c>
      <c r="G527" s="8">
        <v>92</v>
      </c>
      <c r="H527" s="11" t="s">
        <v>22</v>
      </c>
      <c r="I527" s="12"/>
      <c r="J527" s="13">
        <v>811.8</v>
      </c>
      <c r="K527" s="10" t="s">
        <v>24</v>
      </c>
      <c r="L527" s="15" t="s">
        <v>276</v>
      </c>
      <c r="M527" s="10" t="s">
        <v>277</v>
      </c>
      <c r="N527" s="10" t="s">
        <v>278</v>
      </c>
      <c r="O527" s="10" t="s">
        <v>279</v>
      </c>
      <c r="P527" s="10" t="s">
        <v>280</v>
      </c>
    </row>
    <row r="528" spans="1:16" s="7" customFormat="1" ht="33.950000000000003" customHeight="1" x14ac:dyDescent="0.2">
      <c r="A528" s="8">
        <v>0</v>
      </c>
      <c r="B528" s="9">
        <f>A528*J528</f>
        <v>0</v>
      </c>
      <c r="C528" s="10" t="s">
        <v>2252</v>
      </c>
      <c r="D528" s="10" t="s">
        <v>615</v>
      </c>
      <c r="E528" s="10" t="s">
        <v>616</v>
      </c>
      <c r="F528" s="8">
        <v>2024</v>
      </c>
      <c r="G528" s="8">
        <v>64</v>
      </c>
      <c r="H528" s="11" t="s">
        <v>22</v>
      </c>
      <c r="I528" s="12"/>
      <c r="J528" s="13">
        <v>600.6</v>
      </c>
      <c r="K528" s="10" t="s">
        <v>24</v>
      </c>
      <c r="L528" s="15" t="s">
        <v>617</v>
      </c>
      <c r="M528" s="10" t="s">
        <v>618</v>
      </c>
      <c r="N528" s="10" t="s">
        <v>619</v>
      </c>
      <c r="O528" s="10" t="s">
        <v>620</v>
      </c>
      <c r="P528" s="10" t="s">
        <v>621</v>
      </c>
    </row>
    <row r="529" spans="1:16" s="7" customFormat="1" ht="33.950000000000003" customHeight="1" x14ac:dyDescent="0.2">
      <c r="A529" s="8">
        <v>0</v>
      </c>
      <c r="B529" s="9">
        <f>A529*J529</f>
        <v>0</v>
      </c>
      <c r="C529" s="10" t="s">
        <v>2252</v>
      </c>
      <c r="D529" s="10" t="s">
        <v>2056</v>
      </c>
      <c r="E529" s="10" t="s">
        <v>2057</v>
      </c>
      <c r="F529" s="8">
        <v>2023</v>
      </c>
      <c r="G529" s="8">
        <v>152</v>
      </c>
      <c r="H529" s="11" t="s">
        <v>22</v>
      </c>
      <c r="I529" s="12"/>
      <c r="J529" s="13">
        <v>1094.5</v>
      </c>
      <c r="K529" s="10" t="s">
        <v>24</v>
      </c>
      <c r="L529" s="15" t="s">
        <v>2058</v>
      </c>
      <c r="M529" s="10" t="s">
        <v>2059</v>
      </c>
      <c r="N529" s="10" t="s">
        <v>2060</v>
      </c>
      <c r="O529" s="10" t="s">
        <v>2061</v>
      </c>
      <c r="P529" s="10" t="s">
        <v>2062</v>
      </c>
    </row>
    <row r="530" spans="1:16" s="7" customFormat="1" ht="33.950000000000003" customHeight="1" x14ac:dyDescent="0.2">
      <c r="A530" s="8">
        <v>0</v>
      </c>
      <c r="B530" s="9">
        <f>A530*J530</f>
        <v>0</v>
      </c>
      <c r="C530" s="10" t="s">
        <v>2252</v>
      </c>
      <c r="D530" s="10" t="s">
        <v>2063</v>
      </c>
      <c r="E530" s="10" t="s">
        <v>2057</v>
      </c>
      <c r="F530" s="8">
        <v>2024</v>
      </c>
      <c r="G530" s="8">
        <v>156</v>
      </c>
      <c r="H530" s="11" t="s">
        <v>22</v>
      </c>
      <c r="I530" s="12"/>
      <c r="J530" s="13">
        <v>889.68</v>
      </c>
      <c r="K530" s="10" t="s">
        <v>24</v>
      </c>
      <c r="L530" s="15" t="s">
        <v>2064</v>
      </c>
      <c r="M530" s="10" t="s">
        <v>2065</v>
      </c>
      <c r="N530" s="10" t="s">
        <v>2066</v>
      </c>
      <c r="O530" s="10" t="s">
        <v>2067</v>
      </c>
      <c r="P530" s="10" t="s">
        <v>2068</v>
      </c>
    </row>
    <row r="531" spans="1:16" s="7" customFormat="1" ht="33.950000000000003" customHeight="1" x14ac:dyDescent="0.2">
      <c r="A531" s="8">
        <v>0</v>
      </c>
      <c r="B531" s="9">
        <f>A531*J531</f>
        <v>0</v>
      </c>
      <c r="C531" s="10" t="s">
        <v>2252</v>
      </c>
      <c r="D531" s="10" t="s">
        <v>2069</v>
      </c>
      <c r="E531" s="10" t="s">
        <v>2057</v>
      </c>
      <c r="F531" s="8">
        <v>2024</v>
      </c>
      <c r="G531" s="8">
        <v>164</v>
      </c>
      <c r="H531" s="11" t="s">
        <v>22</v>
      </c>
      <c r="I531" s="12"/>
      <c r="J531" s="13">
        <v>1144.44</v>
      </c>
      <c r="K531" s="10" t="s">
        <v>24</v>
      </c>
      <c r="L531" s="15" t="s">
        <v>2070</v>
      </c>
      <c r="M531" s="10" t="s">
        <v>2071</v>
      </c>
      <c r="N531" s="10" t="s">
        <v>2072</v>
      </c>
      <c r="O531" s="10" t="s">
        <v>2073</v>
      </c>
      <c r="P531" s="10" t="s">
        <v>2074</v>
      </c>
    </row>
    <row r="532" spans="1:16" s="7" customFormat="1" ht="33.950000000000003" customHeight="1" x14ac:dyDescent="0.2">
      <c r="A532" s="8">
        <v>0</v>
      </c>
      <c r="B532" s="9">
        <f>A532*J532</f>
        <v>0</v>
      </c>
      <c r="C532" s="10" t="s">
        <v>2252</v>
      </c>
      <c r="D532" s="10" t="s">
        <v>2075</v>
      </c>
      <c r="E532" s="10" t="s">
        <v>1968</v>
      </c>
      <c r="F532" s="8">
        <v>2022</v>
      </c>
      <c r="G532" s="8">
        <v>320</v>
      </c>
      <c r="H532" s="11" t="s">
        <v>33</v>
      </c>
      <c r="I532" s="12"/>
      <c r="J532" s="13">
        <v>1013.1</v>
      </c>
      <c r="K532" s="10" t="s">
        <v>24</v>
      </c>
      <c r="L532" s="15" t="s">
        <v>2076</v>
      </c>
      <c r="M532" s="10" t="s">
        <v>2077</v>
      </c>
      <c r="N532" s="10" t="s">
        <v>2078</v>
      </c>
      <c r="O532" s="10" t="s">
        <v>2079</v>
      </c>
      <c r="P532" s="10" t="s">
        <v>2080</v>
      </c>
    </row>
    <row r="533" spans="1:16" s="7" customFormat="1" ht="33.950000000000003" customHeight="1" x14ac:dyDescent="0.2">
      <c r="A533" s="8">
        <v>0</v>
      </c>
      <c r="B533" s="9">
        <f>A533*J533</f>
        <v>0</v>
      </c>
      <c r="C533" s="10" t="s">
        <v>2252</v>
      </c>
      <c r="D533" s="10" t="s">
        <v>2081</v>
      </c>
      <c r="E533" s="10" t="s">
        <v>2082</v>
      </c>
      <c r="F533" s="8">
        <v>2022</v>
      </c>
      <c r="G533" s="8">
        <v>96</v>
      </c>
      <c r="H533" s="11" t="s">
        <v>22</v>
      </c>
      <c r="I533" s="12"/>
      <c r="J533" s="13">
        <v>332.2</v>
      </c>
      <c r="K533" s="10" t="s">
        <v>24</v>
      </c>
      <c r="L533" s="15" t="s">
        <v>2083</v>
      </c>
      <c r="M533" s="10" t="s">
        <v>2084</v>
      </c>
      <c r="N533" s="10" t="s">
        <v>2085</v>
      </c>
      <c r="O533" s="10" t="s">
        <v>2086</v>
      </c>
      <c r="P533" s="10" t="s">
        <v>2087</v>
      </c>
    </row>
    <row r="534" spans="1:16" s="7" customFormat="1" ht="33.950000000000003" customHeight="1" x14ac:dyDescent="0.2">
      <c r="A534" s="8">
        <v>0</v>
      </c>
      <c r="B534" s="9">
        <f>A534*J534</f>
        <v>0</v>
      </c>
      <c r="C534" s="10" t="s">
        <v>2252</v>
      </c>
      <c r="D534" s="10" t="s">
        <v>2088</v>
      </c>
      <c r="E534" s="10" t="s">
        <v>2089</v>
      </c>
      <c r="F534" s="8">
        <v>2022</v>
      </c>
      <c r="G534" s="8">
        <v>520</v>
      </c>
      <c r="H534" s="11" t="s">
        <v>33</v>
      </c>
      <c r="I534" s="12"/>
      <c r="J534" s="13">
        <v>1322.2</v>
      </c>
      <c r="K534" s="10" t="s">
        <v>24</v>
      </c>
      <c r="L534" s="15" t="s">
        <v>2090</v>
      </c>
      <c r="M534" s="10" t="s">
        <v>2091</v>
      </c>
      <c r="N534" s="10" t="s">
        <v>2092</v>
      </c>
      <c r="O534" s="10" t="s">
        <v>2093</v>
      </c>
      <c r="P534" s="10" t="s">
        <v>2094</v>
      </c>
    </row>
    <row r="535" spans="1:16" s="7" customFormat="1" ht="33.950000000000003" customHeight="1" x14ac:dyDescent="0.2">
      <c r="A535" s="8">
        <v>0</v>
      </c>
      <c r="B535" s="9">
        <f>A535*J535</f>
        <v>0</v>
      </c>
      <c r="C535" s="10" t="s">
        <v>2252</v>
      </c>
      <c r="D535" s="10" t="s">
        <v>2373</v>
      </c>
      <c r="E535" s="10" t="s">
        <v>2374</v>
      </c>
      <c r="F535" s="8">
        <v>2024</v>
      </c>
      <c r="G535" s="8">
        <v>64</v>
      </c>
      <c r="H535" s="11" t="s">
        <v>22</v>
      </c>
      <c r="I535" s="12"/>
      <c r="J535" s="13">
        <v>623.04</v>
      </c>
      <c r="K535" s="10" t="s">
        <v>24</v>
      </c>
      <c r="L535" s="15" t="s">
        <v>2375</v>
      </c>
      <c r="M535" s="10" t="s">
        <v>2376</v>
      </c>
      <c r="N535" s="10" t="s">
        <v>2377</v>
      </c>
      <c r="O535" s="10" t="s">
        <v>2378</v>
      </c>
      <c r="P535" s="10" t="s">
        <v>2379</v>
      </c>
    </row>
    <row r="536" spans="1:16" s="7" customFormat="1" ht="33.950000000000003" customHeight="1" x14ac:dyDescent="0.2">
      <c r="A536" s="8">
        <v>0</v>
      </c>
      <c r="B536" s="9">
        <f>A536*J536</f>
        <v>0</v>
      </c>
      <c r="C536" s="10" t="s">
        <v>2252</v>
      </c>
      <c r="D536" s="10" t="s">
        <v>2095</v>
      </c>
      <c r="E536" s="10" t="s">
        <v>2096</v>
      </c>
      <c r="F536" s="8">
        <v>2024</v>
      </c>
      <c r="G536" s="8">
        <v>160</v>
      </c>
      <c r="H536" s="11" t="s">
        <v>33</v>
      </c>
      <c r="I536" s="12"/>
      <c r="J536" s="13">
        <v>720.5</v>
      </c>
      <c r="K536" s="10" t="s">
        <v>24</v>
      </c>
      <c r="L536" s="10"/>
      <c r="M536" s="10" t="s">
        <v>2097</v>
      </c>
      <c r="N536" s="10" t="s">
        <v>2098</v>
      </c>
      <c r="O536" s="10" t="s">
        <v>2099</v>
      </c>
      <c r="P536" s="10" t="s">
        <v>2100</v>
      </c>
    </row>
    <row r="537" spans="1:16" s="7" customFormat="1" ht="33.950000000000003" customHeight="1" x14ac:dyDescent="0.2">
      <c r="A537" s="8">
        <v>0</v>
      </c>
      <c r="B537" s="9">
        <f>A537*J537</f>
        <v>0</v>
      </c>
      <c r="C537" s="10" t="s">
        <v>2252</v>
      </c>
      <c r="D537" s="10" t="s">
        <v>2380</v>
      </c>
      <c r="E537" s="10" t="s">
        <v>2381</v>
      </c>
      <c r="F537" s="8">
        <v>2025</v>
      </c>
      <c r="G537" s="8">
        <v>216</v>
      </c>
      <c r="H537" s="11" t="s">
        <v>22</v>
      </c>
      <c r="I537" s="12"/>
      <c r="J537" s="13">
        <v>577.5</v>
      </c>
      <c r="K537" s="10" t="s">
        <v>24</v>
      </c>
      <c r="L537" s="15" t="s">
        <v>2382</v>
      </c>
      <c r="M537" s="10" t="s">
        <v>2383</v>
      </c>
      <c r="N537" s="10" t="s">
        <v>2384</v>
      </c>
      <c r="O537" s="10" t="s">
        <v>2385</v>
      </c>
      <c r="P537" s="10" t="s">
        <v>2386</v>
      </c>
    </row>
    <row r="538" spans="1:16" s="7" customFormat="1" ht="33.950000000000003" customHeight="1" x14ac:dyDescent="0.2">
      <c r="A538" s="8">
        <v>0</v>
      </c>
      <c r="B538" s="9">
        <f>A538*J538</f>
        <v>0</v>
      </c>
      <c r="C538" s="10" t="s">
        <v>2252</v>
      </c>
      <c r="D538" s="10" t="s">
        <v>2101</v>
      </c>
      <c r="E538" s="10" t="s">
        <v>2102</v>
      </c>
      <c r="F538" s="8">
        <v>2024</v>
      </c>
      <c r="G538" s="8">
        <v>80</v>
      </c>
      <c r="H538" s="11" t="s">
        <v>22</v>
      </c>
      <c r="I538" s="12"/>
      <c r="J538" s="13">
        <v>750.2</v>
      </c>
      <c r="K538" s="10" t="s">
        <v>24</v>
      </c>
      <c r="L538" s="15" t="s">
        <v>2103</v>
      </c>
      <c r="M538" s="10" t="s">
        <v>2104</v>
      </c>
      <c r="N538" s="10" t="s">
        <v>2105</v>
      </c>
      <c r="O538" s="10" t="s">
        <v>2106</v>
      </c>
      <c r="P538" s="10" t="s">
        <v>2107</v>
      </c>
    </row>
    <row r="539" spans="1:16" s="7" customFormat="1" ht="33.950000000000003" customHeight="1" x14ac:dyDescent="0.2">
      <c r="A539" s="8">
        <v>0</v>
      </c>
      <c r="B539" s="9">
        <f>A539*J539</f>
        <v>0</v>
      </c>
      <c r="C539" s="10" t="s">
        <v>2252</v>
      </c>
      <c r="D539" s="10" t="s">
        <v>2108</v>
      </c>
      <c r="E539" s="10" t="s">
        <v>1913</v>
      </c>
      <c r="F539" s="8">
        <v>2022</v>
      </c>
      <c r="G539" s="8">
        <v>96</v>
      </c>
      <c r="H539" s="11" t="s">
        <v>22</v>
      </c>
      <c r="I539" s="12"/>
      <c r="J539" s="13">
        <v>896.5</v>
      </c>
      <c r="K539" s="10" t="s">
        <v>24</v>
      </c>
      <c r="L539" s="15" t="s">
        <v>2109</v>
      </c>
      <c r="M539" s="10" t="s">
        <v>2110</v>
      </c>
      <c r="N539" s="10" t="s">
        <v>2111</v>
      </c>
      <c r="O539" s="10" t="s">
        <v>2112</v>
      </c>
      <c r="P539" s="10" t="s">
        <v>2113</v>
      </c>
    </row>
    <row r="540" spans="1:16" s="7" customFormat="1" ht="33.950000000000003" customHeight="1" x14ac:dyDescent="0.2">
      <c r="A540" s="8">
        <v>0</v>
      </c>
      <c r="B540" s="9">
        <f>A540*J540</f>
        <v>0</v>
      </c>
      <c r="C540" s="10" t="s">
        <v>2252</v>
      </c>
      <c r="D540" s="10" t="s">
        <v>2387</v>
      </c>
      <c r="E540" s="10" t="s">
        <v>2280</v>
      </c>
      <c r="F540" s="8">
        <v>2024</v>
      </c>
      <c r="G540" s="8">
        <v>112</v>
      </c>
      <c r="H540" s="11" t="s">
        <v>22</v>
      </c>
      <c r="I540" s="12"/>
      <c r="J540" s="13">
        <v>806.3</v>
      </c>
      <c r="K540" s="10" t="s">
        <v>24</v>
      </c>
      <c r="L540" s="15" t="s">
        <v>2388</v>
      </c>
      <c r="M540" s="10" t="s">
        <v>2389</v>
      </c>
      <c r="N540" s="10" t="s">
        <v>2390</v>
      </c>
      <c r="O540" s="10" t="s">
        <v>2391</v>
      </c>
      <c r="P540" s="10" t="s">
        <v>2392</v>
      </c>
    </row>
    <row r="541" spans="1:16" s="7" customFormat="1" ht="33.950000000000003" customHeight="1" x14ac:dyDescent="0.2">
      <c r="A541" s="8">
        <v>0</v>
      </c>
      <c r="B541" s="9">
        <f>A541*J541</f>
        <v>0</v>
      </c>
      <c r="C541" s="10" t="s">
        <v>2252</v>
      </c>
      <c r="D541" s="10" t="s">
        <v>2114</v>
      </c>
      <c r="E541" s="10" t="s">
        <v>2115</v>
      </c>
      <c r="F541" s="8">
        <v>2022</v>
      </c>
      <c r="G541" s="8">
        <v>44</v>
      </c>
      <c r="H541" s="11" t="s">
        <v>22</v>
      </c>
      <c r="I541" s="12"/>
      <c r="J541" s="13">
        <v>250.8</v>
      </c>
      <c r="K541" s="10" t="s">
        <v>24</v>
      </c>
      <c r="L541" s="15" t="s">
        <v>2116</v>
      </c>
      <c r="M541" s="10" t="s">
        <v>2117</v>
      </c>
      <c r="N541" s="10" t="s">
        <v>2118</v>
      </c>
      <c r="O541" s="10" t="s">
        <v>2119</v>
      </c>
      <c r="P541" s="10" t="s">
        <v>2120</v>
      </c>
    </row>
    <row r="542" spans="1:16" s="7" customFormat="1" ht="33.950000000000003" customHeight="1" x14ac:dyDescent="0.2">
      <c r="A542" s="8">
        <v>0</v>
      </c>
      <c r="B542" s="9">
        <f>A542*J542</f>
        <v>0</v>
      </c>
      <c r="C542" s="10" t="s">
        <v>2252</v>
      </c>
      <c r="D542" s="10" t="s">
        <v>2121</v>
      </c>
      <c r="E542" s="10" t="s">
        <v>2122</v>
      </c>
      <c r="F542" s="8">
        <v>2023</v>
      </c>
      <c r="G542" s="8">
        <v>68</v>
      </c>
      <c r="H542" s="11" t="s">
        <v>22</v>
      </c>
      <c r="I542" s="12"/>
      <c r="J542" s="13">
        <v>544.5</v>
      </c>
      <c r="K542" s="10" t="s">
        <v>24</v>
      </c>
      <c r="L542" s="15" t="s">
        <v>2123</v>
      </c>
      <c r="M542" s="10" t="s">
        <v>2124</v>
      </c>
      <c r="N542" s="10" t="s">
        <v>2125</v>
      </c>
      <c r="O542" s="10" t="s">
        <v>2126</v>
      </c>
      <c r="P542" s="10" t="s">
        <v>2127</v>
      </c>
    </row>
    <row r="543" spans="1:16" s="7" customFormat="1" ht="33.950000000000003" customHeight="1" x14ac:dyDescent="0.2">
      <c r="A543" s="8">
        <v>0</v>
      </c>
      <c r="B543" s="9">
        <f>A543*J543</f>
        <v>0</v>
      </c>
      <c r="C543" s="10" t="s">
        <v>2252</v>
      </c>
      <c r="D543" s="10" t="s">
        <v>2128</v>
      </c>
      <c r="E543" s="10" t="s">
        <v>2129</v>
      </c>
      <c r="F543" s="8">
        <v>2024</v>
      </c>
      <c r="G543" s="8">
        <v>40</v>
      </c>
      <c r="H543" s="11" t="s">
        <v>22</v>
      </c>
      <c r="I543" s="12"/>
      <c r="J543" s="13">
        <v>400.4</v>
      </c>
      <c r="K543" s="10" t="s">
        <v>24</v>
      </c>
      <c r="L543" s="15" t="s">
        <v>2130</v>
      </c>
      <c r="M543" s="10" t="s">
        <v>2131</v>
      </c>
      <c r="N543" s="10" t="s">
        <v>2132</v>
      </c>
      <c r="O543" s="10" t="s">
        <v>2133</v>
      </c>
      <c r="P543" s="10" t="s">
        <v>2134</v>
      </c>
    </row>
    <row r="544" spans="1:16" s="7" customFormat="1" ht="33.950000000000003" customHeight="1" x14ac:dyDescent="0.2">
      <c r="A544" s="8">
        <v>0</v>
      </c>
      <c r="B544" s="9">
        <f>A544*J544</f>
        <v>0</v>
      </c>
      <c r="C544" s="10" t="s">
        <v>2252</v>
      </c>
      <c r="D544" s="10" t="s">
        <v>2128</v>
      </c>
      <c r="E544" s="10" t="s">
        <v>2135</v>
      </c>
      <c r="F544" s="8">
        <v>2024</v>
      </c>
      <c r="G544" s="8">
        <v>48</v>
      </c>
      <c r="H544" s="11" t="s">
        <v>22</v>
      </c>
      <c r="I544" s="12"/>
      <c r="J544" s="13">
        <v>500.5</v>
      </c>
      <c r="K544" s="10" t="s">
        <v>24</v>
      </c>
      <c r="L544" s="15" t="s">
        <v>2136</v>
      </c>
      <c r="M544" s="10" t="s">
        <v>2137</v>
      </c>
      <c r="N544" s="10" t="s">
        <v>2138</v>
      </c>
      <c r="O544" s="10" t="s">
        <v>2139</v>
      </c>
      <c r="P544" s="10" t="s">
        <v>2140</v>
      </c>
    </row>
    <row r="545" spans="1:16" s="7" customFormat="1" ht="33.950000000000003" customHeight="1" x14ac:dyDescent="0.2">
      <c r="A545" s="8">
        <v>0</v>
      </c>
      <c r="B545" s="9">
        <f>A545*J545</f>
        <v>0</v>
      </c>
      <c r="C545" s="10" t="s">
        <v>2252</v>
      </c>
      <c r="D545" s="10" t="s">
        <v>2141</v>
      </c>
      <c r="E545" s="10" t="s">
        <v>2142</v>
      </c>
      <c r="F545" s="8">
        <v>2022</v>
      </c>
      <c r="G545" s="8">
        <v>168</v>
      </c>
      <c r="H545" s="11" t="s">
        <v>22</v>
      </c>
      <c r="I545" s="12"/>
      <c r="J545" s="13">
        <v>1041.7</v>
      </c>
      <c r="K545" s="10" t="s">
        <v>24</v>
      </c>
      <c r="L545" s="15" t="s">
        <v>2143</v>
      </c>
      <c r="M545" s="10" t="s">
        <v>2144</v>
      </c>
      <c r="N545" s="10" t="s">
        <v>2145</v>
      </c>
      <c r="O545" s="10" t="s">
        <v>2146</v>
      </c>
      <c r="P545" s="10" t="s">
        <v>2147</v>
      </c>
    </row>
    <row r="546" spans="1:16" s="7" customFormat="1" ht="33.950000000000003" customHeight="1" x14ac:dyDescent="0.2">
      <c r="A546" s="8">
        <v>0</v>
      </c>
      <c r="B546" s="9">
        <f>A546*J546</f>
        <v>0</v>
      </c>
      <c r="C546" s="10" t="s">
        <v>2252</v>
      </c>
      <c r="D546" s="10" t="s">
        <v>2148</v>
      </c>
      <c r="E546" s="10" t="s">
        <v>2149</v>
      </c>
      <c r="F546" s="8">
        <v>2024</v>
      </c>
      <c r="G546" s="8">
        <v>52</v>
      </c>
      <c r="H546" s="11" t="s">
        <v>22</v>
      </c>
      <c r="I546" s="12"/>
      <c r="J546" s="13">
        <v>265.10000000000002</v>
      </c>
      <c r="K546" s="10" t="s">
        <v>24</v>
      </c>
      <c r="L546" s="15" t="s">
        <v>2150</v>
      </c>
      <c r="M546" s="10" t="s">
        <v>2151</v>
      </c>
      <c r="N546" s="10" t="s">
        <v>2152</v>
      </c>
      <c r="O546" s="10" t="s">
        <v>2153</v>
      </c>
      <c r="P546" s="10" t="s">
        <v>2154</v>
      </c>
    </row>
    <row r="547" spans="1:16" s="7" customFormat="1" ht="33.950000000000003" customHeight="1" x14ac:dyDescent="0.2">
      <c r="A547" s="8">
        <v>0</v>
      </c>
      <c r="B547" s="9">
        <f>A547*J547</f>
        <v>0</v>
      </c>
      <c r="C547" s="10" t="s">
        <v>2252</v>
      </c>
      <c r="D547" s="10" t="s">
        <v>2155</v>
      </c>
      <c r="E547" s="10" t="s">
        <v>2156</v>
      </c>
      <c r="F547" s="8">
        <v>2024</v>
      </c>
      <c r="G547" s="8">
        <v>352</v>
      </c>
      <c r="H547" s="11" t="s">
        <v>22</v>
      </c>
      <c r="I547" s="12"/>
      <c r="J547" s="13">
        <v>1206.7</v>
      </c>
      <c r="K547" s="10" t="s">
        <v>24</v>
      </c>
      <c r="L547" s="15" t="s">
        <v>2157</v>
      </c>
      <c r="M547" s="10" t="s">
        <v>2158</v>
      </c>
      <c r="N547" s="10" t="s">
        <v>2159</v>
      </c>
      <c r="O547" s="10" t="s">
        <v>2160</v>
      </c>
      <c r="P547" s="10" t="s">
        <v>2161</v>
      </c>
    </row>
    <row r="548" spans="1:16" s="7" customFormat="1" ht="33.950000000000003" customHeight="1" x14ac:dyDescent="0.2">
      <c r="A548" s="8">
        <v>0</v>
      </c>
      <c r="B548" s="9">
        <f>A548*J548</f>
        <v>0</v>
      </c>
      <c r="C548" s="10" t="s">
        <v>2252</v>
      </c>
      <c r="D548" s="10" t="s">
        <v>2162</v>
      </c>
      <c r="E548" s="10" t="s">
        <v>2163</v>
      </c>
      <c r="F548" s="8">
        <v>2022</v>
      </c>
      <c r="G548" s="8">
        <v>224</v>
      </c>
      <c r="H548" s="11" t="s">
        <v>33</v>
      </c>
      <c r="I548" s="12"/>
      <c r="J548" s="13">
        <v>960.3</v>
      </c>
      <c r="K548" s="10" t="s">
        <v>24</v>
      </c>
      <c r="L548" s="15" t="s">
        <v>2164</v>
      </c>
      <c r="M548" s="10" t="s">
        <v>2165</v>
      </c>
      <c r="N548" s="10" t="s">
        <v>2166</v>
      </c>
      <c r="O548" s="10" t="s">
        <v>2167</v>
      </c>
      <c r="P548" s="10" t="s">
        <v>2168</v>
      </c>
    </row>
    <row r="549" spans="1:16" s="7" customFormat="1" ht="33.950000000000003" customHeight="1" x14ac:dyDescent="0.2">
      <c r="A549" s="8">
        <v>0</v>
      </c>
      <c r="B549" s="9">
        <f>A549*J549</f>
        <v>0</v>
      </c>
      <c r="C549" s="10" t="s">
        <v>2252</v>
      </c>
      <c r="D549" s="10" t="s">
        <v>2169</v>
      </c>
      <c r="E549" s="10" t="s">
        <v>2170</v>
      </c>
      <c r="F549" s="8">
        <v>2023</v>
      </c>
      <c r="G549" s="8">
        <v>120</v>
      </c>
      <c r="H549" s="11" t="s">
        <v>22</v>
      </c>
      <c r="I549" s="12"/>
      <c r="J549" s="13">
        <v>863.5</v>
      </c>
      <c r="K549" s="10" t="s">
        <v>24</v>
      </c>
      <c r="L549" s="15" t="s">
        <v>2171</v>
      </c>
      <c r="M549" s="10" t="s">
        <v>2172</v>
      </c>
      <c r="N549" s="10" t="s">
        <v>2173</v>
      </c>
      <c r="O549" s="10" t="s">
        <v>2174</v>
      </c>
      <c r="P549" s="10" t="s">
        <v>2175</v>
      </c>
    </row>
    <row r="550" spans="1:16" s="7" customFormat="1" ht="33.950000000000003" customHeight="1" x14ac:dyDescent="0.2">
      <c r="A550" s="8">
        <v>0</v>
      </c>
      <c r="B550" s="9">
        <f>A550*J550</f>
        <v>0</v>
      </c>
      <c r="C550" s="10" t="s">
        <v>2252</v>
      </c>
      <c r="D550" s="10" t="s">
        <v>2176</v>
      </c>
      <c r="E550" s="10" t="s">
        <v>2177</v>
      </c>
      <c r="F550" s="8">
        <v>2024</v>
      </c>
      <c r="G550" s="8">
        <v>64</v>
      </c>
      <c r="H550" s="11" t="s">
        <v>22</v>
      </c>
      <c r="I550" s="12"/>
      <c r="J550" s="13">
        <v>325.60000000000002</v>
      </c>
      <c r="K550" s="10" t="s">
        <v>24</v>
      </c>
      <c r="L550" s="15" t="s">
        <v>2178</v>
      </c>
      <c r="M550" s="10" t="s">
        <v>2179</v>
      </c>
      <c r="N550" s="10" t="s">
        <v>2180</v>
      </c>
      <c r="O550" s="10" t="s">
        <v>2181</v>
      </c>
      <c r="P550" s="10" t="s">
        <v>2182</v>
      </c>
    </row>
    <row r="551" spans="1:16" s="7" customFormat="1" ht="33.950000000000003" customHeight="1" x14ac:dyDescent="0.2">
      <c r="A551" s="8">
        <v>0</v>
      </c>
      <c r="B551" s="9">
        <f>A551*J551</f>
        <v>0</v>
      </c>
      <c r="C551" s="10" t="s">
        <v>2252</v>
      </c>
      <c r="D551" s="10" t="s">
        <v>2183</v>
      </c>
      <c r="E551" s="10" t="s">
        <v>2184</v>
      </c>
      <c r="F551" s="8">
        <v>2023</v>
      </c>
      <c r="G551" s="8">
        <v>140</v>
      </c>
      <c r="H551" s="11" t="s">
        <v>33</v>
      </c>
      <c r="I551" s="12"/>
      <c r="J551" s="13">
        <v>793.1</v>
      </c>
      <c r="K551" s="10" t="s">
        <v>24</v>
      </c>
      <c r="L551" s="15" t="s">
        <v>2185</v>
      </c>
      <c r="M551" s="10" t="s">
        <v>2186</v>
      </c>
      <c r="N551" s="10" t="s">
        <v>2187</v>
      </c>
      <c r="O551" s="10" t="s">
        <v>2188</v>
      </c>
      <c r="P551" s="10" t="s">
        <v>2189</v>
      </c>
    </row>
    <row r="552" spans="1:16" s="7" customFormat="1" ht="33.950000000000003" customHeight="1" x14ac:dyDescent="0.2">
      <c r="A552" s="8">
        <v>0</v>
      </c>
      <c r="B552" s="9">
        <f>A552*J552</f>
        <v>0</v>
      </c>
      <c r="C552" s="10" t="s">
        <v>2252</v>
      </c>
      <c r="D552" s="10" t="s">
        <v>2190</v>
      </c>
      <c r="E552" s="10" t="s">
        <v>2191</v>
      </c>
      <c r="F552" s="8">
        <v>2022</v>
      </c>
      <c r="G552" s="8">
        <v>48</v>
      </c>
      <c r="H552" s="11" t="s">
        <v>22</v>
      </c>
      <c r="I552" s="12"/>
      <c r="J552" s="13">
        <v>532.4</v>
      </c>
      <c r="K552" s="10" t="s">
        <v>24</v>
      </c>
      <c r="L552" s="15" t="s">
        <v>2192</v>
      </c>
      <c r="M552" s="10" t="s">
        <v>2193</v>
      </c>
      <c r="N552" s="10" t="s">
        <v>2194</v>
      </c>
      <c r="O552" s="10" t="s">
        <v>2195</v>
      </c>
      <c r="P552" s="10" t="s">
        <v>2196</v>
      </c>
    </row>
    <row r="553" spans="1:16" s="7" customFormat="1" ht="33.950000000000003" customHeight="1" x14ac:dyDescent="0.2">
      <c r="A553" s="8">
        <v>0</v>
      </c>
      <c r="B553" s="9">
        <f>A553*J553</f>
        <v>0</v>
      </c>
      <c r="C553" s="10" t="s">
        <v>2252</v>
      </c>
      <c r="D553" s="10" t="s">
        <v>2197</v>
      </c>
      <c r="E553" s="10" t="s">
        <v>2198</v>
      </c>
      <c r="F553" s="8">
        <v>2022</v>
      </c>
      <c r="G553" s="8">
        <v>180</v>
      </c>
      <c r="H553" s="11" t="s">
        <v>33</v>
      </c>
      <c r="I553" s="12"/>
      <c r="J553" s="13">
        <v>762.3</v>
      </c>
      <c r="K553" s="10" t="s">
        <v>24</v>
      </c>
      <c r="L553" s="15" t="s">
        <v>2199</v>
      </c>
      <c r="M553" s="10" t="s">
        <v>2200</v>
      </c>
      <c r="N553" s="10" t="s">
        <v>2201</v>
      </c>
      <c r="O553" s="10" t="s">
        <v>2202</v>
      </c>
      <c r="P553" s="10" t="s">
        <v>2203</v>
      </c>
    </row>
    <row r="554" spans="1:16" s="7" customFormat="1" ht="33.950000000000003" customHeight="1" x14ac:dyDescent="0.2">
      <c r="A554" s="8">
        <v>0</v>
      </c>
      <c r="B554" s="9">
        <f>A554*J554</f>
        <v>0</v>
      </c>
      <c r="C554" s="10" t="s">
        <v>2252</v>
      </c>
      <c r="D554" s="10" t="s">
        <v>1154</v>
      </c>
      <c r="E554" s="10" t="s">
        <v>1155</v>
      </c>
      <c r="F554" s="8">
        <v>2023</v>
      </c>
      <c r="G554" s="8">
        <v>72</v>
      </c>
      <c r="H554" s="11" t="s">
        <v>22</v>
      </c>
      <c r="I554" s="12"/>
      <c r="J554" s="13">
        <v>599.5</v>
      </c>
      <c r="K554" s="10" t="s">
        <v>24</v>
      </c>
      <c r="L554" s="15" t="s">
        <v>1156</v>
      </c>
      <c r="M554" s="10" t="s">
        <v>1157</v>
      </c>
      <c r="N554" s="10" t="s">
        <v>1158</v>
      </c>
      <c r="O554" s="10" t="s">
        <v>1159</v>
      </c>
      <c r="P554" s="10" t="s">
        <v>1160</v>
      </c>
    </row>
    <row r="555" spans="1:16" s="7" customFormat="1" ht="33.950000000000003" customHeight="1" x14ac:dyDescent="0.2">
      <c r="A555" s="8">
        <v>0</v>
      </c>
      <c r="B555" s="9">
        <f>A555*J555</f>
        <v>0</v>
      </c>
      <c r="C555" s="10" t="s">
        <v>2252</v>
      </c>
      <c r="D555" s="10" t="s">
        <v>1431</v>
      </c>
      <c r="E555" s="10" t="s">
        <v>1432</v>
      </c>
      <c r="F555" s="8">
        <v>2024</v>
      </c>
      <c r="G555" s="8">
        <v>116</v>
      </c>
      <c r="H555" s="11" t="s">
        <v>22</v>
      </c>
      <c r="I555" s="12"/>
      <c r="J555" s="13">
        <v>397.32</v>
      </c>
      <c r="K555" s="10" t="s">
        <v>24</v>
      </c>
      <c r="L555" s="15" t="s">
        <v>1433</v>
      </c>
      <c r="M555" s="10" t="s">
        <v>1434</v>
      </c>
      <c r="N555" s="10" t="s">
        <v>1435</v>
      </c>
      <c r="O555" s="10" t="s">
        <v>1436</v>
      </c>
      <c r="P555" s="10" t="s">
        <v>1437</v>
      </c>
    </row>
    <row r="556" spans="1:16" s="7" customFormat="1" ht="33.950000000000003" customHeight="1" x14ac:dyDescent="0.2">
      <c r="A556" s="8">
        <v>0</v>
      </c>
      <c r="B556" s="9">
        <f>A556*J556</f>
        <v>0</v>
      </c>
      <c r="C556" s="10" t="s">
        <v>2252</v>
      </c>
      <c r="D556" s="10" t="s">
        <v>635</v>
      </c>
      <c r="E556" s="10" t="s">
        <v>623</v>
      </c>
      <c r="F556" s="8">
        <v>2024</v>
      </c>
      <c r="G556" s="8">
        <v>112</v>
      </c>
      <c r="H556" s="11" t="s">
        <v>22</v>
      </c>
      <c r="I556" s="12"/>
      <c r="J556" s="13">
        <v>799.7</v>
      </c>
      <c r="K556" s="10" t="s">
        <v>24</v>
      </c>
      <c r="L556" s="15" t="s">
        <v>636</v>
      </c>
      <c r="M556" s="10" t="s">
        <v>637</v>
      </c>
      <c r="N556" s="10" t="s">
        <v>638</v>
      </c>
      <c r="O556" s="10" t="s">
        <v>639</v>
      </c>
      <c r="P556" s="10" t="s">
        <v>640</v>
      </c>
    </row>
    <row r="557" spans="1:16" s="7" customFormat="1" ht="33.950000000000003" customHeight="1" x14ac:dyDescent="0.2">
      <c r="A557" s="8">
        <v>0</v>
      </c>
      <c r="B557" s="9">
        <f>A557*J557</f>
        <v>0</v>
      </c>
      <c r="C557" s="10" t="s">
        <v>2252</v>
      </c>
      <c r="D557" s="10" t="s">
        <v>594</v>
      </c>
      <c r="E557" s="10" t="s">
        <v>595</v>
      </c>
      <c r="F557" s="8">
        <v>2024</v>
      </c>
      <c r="G557" s="8">
        <v>236</v>
      </c>
      <c r="H557" s="11" t="s">
        <v>22</v>
      </c>
      <c r="I557" s="12"/>
      <c r="J557" s="13">
        <v>1500.4</v>
      </c>
      <c r="K557" s="10" t="s">
        <v>24</v>
      </c>
      <c r="L557" s="15" t="s">
        <v>596</v>
      </c>
      <c r="M557" s="10" t="s">
        <v>597</v>
      </c>
      <c r="N557" s="10" t="s">
        <v>598</v>
      </c>
      <c r="O557" s="10" t="s">
        <v>599</v>
      </c>
      <c r="P557" s="10" t="s">
        <v>600</v>
      </c>
    </row>
    <row r="558" spans="1:16" s="7" customFormat="1" ht="33.950000000000003" customHeight="1" x14ac:dyDescent="0.2">
      <c r="A558" s="8">
        <v>0</v>
      </c>
      <c r="B558" s="9">
        <f>A558*J558</f>
        <v>0</v>
      </c>
      <c r="C558" s="10" t="s">
        <v>2252</v>
      </c>
      <c r="D558" s="10" t="s">
        <v>2204</v>
      </c>
      <c r="E558" s="10" t="s">
        <v>2205</v>
      </c>
      <c r="F558" s="8">
        <v>2023</v>
      </c>
      <c r="G558" s="8">
        <v>104</v>
      </c>
      <c r="H558" s="11" t="s">
        <v>22</v>
      </c>
      <c r="I558" s="12"/>
      <c r="J558" s="13">
        <v>750.2</v>
      </c>
      <c r="K558" s="10" t="s">
        <v>24</v>
      </c>
      <c r="L558" s="15" t="s">
        <v>2206</v>
      </c>
      <c r="M558" s="10" t="s">
        <v>2207</v>
      </c>
      <c r="N558" s="10" t="s">
        <v>2208</v>
      </c>
      <c r="O558" s="10" t="s">
        <v>2209</v>
      </c>
      <c r="P558" s="10" t="s">
        <v>2210</v>
      </c>
    </row>
    <row r="559" spans="1:16" s="7" customFormat="1" ht="33.950000000000003" customHeight="1" x14ac:dyDescent="0.2">
      <c r="A559" s="8">
        <v>0</v>
      </c>
      <c r="B559" s="9">
        <f>A559*J559</f>
        <v>0</v>
      </c>
      <c r="C559" s="10" t="s">
        <v>2252</v>
      </c>
      <c r="D559" s="10" t="s">
        <v>2211</v>
      </c>
      <c r="E559" s="10" t="s">
        <v>2212</v>
      </c>
      <c r="F559" s="8">
        <v>2022</v>
      </c>
      <c r="G559" s="8">
        <v>112</v>
      </c>
      <c r="H559" s="11" t="s">
        <v>22</v>
      </c>
      <c r="I559" s="12"/>
      <c r="J559" s="13">
        <v>410.3</v>
      </c>
      <c r="K559" s="10" t="s">
        <v>24</v>
      </c>
      <c r="L559" s="15" t="s">
        <v>2213</v>
      </c>
      <c r="M559" s="10" t="s">
        <v>2214</v>
      </c>
      <c r="N559" s="10" t="s">
        <v>2215</v>
      </c>
      <c r="O559" s="10" t="s">
        <v>2216</v>
      </c>
      <c r="P559" s="10" t="s">
        <v>2217</v>
      </c>
    </row>
    <row r="560" spans="1:16" s="7" customFormat="1" ht="33.950000000000003" customHeight="1" x14ac:dyDescent="0.2">
      <c r="A560" s="8">
        <v>0</v>
      </c>
      <c r="B560" s="9">
        <f>A560*J560</f>
        <v>0</v>
      </c>
      <c r="C560" s="10" t="s">
        <v>2252</v>
      </c>
      <c r="D560" s="10" t="s">
        <v>2218</v>
      </c>
      <c r="E560" s="10" t="s">
        <v>2102</v>
      </c>
      <c r="F560" s="8">
        <v>2024</v>
      </c>
      <c r="G560" s="8">
        <v>300</v>
      </c>
      <c r="H560" s="11" t="s">
        <v>22</v>
      </c>
      <c r="I560" s="12"/>
      <c r="J560" s="13">
        <v>1799.6</v>
      </c>
      <c r="K560" s="10" t="s">
        <v>24</v>
      </c>
      <c r="L560" s="15" t="s">
        <v>2219</v>
      </c>
      <c r="M560" s="10" t="s">
        <v>2220</v>
      </c>
      <c r="N560" s="10" t="s">
        <v>2221</v>
      </c>
      <c r="O560" s="10" t="s">
        <v>2222</v>
      </c>
      <c r="P560" s="10" t="s">
        <v>2223</v>
      </c>
    </row>
    <row r="561" spans="1:16" s="7" customFormat="1" ht="33.950000000000003" customHeight="1" x14ac:dyDescent="0.2">
      <c r="A561" s="8">
        <v>0</v>
      </c>
      <c r="B561" s="9">
        <f>A561*J561</f>
        <v>0</v>
      </c>
      <c r="C561" s="10" t="s">
        <v>2252</v>
      </c>
      <c r="D561" s="10" t="s">
        <v>2224</v>
      </c>
      <c r="E561" s="10" t="s">
        <v>2225</v>
      </c>
      <c r="F561" s="8">
        <v>2024</v>
      </c>
      <c r="G561" s="8">
        <v>184</v>
      </c>
      <c r="H561" s="11" t="s">
        <v>33</v>
      </c>
      <c r="I561" s="12"/>
      <c r="J561" s="13">
        <v>757.9</v>
      </c>
      <c r="K561" s="10" t="s">
        <v>24</v>
      </c>
      <c r="L561" s="15" t="s">
        <v>2226</v>
      </c>
      <c r="M561" s="10" t="s">
        <v>2227</v>
      </c>
      <c r="N561" s="10" t="s">
        <v>2228</v>
      </c>
      <c r="O561" s="10" t="s">
        <v>2229</v>
      </c>
      <c r="P561" s="10" t="s">
        <v>2230</v>
      </c>
    </row>
    <row r="562" spans="1:16" s="7" customFormat="1" ht="33.950000000000003" customHeight="1" x14ac:dyDescent="0.2">
      <c r="A562" s="8">
        <v>0</v>
      </c>
      <c r="B562" s="9">
        <f>A562*J562</f>
        <v>0</v>
      </c>
      <c r="C562" s="10" t="s">
        <v>2252</v>
      </c>
      <c r="D562" s="10" t="s">
        <v>2231</v>
      </c>
      <c r="E562" s="10" t="s">
        <v>2232</v>
      </c>
      <c r="F562" s="8">
        <v>2024</v>
      </c>
      <c r="G562" s="8">
        <v>64</v>
      </c>
      <c r="H562" s="11" t="s">
        <v>22</v>
      </c>
      <c r="I562" s="12"/>
      <c r="J562" s="13">
        <v>368.5</v>
      </c>
      <c r="K562" s="10" t="s">
        <v>24</v>
      </c>
      <c r="L562" s="15" t="s">
        <v>2233</v>
      </c>
      <c r="M562" s="10" t="s">
        <v>2234</v>
      </c>
      <c r="N562" s="10" t="s">
        <v>2235</v>
      </c>
      <c r="O562" s="10" t="s">
        <v>2236</v>
      </c>
      <c r="P562" s="10" t="s">
        <v>2237</v>
      </c>
    </row>
    <row r="563" spans="1:16" s="7" customFormat="1" ht="33.950000000000003" customHeight="1" x14ac:dyDescent="0.2">
      <c r="A563" s="8">
        <v>0</v>
      </c>
      <c r="B563" s="9">
        <f>A563*J563</f>
        <v>0</v>
      </c>
      <c r="C563" s="10" t="s">
        <v>2252</v>
      </c>
      <c r="D563" s="10" t="s">
        <v>2238</v>
      </c>
      <c r="E563" s="10" t="s">
        <v>2239</v>
      </c>
      <c r="F563" s="8">
        <v>2023</v>
      </c>
      <c r="G563" s="8">
        <v>64</v>
      </c>
      <c r="H563" s="11" t="s">
        <v>22</v>
      </c>
      <c r="I563" s="12"/>
      <c r="J563" s="13">
        <v>599.5</v>
      </c>
      <c r="K563" s="10" t="s">
        <v>24</v>
      </c>
      <c r="L563" s="15" t="s">
        <v>2240</v>
      </c>
      <c r="M563" s="10" t="s">
        <v>2241</v>
      </c>
      <c r="N563" s="10" t="s">
        <v>2242</v>
      </c>
      <c r="O563" s="10" t="s">
        <v>2243</v>
      </c>
      <c r="P563" s="10" t="s">
        <v>2244</v>
      </c>
    </row>
    <row r="564" spans="1:16" s="7" customFormat="1" ht="33.950000000000003" customHeight="1" x14ac:dyDescent="0.2">
      <c r="A564" s="8">
        <v>0</v>
      </c>
      <c r="B564" s="9">
        <f>A564*J564</f>
        <v>0</v>
      </c>
      <c r="C564" s="10" t="s">
        <v>2252</v>
      </c>
      <c r="D564" s="10" t="s">
        <v>2393</v>
      </c>
      <c r="E564" s="10" t="s">
        <v>2394</v>
      </c>
      <c r="F564" s="8">
        <v>2022</v>
      </c>
      <c r="G564" s="8">
        <v>184</v>
      </c>
      <c r="H564" s="11" t="s">
        <v>33</v>
      </c>
      <c r="I564" s="12"/>
      <c r="J564" s="13">
        <v>899.8</v>
      </c>
      <c r="K564" s="10" t="s">
        <v>24</v>
      </c>
      <c r="L564" s="15" t="s">
        <v>2395</v>
      </c>
      <c r="M564" s="10" t="s">
        <v>2396</v>
      </c>
      <c r="N564" s="10" t="s">
        <v>2397</v>
      </c>
      <c r="O564" s="10" t="s">
        <v>2398</v>
      </c>
      <c r="P564" s="10" t="s">
        <v>2399</v>
      </c>
    </row>
    <row r="565" spans="1:16" s="7" customFormat="1" ht="33.950000000000003" customHeight="1" x14ac:dyDescent="0.2">
      <c r="A565" s="8">
        <v>0</v>
      </c>
      <c r="B565" s="9">
        <f>A565*J565</f>
        <v>0</v>
      </c>
      <c r="C565" s="10" t="s">
        <v>2252</v>
      </c>
      <c r="D565" s="10" t="s">
        <v>2400</v>
      </c>
      <c r="E565" s="10" t="s">
        <v>2401</v>
      </c>
      <c r="F565" s="8">
        <v>2024</v>
      </c>
      <c r="G565" s="8">
        <v>180</v>
      </c>
      <c r="H565" s="11" t="s">
        <v>22</v>
      </c>
      <c r="I565" s="12"/>
      <c r="J565" s="13">
        <v>1295.8</v>
      </c>
      <c r="K565" s="10" t="s">
        <v>24</v>
      </c>
      <c r="L565" s="15" t="s">
        <v>2402</v>
      </c>
      <c r="M565" s="10" t="s">
        <v>2403</v>
      </c>
      <c r="N565" s="10" t="s">
        <v>2404</v>
      </c>
      <c r="O565" s="10" t="s">
        <v>2405</v>
      </c>
      <c r="P565" s="10" t="s">
        <v>2406</v>
      </c>
    </row>
    <row r="566" spans="1:16" s="7" customFormat="1" ht="33.950000000000003" customHeight="1" x14ac:dyDescent="0.2">
      <c r="A566" s="8">
        <v>0</v>
      </c>
      <c r="B566" s="9">
        <f>A566*J566</f>
        <v>0</v>
      </c>
      <c r="C566" s="10" t="s">
        <v>2252</v>
      </c>
      <c r="D566" s="10" t="s">
        <v>483</v>
      </c>
      <c r="E566" s="10" t="s">
        <v>21</v>
      </c>
      <c r="F566" s="8">
        <v>2024</v>
      </c>
      <c r="G566" s="8">
        <v>276</v>
      </c>
      <c r="H566" s="11" t="s">
        <v>22</v>
      </c>
      <c r="I566" s="12"/>
      <c r="J566" s="13">
        <v>1799.6</v>
      </c>
      <c r="K566" s="10" t="s">
        <v>24</v>
      </c>
      <c r="L566" s="15" t="s">
        <v>484</v>
      </c>
      <c r="M566" s="10" t="s">
        <v>485</v>
      </c>
      <c r="N566" s="10" t="s">
        <v>486</v>
      </c>
      <c r="O566" s="10" t="s">
        <v>487</v>
      </c>
      <c r="P566" s="10" t="s">
        <v>488</v>
      </c>
    </row>
    <row r="567" spans="1:16" s="7" customFormat="1" ht="33.950000000000003" customHeight="1" x14ac:dyDescent="0.2">
      <c r="A567" s="8">
        <v>0</v>
      </c>
      <c r="B567" s="9">
        <f>A567*J567</f>
        <v>0</v>
      </c>
      <c r="C567" s="10" t="s">
        <v>2252</v>
      </c>
      <c r="D567" s="10" t="s">
        <v>2245</v>
      </c>
      <c r="E567" s="10" t="s">
        <v>2246</v>
      </c>
      <c r="F567" s="8">
        <v>2024</v>
      </c>
      <c r="G567" s="8">
        <v>40</v>
      </c>
      <c r="H567" s="11" t="s">
        <v>22</v>
      </c>
      <c r="I567" s="12"/>
      <c r="J567" s="13">
        <v>599.5</v>
      </c>
      <c r="K567" s="10" t="s">
        <v>24</v>
      </c>
      <c r="L567" s="15" t="s">
        <v>2247</v>
      </c>
      <c r="M567" s="10" t="s">
        <v>2248</v>
      </c>
      <c r="N567" s="10" t="s">
        <v>2249</v>
      </c>
      <c r="O567" s="10" t="s">
        <v>2250</v>
      </c>
      <c r="P567" s="10" t="s">
        <v>2251</v>
      </c>
    </row>
    <row r="568" spans="1:16" s="7" customFormat="1" ht="33.950000000000003" customHeight="1" x14ac:dyDescent="0.2">
      <c r="A568" s="8">
        <v>0</v>
      </c>
      <c r="B568" s="9">
        <f>A568*J568</f>
        <v>0</v>
      </c>
      <c r="C568" s="10" t="s">
        <v>2252</v>
      </c>
      <c r="D568" s="10" t="s">
        <v>1485</v>
      </c>
      <c r="E568" s="10" t="s">
        <v>1486</v>
      </c>
      <c r="F568" s="8">
        <v>2024</v>
      </c>
      <c r="G568" s="8">
        <v>84</v>
      </c>
      <c r="H568" s="11" t="s">
        <v>22</v>
      </c>
      <c r="I568" s="12"/>
      <c r="J568" s="13">
        <v>404.8</v>
      </c>
      <c r="K568" s="10" t="s">
        <v>24</v>
      </c>
      <c r="L568" s="15" t="s">
        <v>1487</v>
      </c>
      <c r="M568" s="10" t="s">
        <v>1488</v>
      </c>
      <c r="N568" s="10" t="s">
        <v>1489</v>
      </c>
      <c r="O568" s="10" t="s">
        <v>1490</v>
      </c>
      <c r="P568" s="10" t="s">
        <v>1491</v>
      </c>
    </row>
    <row r="569" spans="1:16" s="7" customFormat="1" ht="33.950000000000003" customHeight="1" x14ac:dyDescent="0.2">
      <c r="A569" s="8">
        <v>0</v>
      </c>
      <c r="B569" s="9">
        <f>A569*J569</f>
        <v>0</v>
      </c>
      <c r="C569" s="10" t="s">
        <v>2407</v>
      </c>
      <c r="D569" s="10" t="s">
        <v>2408</v>
      </c>
      <c r="E569" s="10" t="s">
        <v>657</v>
      </c>
      <c r="F569" s="8">
        <v>2023</v>
      </c>
      <c r="G569" s="8">
        <v>108</v>
      </c>
      <c r="H569" s="11" t="s">
        <v>22</v>
      </c>
      <c r="I569" s="12"/>
      <c r="J569" s="13">
        <v>889.9</v>
      </c>
      <c r="K569" s="10" t="s">
        <v>24</v>
      </c>
      <c r="L569" s="15" t="s">
        <v>2409</v>
      </c>
      <c r="M569" s="10" t="s">
        <v>2410</v>
      </c>
      <c r="N569" s="10" t="s">
        <v>2411</v>
      </c>
      <c r="O569" s="10" t="s">
        <v>2412</v>
      </c>
      <c r="P569" s="10" t="s">
        <v>2413</v>
      </c>
    </row>
    <row r="570" spans="1:16" s="7" customFormat="1" ht="33.950000000000003" customHeight="1" x14ac:dyDescent="0.2">
      <c r="A570" s="8">
        <v>0</v>
      </c>
      <c r="B570" s="9">
        <f>A570*J570</f>
        <v>0</v>
      </c>
      <c r="C570" s="10" t="s">
        <v>2407</v>
      </c>
      <c r="D570" s="10" t="s">
        <v>649</v>
      </c>
      <c r="E570" s="10" t="s">
        <v>650</v>
      </c>
      <c r="F570" s="8">
        <v>2022</v>
      </c>
      <c r="G570" s="8">
        <v>60</v>
      </c>
      <c r="H570" s="11" t="s">
        <v>22</v>
      </c>
      <c r="I570" s="12"/>
      <c r="J570" s="13">
        <v>658.9</v>
      </c>
      <c r="K570" s="10" t="s">
        <v>24</v>
      </c>
      <c r="L570" s="15" t="s">
        <v>651</v>
      </c>
      <c r="M570" s="10" t="s">
        <v>652</v>
      </c>
      <c r="N570" s="10" t="s">
        <v>653</v>
      </c>
      <c r="O570" s="10" t="s">
        <v>654</v>
      </c>
      <c r="P570" s="10" t="s">
        <v>655</v>
      </c>
    </row>
    <row r="571" spans="1:16" s="7" customFormat="1" ht="33.950000000000003" customHeight="1" x14ac:dyDescent="0.2">
      <c r="A571" s="8">
        <v>0</v>
      </c>
      <c r="B571" s="9">
        <f>A571*J571</f>
        <v>0</v>
      </c>
      <c r="C571" s="10" t="s">
        <v>2407</v>
      </c>
      <c r="D571" s="10" t="s">
        <v>656</v>
      </c>
      <c r="E571" s="10" t="s">
        <v>657</v>
      </c>
      <c r="F571" s="8">
        <v>2023</v>
      </c>
      <c r="G571" s="8">
        <v>38</v>
      </c>
      <c r="H571" s="11" t="s">
        <v>22</v>
      </c>
      <c r="I571" s="12"/>
      <c r="J571" s="13">
        <v>576.4</v>
      </c>
      <c r="K571" s="10" t="s">
        <v>24</v>
      </c>
      <c r="L571" s="15" t="s">
        <v>658</v>
      </c>
      <c r="M571" s="10" t="s">
        <v>659</v>
      </c>
      <c r="N571" s="10" t="s">
        <v>660</v>
      </c>
      <c r="O571" s="10" t="s">
        <v>661</v>
      </c>
      <c r="P571" s="10" t="s">
        <v>662</v>
      </c>
    </row>
    <row r="572" spans="1:16" s="7" customFormat="1" ht="33.950000000000003" customHeight="1" x14ac:dyDescent="0.2">
      <c r="A572" s="8">
        <v>0</v>
      </c>
      <c r="B572" s="9">
        <f>A572*J572</f>
        <v>0</v>
      </c>
      <c r="C572" s="10" t="s">
        <v>2407</v>
      </c>
      <c r="D572" s="10" t="s">
        <v>2414</v>
      </c>
      <c r="E572" s="10" t="s">
        <v>2415</v>
      </c>
      <c r="F572" s="8">
        <v>2023</v>
      </c>
      <c r="G572" s="8">
        <v>108</v>
      </c>
      <c r="H572" s="11" t="s">
        <v>22</v>
      </c>
      <c r="I572" s="12"/>
      <c r="J572" s="13">
        <v>389.4</v>
      </c>
      <c r="K572" s="10" t="s">
        <v>24</v>
      </c>
      <c r="L572" s="15" t="s">
        <v>2416</v>
      </c>
      <c r="M572" s="10" t="s">
        <v>2417</v>
      </c>
      <c r="N572" s="10" t="s">
        <v>2418</v>
      </c>
      <c r="O572" s="10" t="s">
        <v>2419</v>
      </c>
      <c r="P572" s="10" t="s">
        <v>2420</v>
      </c>
    </row>
    <row r="573" spans="1:16" s="7" customFormat="1" ht="33.950000000000003" customHeight="1" x14ac:dyDescent="0.2">
      <c r="A573" s="8">
        <v>0</v>
      </c>
      <c r="B573" s="9">
        <f>A573*J573</f>
        <v>0</v>
      </c>
      <c r="C573" s="10" t="s">
        <v>2407</v>
      </c>
      <c r="D573" s="10" t="s">
        <v>2286</v>
      </c>
      <c r="E573" s="10" t="s">
        <v>657</v>
      </c>
      <c r="F573" s="8">
        <v>2022</v>
      </c>
      <c r="G573" s="8">
        <v>100</v>
      </c>
      <c r="H573" s="11" t="s">
        <v>22</v>
      </c>
      <c r="I573" s="12"/>
      <c r="J573" s="13">
        <v>753.5</v>
      </c>
      <c r="K573" s="10" t="s">
        <v>24</v>
      </c>
      <c r="L573" s="15" t="s">
        <v>2287</v>
      </c>
      <c r="M573" s="10" t="s">
        <v>2288</v>
      </c>
      <c r="N573" s="10" t="s">
        <v>2289</v>
      </c>
      <c r="O573" s="10" t="s">
        <v>2290</v>
      </c>
      <c r="P573" s="10" t="s">
        <v>2291</v>
      </c>
    </row>
    <row r="574" spans="1:16" s="7" customFormat="1" ht="33.950000000000003" customHeight="1" x14ac:dyDescent="0.2">
      <c r="A574" s="8">
        <v>0</v>
      </c>
      <c r="B574" s="9">
        <f>A574*J574</f>
        <v>0</v>
      </c>
      <c r="C574" s="10" t="s">
        <v>2407</v>
      </c>
      <c r="D574" s="10" t="s">
        <v>670</v>
      </c>
      <c r="E574" s="10" t="s">
        <v>470</v>
      </c>
      <c r="F574" s="8">
        <v>2022</v>
      </c>
      <c r="G574" s="8">
        <v>304</v>
      </c>
      <c r="H574" s="11" t="s">
        <v>33</v>
      </c>
      <c r="I574" s="12"/>
      <c r="J574" s="13">
        <v>900.9</v>
      </c>
      <c r="K574" s="10" t="s">
        <v>24</v>
      </c>
      <c r="L574" s="15" t="s">
        <v>671</v>
      </c>
      <c r="M574" s="10" t="s">
        <v>672</v>
      </c>
      <c r="N574" s="10" t="s">
        <v>673</v>
      </c>
      <c r="O574" s="10" t="s">
        <v>674</v>
      </c>
      <c r="P574" s="10" t="s">
        <v>675</v>
      </c>
    </row>
    <row r="575" spans="1:16" s="7" customFormat="1" ht="33.950000000000003" customHeight="1" x14ac:dyDescent="0.2">
      <c r="A575" s="8">
        <v>0</v>
      </c>
      <c r="B575" s="9">
        <f>A575*J575</f>
        <v>0</v>
      </c>
      <c r="C575" s="10" t="s">
        <v>2407</v>
      </c>
      <c r="D575" s="10" t="s">
        <v>2421</v>
      </c>
      <c r="E575" s="10" t="s">
        <v>657</v>
      </c>
      <c r="F575" s="8">
        <v>2022</v>
      </c>
      <c r="G575" s="8">
        <v>104</v>
      </c>
      <c r="H575" s="11" t="s">
        <v>22</v>
      </c>
      <c r="I575" s="12"/>
      <c r="J575" s="13">
        <v>699.6</v>
      </c>
      <c r="K575" s="10" t="s">
        <v>24</v>
      </c>
      <c r="L575" s="15" t="s">
        <v>2422</v>
      </c>
      <c r="M575" s="10" t="s">
        <v>2423</v>
      </c>
      <c r="N575" s="10" t="s">
        <v>2424</v>
      </c>
      <c r="O575" s="10" t="s">
        <v>2425</v>
      </c>
      <c r="P575" s="10" t="s">
        <v>2426</v>
      </c>
    </row>
    <row r="576" spans="1:16" s="7" customFormat="1" ht="33.950000000000003" customHeight="1" x14ac:dyDescent="0.2">
      <c r="A576" s="8">
        <v>0</v>
      </c>
      <c r="B576" s="9">
        <f>A576*J576</f>
        <v>0</v>
      </c>
      <c r="C576" s="10" t="s">
        <v>2407</v>
      </c>
      <c r="D576" s="10" t="s">
        <v>690</v>
      </c>
      <c r="E576" s="10" t="s">
        <v>691</v>
      </c>
      <c r="F576" s="8">
        <v>2024</v>
      </c>
      <c r="G576" s="8">
        <v>40</v>
      </c>
      <c r="H576" s="11" t="s">
        <v>22</v>
      </c>
      <c r="I576" s="12"/>
      <c r="J576" s="13">
        <v>499.4</v>
      </c>
      <c r="K576" s="10" t="s">
        <v>24</v>
      </c>
      <c r="L576" s="10"/>
      <c r="M576" s="10" t="s">
        <v>692</v>
      </c>
      <c r="N576" s="10" t="s">
        <v>693</v>
      </c>
      <c r="O576" s="10" t="s">
        <v>694</v>
      </c>
      <c r="P576" s="10" t="s">
        <v>695</v>
      </c>
    </row>
    <row r="577" spans="1:16" s="7" customFormat="1" ht="33.950000000000003" customHeight="1" x14ac:dyDescent="0.2">
      <c r="A577" s="8">
        <v>0</v>
      </c>
      <c r="B577" s="9">
        <f>A577*J577</f>
        <v>0</v>
      </c>
      <c r="C577" s="10" t="s">
        <v>2407</v>
      </c>
      <c r="D577" s="10" t="s">
        <v>2427</v>
      </c>
      <c r="E577" s="10" t="s">
        <v>697</v>
      </c>
      <c r="F577" s="8">
        <v>2024</v>
      </c>
      <c r="G577" s="8">
        <v>112</v>
      </c>
      <c r="H577" s="11" t="s">
        <v>22</v>
      </c>
      <c r="I577" s="12"/>
      <c r="J577" s="13">
        <v>799.7</v>
      </c>
      <c r="K577" s="10" t="s">
        <v>24</v>
      </c>
      <c r="L577" s="15" t="s">
        <v>2428</v>
      </c>
      <c r="M577" s="10" t="s">
        <v>2429</v>
      </c>
      <c r="N577" s="10" t="s">
        <v>2430</v>
      </c>
      <c r="O577" s="10" t="s">
        <v>2431</v>
      </c>
      <c r="P577" s="10" t="s">
        <v>2432</v>
      </c>
    </row>
    <row r="578" spans="1:16" s="7" customFormat="1" ht="33.950000000000003" customHeight="1" x14ac:dyDescent="0.2">
      <c r="A578" s="8">
        <v>0</v>
      </c>
      <c r="B578" s="9">
        <f>A578*J578</f>
        <v>0</v>
      </c>
      <c r="C578" s="10" t="s">
        <v>2407</v>
      </c>
      <c r="D578" s="10" t="s">
        <v>2433</v>
      </c>
      <c r="E578" s="10" t="s">
        <v>697</v>
      </c>
      <c r="F578" s="8">
        <v>2025</v>
      </c>
      <c r="G578" s="8">
        <v>44</v>
      </c>
      <c r="H578" s="11" t="s">
        <v>22</v>
      </c>
      <c r="I578" s="12"/>
      <c r="J578" s="13">
        <v>599.5</v>
      </c>
      <c r="K578" s="10" t="s">
        <v>24</v>
      </c>
      <c r="L578" s="15" t="s">
        <v>2434</v>
      </c>
      <c r="M578" s="10" t="s">
        <v>2435</v>
      </c>
      <c r="N578" s="10" t="s">
        <v>2436</v>
      </c>
      <c r="O578" s="10" t="s">
        <v>2437</v>
      </c>
      <c r="P578" s="10" t="s">
        <v>2438</v>
      </c>
    </row>
    <row r="579" spans="1:16" s="7" customFormat="1" ht="33.950000000000003" customHeight="1" x14ac:dyDescent="0.2">
      <c r="A579" s="8">
        <v>0</v>
      </c>
      <c r="B579" s="9">
        <f>A579*J579</f>
        <v>0</v>
      </c>
      <c r="C579" s="10" t="s">
        <v>2407</v>
      </c>
      <c r="D579" s="10" t="s">
        <v>696</v>
      </c>
      <c r="E579" s="10" t="s">
        <v>697</v>
      </c>
      <c r="F579" s="8">
        <v>2023</v>
      </c>
      <c r="G579" s="8">
        <v>52</v>
      </c>
      <c r="H579" s="11" t="s">
        <v>22</v>
      </c>
      <c r="I579" s="12"/>
      <c r="J579" s="13">
        <v>479.6</v>
      </c>
      <c r="K579" s="10" t="s">
        <v>24</v>
      </c>
      <c r="L579" s="15" t="s">
        <v>698</v>
      </c>
      <c r="M579" s="10" t="s">
        <v>699</v>
      </c>
      <c r="N579" s="10" t="s">
        <v>700</v>
      </c>
      <c r="O579" s="10" t="s">
        <v>701</v>
      </c>
      <c r="P579" s="10" t="s">
        <v>702</v>
      </c>
    </row>
    <row r="580" spans="1:16" s="7" customFormat="1" ht="33.950000000000003" customHeight="1" x14ac:dyDescent="0.2">
      <c r="A580" s="8">
        <v>0</v>
      </c>
      <c r="B580" s="9">
        <f>A580*J580</f>
        <v>0</v>
      </c>
      <c r="C580" s="10" t="s">
        <v>2407</v>
      </c>
      <c r="D580" s="10" t="s">
        <v>703</v>
      </c>
      <c r="E580" s="10" t="s">
        <v>704</v>
      </c>
      <c r="F580" s="8">
        <v>2022</v>
      </c>
      <c r="G580" s="8">
        <v>144</v>
      </c>
      <c r="H580" s="11" t="s">
        <v>22</v>
      </c>
      <c r="I580" s="12"/>
      <c r="J580" s="13">
        <v>710.6</v>
      </c>
      <c r="K580" s="10" t="s">
        <v>24</v>
      </c>
      <c r="L580" s="15" t="s">
        <v>705</v>
      </c>
      <c r="M580" s="10" t="s">
        <v>706</v>
      </c>
      <c r="N580" s="10" t="s">
        <v>707</v>
      </c>
      <c r="O580" s="10" t="s">
        <v>708</v>
      </c>
      <c r="P580" s="10" t="s">
        <v>709</v>
      </c>
    </row>
    <row r="581" spans="1:16" s="7" customFormat="1" ht="33.950000000000003" customHeight="1" x14ac:dyDescent="0.2">
      <c r="A581" s="8">
        <v>0</v>
      </c>
      <c r="B581" s="9">
        <f>A581*J581</f>
        <v>0</v>
      </c>
      <c r="C581" s="10" t="s">
        <v>2407</v>
      </c>
      <c r="D581" s="10" t="s">
        <v>717</v>
      </c>
      <c r="E581" s="10" t="s">
        <v>643</v>
      </c>
      <c r="F581" s="8">
        <v>2022</v>
      </c>
      <c r="G581" s="8">
        <v>100</v>
      </c>
      <c r="H581" s="11" t="s">
        <v>22</v>
      </c>
      <c r="I581" s="12"/>
      <c r="J581" s="13">
        <v>851.4</v>
      </c>
      <c r="K581" s="10" t="s">
        <v>24</v>
      </c>
      <c r="L581" s="15" t="s">
        <v>718</v>
      </c>
      <c r="M581" s="10" t="s">
        <v>719</v>
      </c>
      <c r="N581" s="10" t="s">
        <v>720</v>
      </c>
      <c r="O581" s="10" t="s">
        <v>721</v>
      </c>
      <c r="P581" s="10" t="s">
        <v>722</v>
      </c>
    </row>
    <row r="582" spans="1:16" s="7" customFormat="1" ht="33.950000000000003" customHeight="1" x14ac:dyDescent="0.2">
      <c r="A582" s="8">
        <v>0</v>
      </c>
      <c r="B582" s="9">
        <f>A582*J582</f>
        <v>0</v>
      </c>
      <c r="C582" s="10" t="s">
        <v>2407</v>
      </c>
      <c r="D582" s="10" t="s">
        <v>723</v>
      </c>
      <c r="E582" s="10" t="s">
        <v>490</v>
      </c>
      <c r="F582" s="8">
        <v>2024</v>
      </c>
      <c r="G582" s="8">
        <v>96</v>
      </c>
      <c r="H582" s="11" t="s">
        <v>22</v>
      </c>
      <c r="I582" s="12"/>
      <c r="J582" s="13">
        <v>432.3</v>
      </c>
      <c r="K582" s="10" t="s">
        <v>24</v>
      </c>
      <c r="L582" s="15" t="s">
        <v>724</v>
      </c>
      <c r="M582" s="10" t="s">
        <v>725</v>
      </c>
      <c r="N582" s="10" t="s">
        <v>726</v>
      </c>
      <c r="O582" s="10" t="s">
        <v>727</v>
      </c>
      <c r="P582" s="10" t="s">
        <v>728</v>
      </c>
    </row>
    <row r="583" spans="1:16" s="7" customFormat="1" ht="33.950000000000003" customHeight="1" x14ac:dyDescent="0.2">
      <c r="A583" s="8">
        <v>0</v>
      </c>
      <c r="B583" s="9">
        <f>A583*J583</f>
        <v>0</v>
      </c>
      <c r="C583" s="10" t="s">
        <v>2407</v>
      </c>
      <c r="D583" s="10" t="s">
        <v>729</v>
      </c>
      <c r="E583" s="10" t="s">
        <v>730</v>
      </c>
      <c r="F583" s="8">
        <v>2022</v>
      </c>
      <c r="G583" s="8">
        <v>144</v>
      </c>
      <c r="H583" s="11" t="s">
        <v>22</v>
      </c>
      <c r="I583" s="12"/>
      <c r="J583" s="13">
        <v>1061.5</v>
      </c>
      <c r="K583" s="10" t="s">
        <v>24</v>
      </c>
      <c r="L583" s="15" t="s">
        <v>731</v>
      </c>
      <c r="M583" s="10" t="s">
        <v>732</v>
      </c>
      <c r="N583" s="10" t="s">
        <v>733</v>
      </c>
      <c r="O583" s="10" t="s">
        <v>734</v>
      </c>
      <c r="P583" s="10" t="s">
        <v>735</v>
      </c>
    </row>
    <row r="584" spans="1:16" s="7" customFormat="1" ht="33.950000000000003" customHeight="1" x14ac:dyDescent="0.2">
      <c r="A584" s="8">
        <v>0</v>
      </c>
      <c r="B584" s="9">
        <f>A584*J584</f>
        <v>0</v>
      </c>
      <c r="C584" s="10" t="s">
        <v>2407</v>
      </c>
      <c r="D584" s="10" t="s">
        <v>736</v>
      </c>
      <c r="E584" s="10" t="s">
        <v>730</v>
      </c>
      <c r="F584" s="8">
        <v>2022</v>
      </c>
      <c r="G584" s="8">
        <v>168</v>
      </c>
      <c r="H584" s="11" t="s">
        <v>22</v>
      </c>
      <c r="I584" s="12"/>
      <c r="J584" s="13">
        <v>962.5</v>
      </c>
      <c r="K584" s="10" t="s">
        <v>24</v>
      </c>
      <c r="L584" s="15" t="s">
        <v>737</v>
      </c>
      <c r="M584" s="10" t="s">
        <v>738</v>
      </c>
      <c r="N584" s="10" t="s">
        <v>739</v>
      </c>
      <c r="O584" s="10" t="s">
        <v>740</v>
      </c>
      <c r="P584" s="10" t="s">
        <v>741</v>
      </c>
    </row>
    <row r="585" spans="1:16" s="7" customFormat="1" ht="33.950000000000003" customHeight="1" x14ac:dyDescent="0.2">
      <c r="A585" s="8">
        <v>0</v>
      </c>
      <c r="B585" s="9">
        <f>A585*J585</f>
        <v>0</v>
      </c>
      <c r="C585" s="10" t="s">
        <v>2407</v>
      </c>
      <c r="D585" s="10" t="s">
        <v>2439</v>
      </c>
      <c r="E585" s="10" t="s">
        <v>2440</v>
      </c>
      <c r="F585" s="8">
        <v>2023</v>
      </c>
      <c r="G585" s="8">
        <v>104</v>
      </c>
      <c r="H585" s="11" t="s">
        <v>22</v>
      </c>
      <c r="I585" s="12"/>
      <c r="J585" s="13">
        <v>866.8</v>
      </c>
      <c r="K585" s="10" t="s">
        <v>24</v>
      </c>
      <c r="L585" s="15" t="s">
        <v>2441</v>
      </c>
      <c r="M585" s="10" t="s">
        <v>2442</v>
      </c>
      <c r="N585" s="10" t="s">
        <v>2443</v>
      </c>
      <c r="O585" s="10" t="s">
        <v>2444</v>
      </c>
      <c r="P585" s="10" t="s">
        <v>2445</v>
      </c>
    </row>
    <row r="586" spans="1:16" s="7" customFormat="1" ht="33.950000000000003" customHeight="1" x14ac:dyDescent="0.2">
      <c r="A586" s="8">
        <v>0</v>
      </c>
      <c r="B586" s="9">
        <f>A586*J586</f>
        <v>0</v>
      </c>
      <c r="C586" s="10" t="s">
        <v>2407</v>
      </c>
      <c r="D586" s="10" t="s">
        <v>2446</v>
      </c>
      <c r="E586" s="10" t="s">
        <v>697</v>
      </c>
      <c r="F586" s="8">
        <v>2024</v>
      </c>
      <c r="G586" s="8">
        <v>188</v>
      </c>
      <c r="H586" s="11" t="s">
        <v>22</v>
      </c>
      <c r="I586" s="12"/>
      <c r="J586" s="13">
        <v>1277.0999999999999</v>
      </c>
      <c r="K586" s="10" t="s">
        <v>24</v>
      </c>
      <c r="L586" s="15" t="s">
        <v>2447</v>
      </c>
      <c r="M586" s="10" t="s">
        <v>2448</v>
      </c>
      <c r="N586" s="10" t="s">
        <v>2449</v>
      </c>
      <c r="O586" s="10" t="s">
        <v>2450</v>
      </c>
      <c r="P586" s="10" t="s">
        <v>2451</v>
      </c>
    </row>
    <row r="587" spans="1:16" s="7" customFormat="1" ht="33.950000000000003" customHeight="1" x14ac:dyDescent="0.2">
      <c r="A587" s="8">
        <v>0</v>
      </c>
      <c r="B587" s="9">
        <f>A587*J587</f>
        <v>0</v>
      </c>
      <c r="C587" s="10" t="s">
        <v>2407</v>
      </c>
      <c r="D587" s="10" t="s">
        <v>2452</v>
      </c>
      <c r="E587" s="10" t="s">
        <v>811</v>
      </c>
      <c r="F587" s="8">
        <v>2024</v>
      </c>
      <c r="G587" s="8">
        <v>38</v>
      </c>
      <c r="H587" s="11" t="s">
        <v>22</v>
      </c>
      <c r="I587" s="12"/>
      <c r="J587" s="13">
        <v>604.55999999999995</v>
      </c>
      <c r="K587" s="10" t="s">
        <v>24</v>
      </c>
      <c r="L587" s="15" t="s">
        <v>2453</v>
      </c>
      <c r="M587" s="10" t="s">
        <v>2454</v>
      </c>
      <c r="N587" s="10" t="s">
        <v>2455</v>
      </c>
      <c r="O587" s="10" t="s">
        <v>2456</v>
      </c>
      <c r="P587" s="10" t="s">
        <v>2457</v>
      </c>
    </row>
    <row r="588" spans="1:16" s="7" customFormat="1" ht="33.950000000000003" customHeight="1" x14ac:dyDescent="0.2">
      <c r="A588" s="8">
        <v>0</v>
      </c>
      <c r="B588" s="9">
        <f>A588*J588</f>
        <v>0</v>
      </c>
      <c r="C588" s="10" t="s">
        <v>2407</v>
      </c>
      <c r="D588" s="10" t="s">
        <v>336</v>
      </c>
      <c r="E588" s="10" t="s">
        <v>337</v>
      </c>
      <c r="F588" s="8">
        <v>2024</v>
      </c>
      <c r="G588" s="8">
        <v>404</v>
      </c>
      <c r="H588" s="11" t="s">
        <v>33</v>
      </c>
      <c r="I588" s="12"/>
      <c r="J588" s="13">
        <v>915.2</v>
      </c>
      <c r="K588" s="10" t="s">
        <v>24</v>
      </c>
      <c r="L588" s="15" t="s">
        <v>338</v>
      </c>
      <c r="M588" s="10" t="s">
        <v>339</v>
      </c>
      <c r="N588" s="10" t="s">
        <v>340</v>
      </c>
      <c r="O588" s="10" t="s">
        <v>341</v>
      </c>
      <c r="P588" s="10" t="s">
        <v>342</v>
      </c>
    </row>
    <row r="589" spans="1:16" s="7" customFormat="1" ht="33.950000000000003" customHeight="1" x14ac:dyDescent="0.2">
      <c r="A589" s="8">
        <v>0</v>
      </c>
      <c r="B589" s="9">
        <f>A589*J589</f>
        <v>0</v>
      </c>
      <c r="C589" s="10" t="s">
        <v>2407</v>
      </c>
      <c r="D589" s="10" t="s">
        <v>2458</v>
      </c>
      <c r="E589" s="10" t="s">
        <v>2459</v>
      </c>
      <c r="F589" s="8">
        <v>2024</v>
      </c>
      <c r="G589" s="8">
        <v>80</v>
      </c>
      <c r="H589" s="11" t="s">
        <v>22</v>
      </c>
      <c r="I589" s="12"/>
      <c r="J589" s="13">
        <v>760.1</v>
      </c>
      <c r="K589" s="10" t="s">
        <v>24</v>
      </c>
      <c r="L589" s="15" t="s">
        <v>2460</v>
      </c>
      <c r="M589" s="10" t="s">
        <v>2461</v>
      </c>
      <c r="N589" s="10" t="s">
        <v>2462</v>
      </c>
      <c r="O589" s="10" t="s">
        <v>2463</v>
      </c>
      <c r="P589" s="10" t="s">
        <v>2464</v>
      </c>
    </row>
    <row r="590" spans="1:16" s="7" customFormat="1" ht="33.950000000000003" customHeight="1" x14ac:dyDescent="0.2">
      <c r="A590" s="8">
        <v>0</v>
      </c>
      <c r="B590" s="9">
        <f>A590*J590</f>
        <v>0</v>
      </c>
      <c r="C590" s="10" t="s">
        <v>2407</v>
      </c>
      <c r="D590" s="10" t="s">
        <v>742</v>
      </c>
      <c r="E590" s="10"/>
      <c r="F590" s="8">
        <v>2017</v>
      </c>
      <c r="G590" s="8">
        <v>16</v>
      </c>
      <c r="H590" s="11" t="s">
        <v>22</v>
      </c>
      <c r="I590" s="12"/>
      <c r="J590" s="13">
        <v>15.4</v>
      </c>
      <c r="K590" s="10" t="s">
        <v>24</v>
      </c>
      <c r="L590" s="10"/>
      <c r="M590" s="10" t="s">
        <v>743</v>
      </c>
      <c r="N590" s="10" t="s">
        <v>744</v>
      </c>
      <c r="O590" s="10" t="s">
        <v>742</v>
      </c>
      <c r="P590" s="10" t="s">
        <v>745</v>
      </c>
    </row>
    <row r="591" spans="1:16" s="7" customFormat="1" ht="33.950000000000003" customHeight="1" x14ac:dyDescent="0.2">
      <c r="A591" s="8">
        <v>0</v>
      </c>
      <c r="B591" s="9">
        <f>A591*J591</f>
        <v>0</v>
      </c>
      <c r="C591" s="10" t="s">
        <v>2407</v>
      </c>
      <c r="D591" s="10" t="s">
        <v>746</v>
      </c>
      <c r="E591" s="10"/>
      <c r="F591" s="8">
        <v>2017</v>
      </c>
      <c r="G591" s="8">
        <v>16</v>
      </c>
      <c r="H591" s="11" t="s">
        <v>22</v>
      </c>
      <c r="I591" s="12"/>
      <c r="J591" s="13">
        <v>20.9</v>
      </c>
      <c r="K591" s="10" t="s">
        <v>24</v>
      </c>
      <c r="L591" s="10"/>
      <c r="M591" s="10" t="s">
        <v>743</v>
      </c>
      <c r="N591" s="10" t="s">
        <v>747</v>
      </c>
      <c r="O591" s="10" t="s">
        <v>748</v>
      </c>
      <c r="P591" s="10" t="s">
        <v>749</v>
      </c>
    </row>
    <row r="592" spans="1:16" s="7" customFormat="1" ht="33.950000000000003" customHeight="1" x14ac:dyDescent="0.2">
      <c r="A592" s="8">
        <v>0</v>
      </c>
      <c r="B592" s="9">
        <f>A592*J592</f>
        <v>0</v>
      </c>
      <c r="C592" s="10" t="s">
        <v>2407</v>
      </c>
      <c r="D592" s="10" t="s">
        <v>750</v>
      </c>
      <c r="E592" s="10" t="s">
        <v>751</v>
      </c>
      <c r="F592" s="8">
        <v>2024</v>
      </c>
      <c r="G592" s="8">
        <v>40</v>
      </c>
      <c r="H592" s="11" t="s">
        <v>22</v>
      </c>
      <c r="I592" s="12"/>
      <c r="J592" s="13">
        <v>566.5</v>
      </c>
      <c r="K592" s="10" t="s">
        <v>24</v>
      </c>
      <c r="L592" s="15" t="s">
        <v>752</v>
      </c>
      <c r="M592" s="10" t="s">
        <v>753</v>
      </c>
      <c r="N592" s="10" t="s">
        <v>754</v>
      </c>
      <c r="O592" s="10" t="s">
        <v>755</v>
      </c>
      <c r="P592" s="10" t="s">
        <v>756</v>
      </c>
    </row>
    <row r="593" spans="1:16" s="7" customFormat="1" ht="33.950000000000003" customHeight="1" x14ac:dyDescent="0.2">
      <c r="A593" s="8">
        <v>0</v>
      </c>
      <c r="B593" s="9">
        <f>A593*J593</f>
        <v>0</v>
      </c>
      <c r="C593" s="10" t="s">
        <v>2407</v>
      </c>
      <c r="D593" s="10" t="s">
        <v>2465</v>
      </c>
      <c r="E593" s="10" t="s">
        <v>657</v>
      </c>
      <c r="F593" s="8">
        <v>2022</v>
      </c>
      <c r="G593" s="8">
        <v>56</v>
      </c>
      <c r="H593" s="11" t="s">
        <v>22</v>
      </c>
      <c r="I593" s="12"/>
      <c r="J593" s="13">
        <v>542.29999999999995</v>
      </c>
      <c r="K593" s="10" t="s">
        <v>24</v>
      </c>
      <c r="L593" s="15" t="s">
        <v>2466</v>
      </c>
      <c r="M593" s="10" t="s">
        <v>2467</v>
      </c>
      <c r="N593" s="10" t="s">
        <v>2468</v>
      </c>
      <c r="O593" s="10" t="s">
        <v>2469</v>
      </c>
      <c r="P593" s="10" t="s">
        <v>2470</v>
      </c>
    </row>
    <row r="594" spans="1:16" s="7" customFormat="1" ht="33.950000000000003" customHeight="1" x14ac:dyDescent="0.2">
      <c r="A594" s="8">
        <v>0</v>
      </c>
      <c r="B594" s="9">
        <f>A594*J594</f>
        <v>0</v>
      </c>
      <c r="C594" s="10" t="s">
        <v>2407</v>
      </c>
      <c r="D594" s="10" t="s">
        <v>757</v>
      </c>
      <c r="E594" s="10" t="s">
        <v>758</v>
      </c>
      <c r="F594" s="8">
        <v>2022</v>
      </c>
      <c r="G594" s="8">
        <v>92</v>
      </c>
      <c r="H594" s="11" t="s">
        <v>22</v>
      </c>
      <c r="I594" s="12"/>
      <c r="J594" s="13">
        <v>789.8</v>
      </c>
      <c r="K594" s="10" t="s">
        <v>24</v>
      </c>
      <c r="L594" s="15" t="s">
        <v>759</v>
      </c>
      <c r="M594" s="10" t="s">
        <v>760</v>
      </c>
      <c r="N594" s="10" t="s">
        <v>761</v>
      </c>
      <c r="O594" s="10" t="s">
        <v>762</v>
      </c>
      <c r="P594" s="10" t="s">
        <v>763</v>
      </c>
    </row>
    <row r="595" spans="1:16" s="7" customFormat="1" ht="33.950000000000003" customHeight="1" x14ac:dyDescent="0.2">
      <c r="A595" s="8">
        <v>0</v>
      </c>
      <c r="B595" s="9">
        <f>A595*J595</f>
        <v>0</v>
      </c>
      <c r="C595" s="10" t="s">
        <v>2407</v>
      </c>
      <c r="D595" s="10" t="s">
        <v>2471</v>
      </c>
      <c r="E595" s="10" t="s">
        <v>697</v>
      </c>
      <c r="F595" s="8">
        <v>2024</v>
      </c>
      <c r="G595" s="8">
        <v>240</v>
      </c>
      <c r="H595" s="11" t="s">
        <v>22</v>
      </c>
      <c r="I595" s="12"/>
      <c r="J595" s="13">
        <v>1300.2</v>
      </c>
      <c r="K595" s="10" t="s">
        <v>24</v>
      </c>
      <c r="L595" s="10"/>
      <c r="M595" s="10" t="s">
        <v>2472</v>
      </c>
      <c r="N595" s="10" t="s">
        <v>2473</v>
      </c>
      <c r="O595" s="10" t="s">
        <v>2474</v>
      </c>
      <c r="P595" s="10" t="s">
        <v>2475</v>
      </c>
    </row>
    <row r="596" spans="1:16" s="7" customFormat="1" ht="33.950000000000003" customHeight="1" x14ac:dyDescent="0.2">
      <c r="A596" s="8">
        <v>0</v>
      </c>
      <c r="B596" s="9">
        <f>A596*J596</f>
        <v>0</v>
      </c>
      <c r="C596" s="10" t="s">
        <v>2407</v>
      </c>
      <c r="D596" s="10" t="s">
        <v>2476</v>
      </c>
      <c r="E596" s="10" t="s">
        <v>657</v>
      </c>
      <c r="F596" s="8">
        <v>2022</v>
      </c>
      <c r="G596" s="8">
        <v>76</v>
      </c>
      <c r="H596" s="11" t="s">
        <v>22</v>
      </c>
      <c r="I596" s="12"/>
      <c r="J596" s="13">
        <v>737</v>
      </c>
      <c r="K596" s="10" t="s">
        <v>24</v>
      </c>
      <c r="L596" s="15" t="s">
        <v>2477</v>
      </c>
      <c r="M596" s="10" t="s">
        <v>2478</v>
      </c>
      <c r="N596" s="10" t="s">
        <v>2479</v>
      </c>
      <c r="O596" s="10" t="s">
        <v>2480</v>
      </c>
      <c r="P596" s="10" t="s">
        <v>2481</v>
      </c>
    </row>
    <row r="597" spans="1:16" s="7" customFormat="1" ht="33.950000000000003" customHeight="1" x14ac:dyDescent="0.2">
      <c r="A597" s="8">
        <v>0</v>
      </c>
      <c r="B597" s="9">
        <f>A597*J597</f>
        <v>0</v>
      </c>
      <c r="C597" s="10" t="s">
        <v>2407</v>
      </c>
      <c r="D597" s="10" t="s">
        <v>777</v>
      </c>
      <c r="E597" s="10" t="s">
        <v>778</v>
      </c>
      <c r="F597" s="8">
        <v>2024</v>
      </c>
      <c r="G597" s="8">
        <v>204</v>
      </c>
      <c r="H597" s="11" t="s">
        <v>22</v>
      </c>
      <c r="I597" s="12"/>
      <c r="J597" s="13">
        <v>1250.7</v>
      </c>
      <c r="K597" s="10" t="s">
        <v>24</v>
      </c>
      <c r="L597" s="15" t="s">
        <v>779</v>
      </c>
      <c r="M597" s="10" t="s">
        <v>780</v>
      </c>
      <c r="N597" s="10" t="s">
        <v>781</v>
      </c>
      <c r="O597" s="10" t="s">
        <v>782</v>
      </c>
      <c r="P597" s="10" t="s">
        <v>783</v>
      </c>
    </row>
    <row r="598" spans="1:16" s="7" customFormat="1" ht="33.950000000000003" customHeight="1" x14ac:dyDescent="0.2">
      <c r="A598" s="8">
        <v>0</v>
      </c>
      <c r="B598" s="9">
        <f>A598*J598</f>
        <v>0</v>
      </c>
      <c r="C598" s="10" t="s">
        <v>2407</v>
      </c>
      <c r="D598" s="10" t="s">
        <v>784</v>
      </c>
      <c r="E598" s="10" t="s">
        <v>785</v>
      </c>
      <c r="F598" s="8">
        <v>2023</v>
      </c>
      <c r="G598" s="8">
        <v>40</v>
      </c>
      <c r="H598" s="11" t="s">
        <v>22</v>
      </c>
      <c r="I598" s="12"/>
      <c r="J598" s="13">
        <v>324.5</v>
      </c>
      <c r="K598" s="10" t="s">
        <v>24</v>
      </c>
      <c r="L598" s="15" t="s">
        <v>786</v>
      </c>
      <c r="M598" s="10" t="s">
        <v>787</v>
      </c>
      <c r="N598" s="10" t="s">
        <v>788</v>
      </c>
      <c r="O598" s="10" t="s">
        <v>789</v>
      </c>
      <c r="P598" s="10" t="s">
        <v>790</v>
      </c>
    </row>
    <row r="599" spans="1:16" s="7" customFormat="1" ht="33.950000000000003" customHeight="1" x14ac:dyDescent="0.2">
      <c r="A599" s="8">
        <v>0</v>
      </c>
      <c r="B599" s="9">
        <f>A599*J599</f>
        <v>0</v>
      </c>
      <c r="C599" s="10" t="s">
        <v>2407</v>
      </c>
      <c r="D599" s="10" t="s">
        <v>797</v>
      </c>
      <c r="E599" s="10" t="s">
        <v>798</v>
      </c>
      <c r="F599" s="8">
        <v>2024</v>
      </c>
      <c r="G599" s="8">
        <v>44</v>
      </c>
      <c r="H599" s="11" t="s">
        <v>22</v>
      </c>
      <c r="I599" s="12"/>
      <c r="J599" s="13">
        <v>479.6</v>
      </c>
      <c r="K599" s="10" t="s">
        <v>24</v>
      </c>
      <c r="L599" s="15" t="s">
        <v>799</v>
      </c>
      <c r="M599" s="10" t="s">
        <v>800</v>
      </c>
      <c r="N599" s="10" t="s">
        <v>801</v>
      </c>
      <c r="O599" s="10" t="s">
        <v>802</v>
      </c>
      <c r="P599" s="10" t="s">
        <v>803</v>
      </c>
    </row>
    <row r="600" spans="1:16" s="7" customFormat="1" ht="33.950000000000003" customHeight="1" x14ac:dyDescent="0.2">
      <c r="A600" s="8">
        <v>0</v>
      </c>
      <c r="B600" s="9">
        <f>A600*J600</f>
        <v>0</v>
      </c>
      <c r="C600" s="10" t="s">
        <v>2407</v>
      </c>
      <c r="D600" s="10" t="s">
        <v>2482</v>
      </c>
      <c r="E600" s="10" t="s">
        <v>798</v>
      </c>
      <c r="F600" s="8">
        <v>2024</v>
      </c>
      <c r="G600" s="8">
        <v>40</v>
      </c>
      <c r="H600" s="11" t="s">
        <v>22</v>
      </c>
      <c r="I600" s="12"/>
      <c r="J600" s="13">
        <v>400.4</v>
      </c>
      <c r="K600" s="10" t="s">
        <v>24</v>
      </c>
      <c r="L600" s="15" t="s">
        <v>2483</v>
      </c>
      <c r="M600" s="10" t="s">
        <v>2484</v>
      </c>
      <c r="N600" s="10" t="s">
        <v>2485</v>
      </c>
      <c r="O600" s="10" t="s">
        <v>2486</v>
      </c>
      <c r="P600" s="10" t="s">
        <v>2487</v>
      </c>
    </row>
    <row r="601" spans="1:16" s="7" customFormat="1" ht="33.950000000000003" customHeight="1" x14ac:dyDescent="0.2">
      <c r="A601" s="8">
        <v>0</v>
      </c>
      <c r="B601" s="9">
        <f>A601*J601</f>
        <v>0</v>
      </c>
      <c r="C601" s="10" t="s">
        <v>2407</v>
      </c>
      <c r="D601" s="10" t="s">
        <v>2488</v>
      </c>
      <c r="E601" s="10" t="s">
        <v>730</v>
      </c>
      <c r="F601" s="8">
        <v>2024</v>
      </c>
      <c r="G601" s="8">
        <v>76</v>
      </c>
      <c r="H601" s="11" t="s">
        <v>22</v>
      </c>
      <c r="I601" s="12"/>
      <c r="J601" s="13">
        <v>353.76</v>
      </c>
      <c r="K601" s="10" t="s">
        <v>24</v>
      </c>
      <c r="L601" s="15" t="s">
        <v>2489</v>
      </c>
      <c r="M601" s="10" t="s">
        <v>2490</v>
      </c>
      <c r="N601" s="10" t="s">
        <v>2491</v>
      </c>
      <c r="O601" s="10" t="s">
        <v>2492</v>
      </c>
      <c r="P601" s="10" t="s">
        <v>2493</v>
      </c>
    </row>
    <row r="602" spans="1:16" s="7" customFormat="1" ht="33.950000000000003" customHeight="1" x14ac:dyDescent="0.2">
      <c r="A602" s="8">
        <v>0</v>
      </c>
      <c r="B602" s="9">
        <f>A602*J602</f>
        <v>0</v>
      </c>
      <c r="C602" s="10" t="s">
        <v>2407</v>
      </c>
      <c r="D602" s="10" t="s">
        <v>2494</v>
      </c>
      <c r="E602" s="10" t="s">
        <v>2495</v>
      </c>
      <c r="F602" s="8">
        <v>2025</v>
      </c>
      <c r="G602" s="8">
        <v>136</v>
      </c>
      <c r="H602" s="11" t="s">
        <v>22</v>
      </c>
      <c r="I602" s="12"/>
      <c r="J602" s="13">
        <v>979</v>
      </c>
      <c r="K602" s="10" t="s">
        <v>24</v>
      </c>
      <c r="L602" s="15" t="s">
        <v>2496</v>
      </c>
      <c r="M602" s="10" t="s">
        <v>2497</v>
      </c>
      <c r="N602" s="10" t="s">
        <v>2498</v>
      </c>
      <c r="O602" s="10" t="s">
        <v>2499</v>
      </c>
      <c r="P602" s="10" t="s">
        <v>2500</v>
      </c>
    </row>
    <row r="603" spans="1:16" s="7" customFormat="1" ht="33.950000000000003" customHeight="1" x14ac:dyDescent="0.2">
      <c r="A603" s="8">
        <v>0</v>
      </c>
      <c r="B603" s="9">
        <f>A603*J603</f>
        <v>0</v>
      </c>
      <c r="C603" s="10" t="s">
        <v>2407</v>
      </c>
      <c r="D603" s="10" t="s">
        <v>2501</v>
      </c>
      <c r="E603" s="10" t="s">
        <v>811</v>
      </c>
      <c r="F603" s="8">
        <v>2024</v>
      </c>
      <c r="G603" s="8">
        <v>104</v>
      </c>
      <c r="H603" s="11" t="s">
        <v>22</v>
      </c>
      <c r="I603" s="12"/>
      <c r="J603" s="13">
        <v>748</v>
      </c>
      <c r="K603" s="10" t="s">
        <v>24</v>
      </c>
      <c r="L603" s="15" t="s">
        <v>2502</v>
      </c>
      <c r="M603" s="10" t="s">
        <v>2503</v>
      </c>
      <c r="N603" s="10" t="s">
        <v>2504</v>
      </c>
      <c r="O603" s="10" t="s">
        <v>2505</v>
      </c>
      <c r="P603" s="10" t="s">
        <v>2506</v>
      </c>
    </row>
    <row r="604" spans="1:16" s="7" customFormat="1" ht="33.950000000000003" customHeight="1" x14ac:dyDescent="0.2">
      <c r="A604" s="8">
        <v>0</v>
      </c>
      <c r="B604" s="9">
        <f>A604*J604</f>
        <v>0</v>
      </c>
      <c r="C604" s="10" t="s">
        <v>2407</v>
      </c>
      <c r="D604" s="10" t="s">
        <v>2507</v>
      </c>
      <c r="E604" s="10" t="s">
        <v>811</v>
      </c>
      <c r="F604" s="8">
        <v>2024</v>
      </c>
      <c r="G604" s="8">
        <v>100</v>
      </c>
      <c r="H604" s="11" t="s">
        <v>22</v>
      </c>
      <c r="I604" s="12"/>
      <c r="J604" s="13">
        <v>720.5</v>
      </c>
      <c r="K604" s="10" t="s">
        <v>24</v>
      </c>
      <c r="L604" s="10"/>
      <c r="M604" s="10" t="s">
        <v>2508</v>
      </c>
      <c r="N604" s="10" t="s">
        <v>2509</v>
      </c>
      <c r="O604" s="10" t="s">
        <v>2505</v>
      </c>
      <c r="P604" s="10" t="s">
        <v>2510</v>
      </c>
    </row>
    <row r="605" spans="1:16" s="7" customFormat="1" ht="33.950000000000003" customHeight="1" x14ac:dyDescent="0.2">
      <c r="A605" s="8">
        <v>0</v>
      </c>
      <c r="B605" s="9">
        <f>A605*J605</f>
        <v>0</v>
      </c>
      <c r="C605" s="10" t="s">
        <v>2407</v>
      </c>
      <c r="D605" s="10" t="s">
        <v>2511</v>
      </c>
      <c r="E605" s="10" t="s">
        <v>811</v>
      </c>
      <c r="F605" s="8">
        <v>2024</v>
      </c>
      <c r="G605" s="8">
        <v>128</v>
      </c>
      <c r="H605" s="11" t="s">
        <v>22</v>
      </c>
      <c r="I605" s="12"/>
      <c r="J605" s="13">
        <v>920.7</v>
      </c>
      <c r="K605" s="10" t="s">
        <v>24</v>
      </c>
      <c r="L605" s="15" t="s">
        <v>2512</v>
      </c>
      <c r="M605" s="10" t="s">
        <v>2513</v>
      </c>
      <c r="N605" s="10" t="s">
        <v>2514</v>
      </c>
      <c r="O605" s="10" t="s">
        <v>2515</v>
      </c>
      <c r="P605" s="10" t="s">
        <v>2516</v>
      </c>
    </row>
    <row r="606" spans="1:16" s="7" customFormat="1" ht="33.950000000000003" customHeight="1" x14ac:dyDescent="0.2">
      <c r="A606" s="8">
        <v>0</v>
      </c>
      <c r="B606" s="9">
        <f>A606*J606</f>
        <v>0</v>
      </c>
      <c r="C606" s="10" t="s">
        <v>2407</v>
      </c>
      <c r="D606" s="10" t="s">
        <v>810</v>
      </c>
      <c r="E606" s="10" t="s">
        <v>811</v>
      </c>
      <c r="F606" s="8">
        <v>2022</v>
      </c>
      <c r="G606" s="8">
        <v>416</v>
      </c>
      <c r="H606" s="11" t="s">
        <v>33</v>
      </c>
      <c r="I606" s="12"/>
      <c r="J606" s="13">
        <v>1007.6</v>
      </c>
      <c r="K606" s="10" t="s">
        <v>24</v>
      </c>
      <c r="L606" s="15" t="s">
        <v>812</v>
      </c>
      <c r="M606" s="10" t="s">
        <v>813</v>
      </c>
      <c r="N606" s="10" t="s">
        <v>814</v>
      </c>
      <c r="O606" s="10" t="s">
        <v>815</v>
      </c>
      <c r="P606" s="10" t="s">
        <v>816</v>
      </c>
    </row>
    <row r="607" spans="1:16" s="7" customFormat="1" ht="33.950000000000003" customHeight="1" x14ac:dyDescent="0.2">
      <c r="A607" s="8">
        <v>0</v>
      </c>
      <c r="B607" s="9">
        <f>A607*J607</f>
        <v>0</v>
      </c>
      <c r="C607" s="10" t="s">
        <v>2407</v>
      </c>
      <c r="D607" s="10" t="s">
        <v>2517</v>
      </c>
      <c r="E607" s="10" t="s">
        <v>657</v>
      </c>
      <c r="F607" s="8">
        <v>2023</v>
      </c>
      <c r="G607" s="8">
        <v>108</v>
      </c>
      <c r="H607" s="11" t="s">
        <v>22</v>
      </c>
      <c r="I607" s="12"/>
      <c r="J607" s="13">
        <v>874.5</v>
      </c>
      <c r="K607" s="10" t="s">
        <v>24</v>
      </c>
      <c r="L607" s="15" t="s">
        <v>2518</v>
      </c>
      <c r="M607" s="10" t="s">
        <v>2519</v>
      </c>
      <c r="N607" s="10" t="s">
        <v>2520</v>
      </c>
      <c r="O607" s="10" t="s">
        <v>2521</v>
      </c>
      <c r="P607" s="10" t="s">
        <v>2522</v>
      </c>
    </row>
    <row r="608" spans="1:16" s="7" customFormat="1" ht="33.950000000000003" customHeight="1" x14ac:dyDescent="0.2">
      <c r="A608" s="8">
        <v>0</v>
      </c>
      <c r="B608" s="9">
        <f>A608*J608</f>
        <v>0</v>
      </c>
      <c r="C608" s="10" t="s">
        <v>2407</v>
      </c>
      <c r="D608" s="10" t="s">
        <v>2523</v>
      </c>
      <c r="E608" s="10" t="s">
        <v>657</v>
      </c>
      <c r="F608" s="8">
        <v>2024</v>
      </c>
      <c r="G608" s="8">
        <v>108</v>
      </c>
      <c r="H608" s="11" t="s">
        <v>22</v>
      </c>
      <c r="I608" s="12"/>
      <c r="J608" s="13">
        <v>874.5</v>
      </c>
      <c r="K608" s="10" t="s">
        <v>24</v>
      </c>
      <c r="L608" s="15" t="s">
        <v>2524</v>
      </c>
      <c r="M608" s="10" t="s">
        <v>2525</v>
      </c>
      <c r="N608" s="10" t="s">
        <v>2526</v>
      </c>
      <c r="O608" s="10" t="s">
        <v>2527</v>
      </c>
      <c r="P608" s="10" t="s">
        <v>2528</v>
      </c>
    </row>
    <row r="609" spans="1:16" s="7" customFormat="1" ht="33.950000000000003" customHeight="1" x14ac:dyDescent="0.2">
      <c r="A609" s="8">
        <v>0</v>
      </c>
      <c r="B609" s="9">
        <f>A609*J609</f>
        <v>0</v>
      </c>
      <c r="C609" s="10" t="s">
        <v>2407</v>
      </c>
      <c r="D609" s="10" t="s">
        <v>1229</v>
      </c>
      <c r="E609" s="10" t="s">
        <v>1230</v>
      </c>
      <c r="F609" s="8">
        <v>2023</v>
      </c>
      <c r="G609" s="8">
        <v>176</v>
      </c>
      <c r="H609" s="11" t="s">
        <v>22</v>
      </c>
      <c r="I609" s="12"/>
      <c r="J609" s="13">
        <v>1112.0999999999999</v>
      </c>
      <c r="K609" s="10" t="s">
        <v>24</v>
      </c>
      <c r="L609" s="15" t="s">
        <v>1231</v>
      </c>
      <c r="M609" s="10" t="s">
        <v>1232</v>
      </c>
      <c r="N609" s="10" t="s">
        <v>1233</v>
      </c>
      <c r="O609" s="10" t="s">
        <v>1234</v>
      </c>
      <c r="P609" s="10" t="s">
        <v>1235</v>
      </c>
    </row>
    <row r="610" spans="1:16" s="7" customFormat="1" ht="33.950000000000003" customHeight="1" x14ac:dyDescent="0.2">
      <c r="A610" s="8">
        <v>0</v>
      </c>
      <c r="B610" s="9">
        <f>A610*J610</f>
        <v>0</v>
      </c>
      <c r="C610" s="10" t="s">
        <v>2407</v>
      </c>
      <c r="D610" s="10" t="s">
        <v>2529</v>
      </c>
      <c r="E610" s="10" t="s">
        <v>697</v>
      </c>
      <c r="F610" s="8">
        <v>2024</v>
      </c>
      <c r="G610" s="8">
        <v>140</v>
      </c>
      <c r="H610" s="11" t="s">
        <v>22</v>
      </c>
      <c r="I610" s="12"/>
      <c r="J610" s="13">
        <v>1047.2</v>
      </c>
      <c r="K610" s="10" t="s">
        <v>24</v>
      </c>
      <c r="L610" s="15" t="s">
        <v>2530</v>
      </c>
      <c r="M610" s="10" t="s">
        <v>2531</v>
      </c>
      <c r="N610" s="10" t="s">
        <v>2532</v>
      </c>
      <c r="O610" s="10" t="s">
        <v>2533</v>
      </c>
      <c r="P610" s="10" t="s">
        <v>2534</v>
      </c>
    </row>
    <row r="611" spans="1:16" s="7" customFormat="1" ht="33.950000000000003" customHeight="1" x14ac:dyDescent="0.2">
      <c r="A611" s="8">
        <v>0</v>
      </c>
      <c r="B611" s="9">
        <f>A611*J611</f>
        <v>0</v>
      </c>
      <c r="C611" s="10" t="s">
        <v>2407</v>
      </c>
      <c r="D611" s="10" t="s">
        <v>2535</v>
      </c>
      <c r="E611" s="10" t="s">
        <v>337</v>
      </c>
      <c r="F611" s="8">
        <v>2023</v>
      </c>
      <c r="G611" s="8">
        <v>148</v>
      </c>
      <c r="H611" s="11" t="s">
        <v>22</v>
      </c>
      <c r="I611" s="12"/>
      <c r="J611" s="13">
        <v>966.9</v>
      </c>
      <c r="K611" s="10" t="s">
        <v>24</v>
      </c>
      <c r="L611" s="15" t="s">
        <v>2536</v>
      </c>
      <c r="M611" s="10" t="s">
        <v>2537</v>
      </c>
      <c r="N611" s="10" t="s">
        <v>2538</v>
      </c>
      <c r="O611" s="10" t="s">
        <v>2539</v>
      </c>
      <c r="P611" s="10" t="s">
        <v>2540</v>
      </c>
    </row>
    <row r="612" spans="1:16" s="7" customFormat="1" ht="33.950000000000003" customHeight="1" x14ac:dyDescent="0.2">
      <c r="A612" s="8">
        <v>0</v>
      </c>
      <c r="B612" s="9">
        <f>A612*J612</f>
        <v>0</v>
      </c>
      <c r="C612" s="10" t="s">
        <v>2407</v>
      </c>
      <c r="D612" s="10" t="s">
        <v>2541</v>
      </c>
      <c r="E612" s="10" t="s">
        <v>697</v>
      </c>
      <c r="F612" s="8">
        <v>2024</v>
      </c>
      <c r="G612" s="8">
        <v>108</v>
      </c>
      <c r="H612" s="11" t="s">
        <v>22</v>
      </c>
      <c r="I612" s="12"/>
      <c r="J612" s="13">
        <v>776.6</v>
      </c>
      <c r="K612" s="10" t="s">
        <v>24</v>
      </c>
      <c r="L612" s="15" t="s">
        <v>2542</v>
      </c>
      <c r="M612" s="10" t="s">
        <v>2543</v>
      </c>
      <c r="N612" s="10" t="s">
        <v>2544</v>
      </c>
      <c r="O612" s="10" t="s">
        <v>2545</v>
      </c>
      <c r="P612" s="10" t="s">
        <v>2546</v>
      </c>
    </row>
    <row r="613" spans="1:16" s="7" customFormat="1" ht="33.950000000000003" customHeight="1" x14ac:dyDescent="0.2">
      <c r="A613" s="8">
        <v>0</v>
      </c>
      <c r="B613" s="9">
        <f>A613*J613</f>
        <v>0</v>
      </c>
      <c r="C613" s="10" t="s">
        <v>2407</v>
      </c>
      <c r="D613" s="10" t="s">
        <v>2547</v>
      </c>
      <c r="E613" s="10" t="s">
        <v>207</v>
      </c>
      <c r="F613" s="8">
        <v>2024</v>
      </c>
      <c r="G613" s="8">
        <v>80</v>
      </c>
      <c r="H613" s="11" t="s">
        <v>22</v>
      </c>
      <c r="I613" s="12"/>
      <c r="J613" s="13">
        <v>599.5</v>
      </c>
      <c r="K613" s="10" t="s">
        <v>24</v>
      </c>
      <c r="L613" s="15" t="s">
        <v>2548</v>
      </c>
      <c r="M613" s="10" t="s">
        <v>2549</v>
      </c>
      <c r="N613" s="10" t="s">
        <v>2550</v>
      </c>
      <c r="O613" s="10" t="s">
        <v>2551</v>
      </c>
      <c r="P613" s="10" t="s">
        <v>2552</v>
      </c>
    </row>
    <row r="614" spans="1:16" s="7" customFormat="1" ht="33.950000000000003" customHeight="1" x14ac:dyDescent="0.2">
      <c r="A614" s="8">
        <v>0</v>
      </c>
      <c r="B614" s="9">
        <f>A614*J614</f>
        <v>0</v>
      </c>
      <c r="C614" s="10" t="s">
        <v>2407</v>
      </c>
      <c r="D614" s="10" t="s">
        <v>2553</v>
      </c>
      <c r="E614" s="10" t="s">
        <v>207</v>
      </c>
      <c r="F614" s="8">
        <v>2025</v>
      </c>
      <c r="G614" s="8">
        <v>84</v>
      </c>
      <c r="H614" s="11" t="s">
        <v>22</v>
      </c>
      <c r="I614" s="12"/>
      <c r="J614" s="13">
        <v>750.2</v>
      </c>
      <c r="K614" s="10" t="s">
        <v>24</v>
      </c>
      <c r="L614" s="15" t="s">
        <v>2554</v>
      </c>
      <c r="M614" s="10" t="s">
        <v>2555</v>
      </c>
      <c r="N614" s="10" t="s">
        <v>2556</v>
      </c>
      <c r="O614" s="10" t="s">
        <v>2557</v>
      </c>
      <c r="P614" s="10" t="s">
        <v>2558</v>
      </c>
    </row>
    <row r="615" spans="1:16" s="7" customFormat="1" ht="33.950000000000003" customHeight="1" x14ac:dyDescent="0.2">
      <c r="A615" s="8">
        <v>0</v>
      </c>
      <c r="B615" s="9">
        <f>A615*J615</f>
        <v>0</v>
      </c>
      <c r="C615" s="10" t="s">
        <v>2407</v>
      </c>
      <c r="D615" s="10" t="s">
        <v>2559</v>
      </c>
      <c r="E615" s="10" t="s">
        <v>207</v>
      </c>
      <c r="F615" s="8">
        <v>2024</v>
      </c>
      <c r="G615" s="8">
        <v>84</v>
      </c>
      <c r="H615" s="11" t="s">
        <v>22</v>
      </c>
      <c r="I615" s="12"/>
      <c r="J615" s="13">
        <v>550</v>
      </c>
      <c r="K615" s="10" t="s">
        <v>24</v>
      </c>
      <c r="L615" s="15" t="s">
        <v>2560</v>
      </c>
      <c r="M615" s="10" t="s">
        <v>2561</v>
      </c>
      <c r="N615" s="10" t="s">
        <v>2562</v>
      </c>
      <c r="O615" s="10" t="s">
        <v>2563</v>
      </c>
      <c r="P615" s="10" t="s">
        <v>2564</v>
      </c>
    </row>
    <row r="616" spans="1:16" s="7" customFormat="1" ht="33.950000000000003" customHeight="1" x14ac:dyDescent="0.2">
      <c r="A616" s="8">
        <v>0</v>
      </c>
      <c r="B616" s="9">
        <f>A616*J616</f>
        <v>0</v>
      </c>
      <c r="C616" s="10" t="s">
        <v>2407</v>
      </c>
      <c r="D616" s="10" t="s">
        <v>2565</v>
      </c>
      <c r="E616" s="10" t="s">
        <v>2566</v>
      </c>
      <c r="F616" s="8">
        <v>2024</v>
      </c>
      <c r="G616" s="8">
        <v>48</v>
      </c>
      <c r="H616" s="11" t="s">
        <v>22</v>
      </c>
      <c r="I616" s="12"/>
      <c r="J616" s="13">
        <v>607.20000000000005</v>
      </c>
      <c r="K616" s="10" t="s">
        <v>24</v>
      </c>
      <c r="L616" s="10"/>
      <c r="M616" s="10" t="s">
        <v>2567</v>
      </c>
      <c r="N616" s="10" t="s">
        <v>2568</v>
      </c>
      <c r="O616" s="10" t="s">
        <v>2569</v>
      </c>
      <c r="P616" s="10" t="s">
        <v>2570</v>
      </c>
    </row>
    <row r="617" spans="1:16" s="7" customFormat="1" ht="33.950000000000003" customHeight="1" x14ac:dyDescent="0.2">
      <c r="A617" s="8">
        <v>0</v>
      </c>
      <c r="B617" s="9">
        <f>A617*J617</f>
        <v>0</v>
      </c>
      <c r="C617" s="10" t="s">
        <v>2407</v>
      </c>
      <c r="D617" s="10" t="s">
        <v>2571</v>
      </c>
      <c r="E617" s="10" t="s">
        <v>2572</v>
      </c>
      <c r="F617" s="8">
        <v>2024</v>
      </c>
      <c r="G617" s="8">
        <v>132</v>
      </c>
      <c r="H617" s="11" t="s">
        <v>22</v>
      </c>
      <c r="I617" s="12"/>
      <c r="J617" s="13">
        <v>950.4</v>
      </c>
      <c r="K617" s="10" t="s">
        <v>24</v>
      </c>
      <c r="L617" s="15" t="s">
        <v>2573</v>
      </c>
      <c r="M617" s="10" t="s">
        <v>2574</v>
      </c>
      <c r="N617" s="10" t="s">
        <v>2575</v>
      </c>
      <c r="O617" s="10" t="s">
        <v>2576</v>
      </c>
      <c r="P617" s="10" t="s">
        <v>2577</v>
      </c>
    </row>
    <row r="618" spans="1:16" s="7" customFormat="1" ht="33.950000000000003" customHeight="1" x14ac:dyDescent="0.2">
      <c r="A618" s="8">
        <v>0</v>
      </c>
      <c r="B618" s="9">
        <f>A618*J618</f>
        <v>0</v>
      </c>
      <c r="C618" s="10" t="s">
        <v>2407</v>
      </c>
      <c r="D618" s="10" t="s">
        <v>469</v>
      </c>
      <c r="E618" s="10" t="s">
        <v>470</v>
      </c>
      <c r="F618" s="8">
        <v>2022</v>
      </c>
      <c r="G618" s="8">
        <v>376</v>
      </c>
      <c r="H618" s="11" t="s">
        <v>33</v>
      </c>
      <c r="I618" s="12"/>
      <c r="J618" s="13">
        <v>1169.3</v>
      </c>
      <c r="K618" s="10" t="s">
        <v>24</v>
      </c>
      <c r="L618" s="15" t="s">
        <v>471</v>
      </c>
      <c r="M618" s="10" t="s">
        <v>472</v>
      </c>
      <c r="N618" s="10" t="s">
        <v>473</v>
      </c>
      <c r="O618" s="10" t="s">
        <v>474</v>
      </c>
      <c r="P618" s="10" t="s">
        <v>475</v>
      </c>
    </row>
    <row r="619" spans="1:16" s="7" customFormat="1" ht="33.950000000000003" customHeight="1" x14ac:dyDescent="0.2">
      <c r="A619" s="8">
        <v>0</v>
      </c>
      <c r="B619" s="9">
        <f>A619*J619</f>
        <v>0</v>
      </c>
      <c r="C619" s="10" t="s">
        <v>2407</v>
      </c>
      <c r="D619" s="10" t="s">
        <v>2578</v>
      </c>
      <c r="E619" s="10" t="s">
        <v>697</v>
      </c>
      <c r="F619" s="8">
        <v>2024</v>
      </c>
      <c r="G619" s="8">
        <v>108</v>
      </c>
      <c r="H619" s="11" t="s">
        <v>22</v>
      </c>
      <c r="I619" s="12"/>
      <c r="J619" s="13">
        <v>799.7</v>
      </c>
      <c r="K619" s="10" t="s">
        <v>24</v>
      </c>
      <c r="L619" s="15" t="s">
        <v>2579</v>
      </c>
      <c r="M619" s="10" t="s">
        <v>2580</v>
      </c>
      <c r="N619" s="10" t="s">
        <v>2581</v>
      </c>
      <c r="O619" s="10" t="s">
        <v>2582</v>
      </c>
      <c r="P619" s="10" t="s">
        <v>2583</v>
      </c>
    </row>
    <row r="620" spans="1:16" s="7" customFormat="1" ht="33.950000000000003" customHeight="1" x14ac:dyDescent="0.2">
      <c r="A620" s="8">
        <v>0</v>
      </c>
      <c r="B620" s="9">
        <f>A620*J620</f>
        <v>0</v>
      </c>
      <c r="C620" s="10" t="s">
        <v>2407</v>
      </c>
      <c r="D620" s="10" t="s">
        <v>824</v>
      </c>
      <c r="E620" s="10" t="s">
        <v>825</v>
      </c>
      <c r="F620" s="8">
        <v>2023</v>
      </c>
      <c r="G620" s="8">
        <v>64</v>
      </c>
      <c r="H620" s="11" t="s">
        <v>22</v>
      </c>
      <c r="I620" s="12"/>
      <c r="J620" s="13">
        <v>679.8</v>
      </c>
      <c r="K620" s="10" t="s">
        <v>24</v>
      </c>
      <c r="L620" s="15" t="s">
        <v>826</v>
      </c>
      <c r="M620" s="10" t="s">
        <v>827</v>
      </c>
      <c r="N620" s="10" t="s">
        <v>828</v>
      </c>
      <c r="O620" s="10" t="s">
        <v>829</v>
      </c>
      <c r="P620" s="10" t="s">
        <v>830</v>
      </c>
    </row>
    <row r="621" spans="1:16" s="7" customFormat="1" ht="33.950000000000003" customHeight="1" x14ac:dyDescent="0.2">
      <c r="A621" s="8">
        <v>0</v>
      </c>
      <c r="B621" s="9">
        <f>A621*J621</f>
        <v>0</v>
      </c>
      <c r="C621" s="10" t="s">
        <v>2407</v>
      </c>
      <c r="D621" s="10" t="s">
        <v>1605</v>
      </c>
      <c r="E621" s="10" t="s">
        <v>1606</v>
      </c>
      <c r="F621" s="8">
        <v>2023</v>
      </c>
      <c r="G621" s="8">
        <v>148</v>
      </c>
      <c r="H621" s="11" t="s">
        <v>22</v>
      </c>
      <c r="I621" s="12"/>
      <c r="J621" s="13">
        <v>1081.3</v>
      </c>
      <c r="K621" s="10" t="s">
        <v>24</v>
      </c>
      <c r="L621" s="15" t="s">
        <v>1607</v>
      </c>
      <c r="M621" s="10" t="s">
        <v>1608</v>
      </c>
      <c r="N621" s="10" t="s">
        <v>1609</v>
      </c>
      <c r="O621" s="10" t="s">
        <v>1610</v>
      </c>
      <c r="P621" s="10" t="s">
        <v>1611</v>
      </c>
    </row>
    <row r="622" spans="1:16" s="7" customFormat="1" ht="33.950000000000003" customHeight="1" x14ac:dyDescent="0.2">
      <c r="A622" s="8">
        <v>0</v>
      </c>
      <c r="B622" s="9">
        <f>A622*J622</f>
        <v>0</v>
      </c>
      <c r="C622" s="10" t="s">
        <v>2407</v>
      </c>
      <c r="D622" s="10" t="s">
        <v>831</v>
      </c>
      <c r="E622" s="10" t="s">
        <v>730</v>
      </c>
      <c r="F622" s="8">
        <v>2022</v>
      </c>
      <c r="G622" s="8">
        <v>88</v>
      </c>
      <c r="H622" s="11" t="s">
        <v>22</v>
      </c>
      <c r="I622" s="12"/>
      <c r="J622" s="13">
        <v>412.5</v>
      </c>
      <c r="K622" s="10" t="s">
        <v>24</v>
      </c>
      <c r="L622" s="15" t="s">
        <v>832</v>
      </c>
      <c r="M622" s="10" t="s">
        <v>833</v>
      </c>
      <c r="N622" s="10" t="s">
        <v>834</v>
      </c>
      <c r="O622" s="10" t="s">
        <v>835</v>
      </c>
      <c r="P622" s="10" t="s">
        <v>836</v>
      </c>
    </row>
    <row r="623" spans="1:16" s="7" customFormat="1" ht="33.950000000000003" customHeight="1" x14ac:dyDescent="0.2">
      <c r="A623" s="8">
        <v>0</v>
      </c>
      <c r="B623" s="9">
        <f>A623*J623</f>
        <v>0</v>
      </c>
      <c r="C623" s="10" t="s">
        <v>2407</v>
      </c>
      <c r="D623" s="10" t="s">
        <v>2584</v>
      </c>
      <c r="E623" s="10" t="s">
        <v>697</v>
      </c>
      <c r="F623" s="8">
        <v>2024</v>
      </c>
      <c r="G623" s="8">
        <v>132</v>
      </c>
      <c r="H623" s="11" t="s">
        <v>22</v>
      </c>
      <c r="I623" s="12"/>
      <c r="J623" s="13">
        <v>950.4</v>
      </c>
      <c r="K623" s="10" t="s">
        <v>24</v>
      </c>
      <c r="L623" s="15" t="s">
        <v>2585</v>
      </c>
      <c r="M623" s="10" t="s">
        <v>2586</v>
      </c>
      <c r="N623" s="10" t="s">
        <v>2587</v>
      </c>
      <c r="O623" s="10" t="s">
        <v>2588</v>
      </c>
      <c r="P623" s="10" t="s">
        <v>2589</v>
      </c>
    </row>
    <row r="624" spans="1:16" s="7" customFormat="1" ht="33.950000000000003" customHeight="1" x14ac:dyDescent="0.2">
      <c r="A624" s="8">
        <v>0</v>
      </c>
      <c r="B624" s="9">
        <f>A624*J624</f>
        <v>0</v>
      </c>
      <c r="C624" s="10" t="s">
        <v>2407</v>
      </c>
      <c r="D624" s="10" t="s">
        <v>837</v>
      </c>
      <c r="E624" s="10" t="s">
        <v>697</v>
      </c>
      <c r="F624" s="8">
        <v>2022</v>
      </c>
      <c r="G624" s="8">
        <v>60</v>
      </c>
      <c r="H624" s="11" t="s">
        <v>22</v>
      </c>
      <c r="I624" s="12"/>
      <c r="J624" s="13">
        <v>272.8</v>
      </c>
      <c r="K624" s="10" t="s">
        <v>24</v>
      </c>
      <c r="L624" s="15" t="s">
        <v>838</v>
      </c>
      <c r="M624" s="10" t="s">
        <v>839</v>
      </c>
      <c r="N624" s="10" t="s">
        <v>840</v>
      </c>
      <c r="O624" s="10" t="s">
        <v>841</v>
      </c>
      <c r="P624" s="10" t="s">
        <v>842</v>
      </c>
    </row>
    <row r="625" spans="1:16" s="7" customFormat="1" ht="33.950000000000003" customHeight="1" x14ac:dyDescent="0.2">
      <c r="A625" s="8">
        <v>0</v>
      </c>
      <c r="B625" s="9">
        <f>A625*J625</f>
        <v>0</v>
      </c>
      <c r="C625" s="10" t="s">
        <v>2590</v>
      </c>
      <c r="D625" s="10" t="s">
        <v>78</v>
      </c>
      <c r="E625" s="10" t="s">
        <v>79</v>
      </c>
      <c r="F625" s="8">
        <v>2024</v>
      </c>
      <c r="G625" s="8">
        <v>416</v>
      </c>
      <c r="H625" s="11" t="s">
        <v>33</v>
      </c>
      <c r="I625" s="12"/>
      <c r="J625" s="13">
        <v>1169.3</v>
      </c>
      <c r="K625" s="10" t="s">
        <v>24</v>
      </c>
      <c r="L625" s="15" t="s">
        <v>80</v>
      </c>
      <c r="M625" s="10" t="s">
        <v>81</v>
      </c>
      <c r="N625" s="10" t="s">
        <v>82</v>
      </c>
      <c r="O625" s="10" t="s">
        <v>83</v>
      </c>
      <c r="P625" s="10" t="s">
        <v>84</v>
      </c>
    </row>
    <row r="626" spans="1:16" s="7" customFormat="1" ht="33.950000000000003" customHeight="1" x14ac:dyDescent="0.2">
      <c r="A626" s="8">
        <v>0</v>
      </c>
      <c r="B626" s="9">
        <f>A626*J626</f>
        <v>0</v>
      </c>
      <c r="C626" s="10" t="s">
        <v>2590</v>
      </c>
      <c r="D626" s="10" t="s">
        <v>2591</v>
      </c>
      <c r="E626" s="10" t="s">
        <v>2592</v>
      </c>
      <c r="F626" s="8">
        <v>2024</v>
      </c>
      <c r="G626" s="8">
        <v>132</v>
      </c>
      <c r="H626" s="11" t="s">
        <v>33</v>
      </c>
      <c r="I626" s="12"/>
      <c r="J626" s="13">
        <v>650.1</v>
      </c>
      <c r="K626" s="10" t="s">
        <v>24</v>
      </c>
      <c r="L626" s="15" t="s">
        <v>2593</v>
      </c>
      <c r="M626" s="10" t="s">
        <v>2594</v>
      </c>
      <c r="N626" s="10" t="s">
        <v>2595</v>
      </c>
      <c r="O626" s="10" t="s">
        <v>2596</v>
      </c>
      <c r="P626" s="10" t="s">
        <v>2597</v>
      </c>
    </row>
    <row r="627" spans="1:16" s="7" customFormat="1" ht="33.950000000000003" customHeight="1" x14ac:dyDescent="0.2">
      <c r="A627" s="8">
        <v>0</v>
      </c>
      <c r="B627" s="9">
        <f>A627*J627</f>
        <v>0</v>
      </c>
      <c r="C627" s="10" t="s">
        <v>2590</v>
      </c>
      <c r="D627" s="10" t="s">
        <v>1573</v>
      </c>
      <c r="E627" s="10" t="s">
        <v>1017</v>
      </c>
      <c r="F627" s="8">
        <v>2025</v>
      </c>
      <c r="G627" s="8">
        <v>672</v>
      </c>
      <c r="H627" s="11" t="s">
        <v>33</v>
      </c>
      <c r="I627" s="12"/>
      <c r="J627" s="13">
        <v>1899.7</v>
      </c>
      <c r="K627" s="10" t="s">
        <v>24</v>
      </c>
      <c r="L627" s="15" t="s">
        <v>1574</v>
      </c>
      <c r="M627" s="10" t="s">
        <v>1575</v>
      </c>
      <c r="N627" s="10" t="s">
        <v>1576</v>
      </c>
      <c r="O627" s="10" t="s">
        <v>1577</v>
      </c>
      <c r="P627" s="10" t="s">
        <v>1578</v>
      </c>
    </row>
    <row r="628" spans="1:16" s="7" customFormat="1" ht="33.950000000000003" customHeight="1" x14ac:dyDescent="0.2">
      <c r="A628" s="8">
        <v>0</v>
      </c>
      <c r="B628" s="9">
        <f>A628*J628</f>
        <v>0</v>
      </c>
      <c r="C628" s="10" t="s">
        <v>2590</v>
      </c>
      <c r="D628" s="10" t="s">
        <v>1579</v>
      </c>
      <c r="E628" s="10" t="s">
        <v>1017</v>
      </c>
      <c r="F628" s="8">
        <v>2025</v>
      </c>
      <c r="G628" s="8">
        <v>656</v>
      </c>
      <c r="H628" s="11" t="s">
        <v>33</v>
      </c>
      <c r="I628" s="12"/>
      <c r="J628" s="13">
        <v>1899.7</v>
      </c>
      <c r="K628" s="10" t="s">
        <v>24</v>
      </c>
      <c r="L628" s="15" t="s">
        <v>1580</v>
      </c>
      <c r="M628" s="10" t="s">
        <v>1581</v>
      </c>
      <c r="N628" s="10" t="s">
        <v>1582</v>
      </c>
      <c r="O628" s="10" t="s">
        <v>1583</v>
      </c>
      <c r="P628" s="10" t="s">
        <v>1584</v>
      </c>
    </row>
    <row r="629" spans="1:16" s="7" customFormat="1" ht="33.950000000000003" customHeight="1" x14ac:dyDescent="0.2">
      <c r="A629" s="8">
        <v>0</v>
      </c>
      <c r="B629" s="9">
        <f>A629*J629</f>
        <v>0</v>
      </c>
      <c r="C629" s="10" t="s">
        <v>2590</v>
      </c>
      <c r="D629" s="10" t="s">
        <v>1585</v>
      </c>
      <c r="E629" s="10" t="s">
        <v>1017</v>
      </c>
      <c r="F629" s="8">
        <v>2025</v>
      </c>
      <c r="G629" s="8">
        <v>696</v>
      </c>
      <c r="H629" s="11" t="s">
        <v>33</v>
      </c>
      <c r="I629" s="12"/>
      <c r="J629" s="13">
        <v>1899.7</v>
      </c>
      <c r="K629" s="10" t="s">
        <v>24</v>
      </c>
      <c r="L629" s="15" t="s">
        <v>1586</v>
      </c>
      <c r="M629" s="10" t="s">
        <v>1587</v>
      </c>
      <c r="N629" s="10" t="s">
        <v>1588</v>
      </c>
      <c r="O629" s="10" t="s">
        <v>1589</v>
      </c>
      <c r="P629" s="10" t="s">
        <v>1590</v>
      </c>
    </row>
    <row r="630" spans="1:16" s="7" customFormat="1" ht="33.950000000000003" customHeight="1" x14ac:dyDescent="0.2">
      <c r="A630" s="8">
        <v>0</v>
      </c>
      <c r="B630" s="9">
        <f>A630*J630</f>
        <v>0</v>
      </c>
      <c r="C630" s="10" t="s">
        <v>2590</v>
      </c>
      <c r="D630" s="10" t="s">
        <v>1633</v>
      </c>
      <c r="E630" s="10" t="s">
        <v>1634</v>
      </c>
      <c r="F630" s="8">
        <v>2025</v>
      </c>
      <c r="G630" s="8">
        <v>240</v>
      </c>
      <c r="H630" s="11" t="s">
        <v>33</v>
      </c>
      <c r="I630" s="12"/>
      <c r="J630" s="13">
        <v>999.9</v>
      </c>
      <c r="K630" s="10" t="s">
        <v>24</v>
      </c>
      <c r="L630" s="15" t="s">
        <v>1635</v>
      </c>
      <c r="M630" s="10" t="s">
        <v>1636</v>
      </c>
      <c r="N630" s="10" t="s">
        <v>1637</v>
      </c>
      <c r="O630" s="10" t="s">
        <v>1638</v>
      </c>
      <c r="P630" s="10" t="s">
        <v>1639</v>
      </c>
    </row>
    <row r="631" spans="1:16" s="7" customFormat="1" ht="33.950000000000003" customHeight="1" x14ac:dyDescent="0.2">
      <c r="A631" s="8">
        <v>0</v>
      </c>
      <c r="B631" s="9">
        <f>A631*J631</f>
        <v>0</v>
      </c>
      <c r="C631" s="10" t="s">
        <v>2590</v>
      </c>
      <c r="D631" s="10" t="s">
        <v>2598</v>
      </c>
      <c r="E631" s="10" t="s">
        <v>2599</v>
      </c>
      <c r="F631" s="8">
        <v>2024</v>
      </c>
      <c r="G631" s="8">
        <v>148</v>
      </c>
      <c r="H631" s="11" t="s">
        <v>33</v>
      </c>
      <c r="I631" s="12"/>
      <c r="J631" s="13">
        <v>722.7</v>
      </c>
      <c r="K631" s="10" t="s">
        <v>1052</v>
      </c>
      <c r="L631" s="15" t="s">
        <v>2600</v>
      </c>
      <c r="M631" s="10" t="s">
        <v>2601</v>
      </c>
      <c r="N631" s="10" t="s">
        <v>2602</v>
      </c>
      <c r="O631" s="10" t="s">
        <v>2603</v>
      </c>
      <c r="P631" s="10" t="s">
        <v>2604</v>
      </c>
    </row>
    <row r="632" spans="1:16" s="7" customFormat="1" ht="33.950000000000003" customHeight="1" x14ac:dyDescent="0.2">
      <c r="A632" s="8">
        <v>0</v>
      </c>
      <c r="B632" s="9">
        <f>A632*J632</f>
        <v>0</v>
      </c>
      <c r="C632" s="10" t="s">
        <v>2605</v>
      </c>
      <c r="D632" s="10" t="s">
        <v>2606</v>
      </c>
      <c r="E632" s="10" t="s">
        <v>2607</v>
      </c>
      <c r="F632" s="8">
        <v>2024</v>
      </c>
      <c r="G632" s="8">
        <v>40</v>
      </c>
      <c r="H632" s="11" t="s">
        <v>22</v>
      </c>
      <c r="I632" s="12"/>
      <c r="J632" s="13">
        <v>500.5</v>
      </c>
      <c r="K632" s="10" t="s">
        <v>24</v>
      </c>
      <c r="L632" s="15" t="s">
        <v>2608</v>
      </c>
      <c r="M632" s="10" t="s">
        <v>2609</v>
      </c>
      <c r="N632" s="10" t="s">
        <v>2610</v>
      </c>
      <c r="O632" s="10" t="s">
        <v>2611</v>
      </c>
      <c r="P632" s="10" t="s">
        <v>2612</v>
      </c>
    </row>
    <row r="633" spans="1:16" s="7" customFormat="1" ht="33.950000000000003" customHeight="1" x14ac:dyDescent="0.2">
      <c r="A633" s="8">
        <v>0</v>
      </c>
      <c r="B633" s="9">
        <f>A633*J633</f>
        <v>0</v>
      </c>
      <c r="C633" s="10" t="s">
        <v>2605</v>
      </c>
      <c r="D633" s="10" t="s">
        <v>206</v>
      </c>
      <c r="E633" s="10" t="s">
        <v>207</v>
      </c>
      <c r="F633" s="8">
        <v>2024</v>
      </c>
      <c r="G633" s="8">
        <v>40</v>
      </c>
      <c r="H633" s="11" t="s">
        <v>22</v>
      </c>
      <c r="I633" s="12"/>
      <c r="J633" s="13">
        <v>449.9</v>
      </c>
      <c r="K633" s="10" t="s">
        <v>24</v>
      </c>
      <c r="L633" s="15" t="s">
        <v>208</v>
      </c>
      <c r="M633" s="10" t="s">
        <v>209</v>
      </c>
      <c r="N633" s="10" t="s">
        <v>210</v>
      </c>
      <c r="O633" s="10" t="s">
        <v>211</v>
      </c>
      <c r="P633" s="10" t="s">
        <v>212</v>
      </c>
    </row>
    <row r="634" spans="1:16" s="7" customFormat="1" ht="33.950000000000003" customHeight="1" x14ac:dyDescent="0.2">
      <c r="A634" s="8">
        <v>0</v>
      </c>
      <c r="B634" s="9">
        <f>A634*J634</f>
        <v>0</v>
      </c>
      <c r="C634" s="10" t="s">
        <v>2605</v>
      </c>
      <c r="D634" s="10" t="s">
        <v>2613</v>
      </c>
      <c r="E634" s="10" t="s">
        <v>2614</v>
      </c>
      <c r="F634" s="8">
        <v>2023</v>
      </c>
      <c r="G634" s="8">
        <v>104</v>
      </c>
      <c r="H634" s="11" t="s">
        <v>22</v>
      </c>
      <c r="I634" s="12"/>
      <c r="J634" s="13">
        <v>789.8</v>
      </c>
      <c r="K634" s="10" t="s">
        <v>24</v>
      </c>
      <c r="L634" s="15" t="s">
        <v>2615</v>
      </c>
      <c r="M634" s="10" t="s">
        <v>2616</v>
      </c>
      <c r="N634" s="10" t="s">
        <v>2617</v>
      </c>
      <c r="O634" s="10" t="s">
        <v>2618</v>
      </c>
      <c r="P634" s="10" t="s">
        <v>2619</v>
      </c>
    </row>
    <row r="635" spans="1:16" s="7" customFormat="1" ht="33.950000000000003" customHeight="1" x14ac:dyDescent="0.2">
      <c r="A635" s="8">
        <v>0</v>
      </c>
      <c r="B635" s="9">
        <f>A635*J635</f>
        <v>0</v>
      </c>
      <c r="C635" s="10" t="s">
        <v>2605</v>
      </c>
      <c r="D635" s="10" t="s">
        <v>2620</v>
      </c>
      <c r="E635" s="10" t="s">
        <v>2621</v>
      </c>
      <c r="F635" s="8">
        <v>2025</v>
      </c>
      <c r="G635" s="8">
        <v>56</v>
      </c>
      <c r="H635" s="11" t="s">
        <v>22</v>
      </c>
      <c r="I635" s="12"/>
      <c r="J635" s="13">
        <v>639.1</v>
      </c>
      <c r="K635" s="10" t="s">
        <v>24</v>
      </c>
      <c r="L635" s="15" t="s">
        <v>2622</v>
      </c>
      <c r="M635" s="10" t="s">
        <v>2623</v>
      </c>
      <c r="N635" s="10" t="s">
        <v>2624</v>
      </c>
      <c r="O635" s="10" t="s">
        <v>2625</v>
      </c>
      <c r="P635" s="10" t="s">
        <v>2626</v>
      </c>
    </row>
    <row r="636" spans="1:16" s="7" customFormat="1" ht="33.950000000000003" customHeight="1" x14ac:dyDescent="0.2">
      <c r="A636" s="8">
        <v>0</v>
      </c>
      <c r="B636" s="9">
        <f>A636*J636</f>
        <v>0</v>
      </c>
      <c r="C636" s="10" t="s">
        <v>2605</v>
      </c>
      <c r="D636" s="10" t="s">
        <v>2627</v>
      </c>
      <c r="E636" s="10" t="s">
        <v>2628</v>
      </c>
      <c r="F636" s="8">
        <v>2022</v>
      </c>
      <c r="G636" s="8">
        <v>56</v>
      </c>
      <c r="H636" s="11" t="s">
        <v>22</v>
      </c>
      <c r="I636" s="12"/>
      <c r="J636" s="13">
        <v>564.29999999999995</v>
      </c>
      <c r="K636" s="10" t="s">
        <v>24</v>
      </c>
      <c r="L636" s="15" t="s">
        <v>2629</v>
      </c>
      <c r="M636" s="10" t="s">
        <v>2630</v>
      </c>
      <c r="N636" s="10" t="s">
        <v>2631</v>
      </c>
      <c r="O636" s="10" t="s">
        <v>2632</v>
      </c>
      <c r="P636" s="10" t="s">
        <v>2633</v>
      </c>
    </row>
    <row r="637" spans="1:16" s="7" customFormat="1" ht="33.950000000000003" customHeight="1" x14ac:dyDescent="0.2">
      <c r="A637" s="8">
        <v>0</v>
      </c>
      <c r="B637" s="9">
        <f>A637*J637</f>
        <v>0</v>
      </c>
      <c r="C637" s="10" t="s">
        <v>2605</v>
      </c>
      <c r="D637" s="10" t="s">
        <v>2634</v>
      </c>
      <c r="E637" s="10" t="s">
        <v>2635</v>
      </c>
      <c r="F637" s="8">
        <v>2024</v>
      </c>
      <c r="G637" s="8">
        <v>72</v>
      </c>
      <c r="H637" s="11" t="s">
        <v>22</v>
      </c>
      <c r="I637" s="12"/>
      <c r="J637" s="13">
        <v>745.8</v>
      </c>
      <c r="K637" s="10" t="s">
        <v>24</v>
      </c>
      <c r="L637" s="15" t="s">
        <v>2636</v>
      </c>
      <c r="M637" s="10" t="s">
        <v>2637</v>
      </c>
      <c r="N637" s="10" t="s">
        <v>2638</v>
      </c>
      <c r="O637" s="10" t="s">
        <v>2639</v>
      </c>
      <c r="P637" s="10" t="s">
        <v>2640</v>
      </c>
    </row>
    <row r="638" spans="1:16" s="7" customFormat="1" ht="33.950000000000003" customHeight="1" x14ac:dyDescent="0.2">
      <c r="A638" s="8">
        <v>0</v>
      </c>
      <c r="B638" s="9">
        <f>A638*J638</f>
        <v>0</v>
      </c>
      <c r="C638" s="10" t="s">
        <v>2605</v>
      </c>
      <c r="D638" s="10" t="s">
        <v>2641</v>
      </c>
      <c r="E638" s="10" t="s">
        <v>2642</v>
      </c>
      <c r="F638" s="8">
        <v>2023</v>
      </c>
      <c r="G638" s="8">
        <v>116</v>
      </c>
      <c r="H638" s="11" t="s">
        <v>22</v>
      </c>
      <c r="I638" s="12"/>
      <c r="J638" s="13">
        <v>929.5</v>
      </c>
      <c r="K638" s="10" t="s">
        <v>24</v>
      </c>
      <c r="L638" s="15" t="s">
        <v>2643</v>
      </c>
      <c r="M638" s="10" t="s">
        <v>2644</v>
      </c>
      <c r="N638" s="10" t="s">
        <v>2645</v>
      </c>
      <c r="O638" s="10" t="s">
        <v>2646</v>
      </c>
      <c r="P638" s="10" t="s">
        <v>2647</v>
      </c>
    </row>
    <row r="639" spans="1:16" s="7" customFormat="1" ht="33.950000000000003" customHeight="1" x14ac:dyDescent="0.2">
      <c r="A639" s="8">
        <v>0</v>
      </c>
      <c r="B639" s="9">
        <f>A639*J639</f>
        <v>0</v>
      </c>
      <c r="C639" s="10" t="s">
        <v>2605</v>
      </c>
      <c r="D639" s="10" t="s">
        <v>2648</v>
      </c>
      <c r="E639" s="10" t="s">
        <v>1472</v>
      </c>
      <c r="F639" s="8">
        <v>2024</v>
      </c>
      <c r="G639" s="8">
        <v>52</v>
      </c>
      <c r="H639" s="11" t="s">
        <v>22</v>
      </c>
      <c r="I639" s="12"/>
      <c r="J639" s="13">
        <v>618.20000000000005</v>
      </c>
      <c r="K639" s="10" t="s">
        <v>24</v>
      </c>
      <c r="L639" s="15" t="s">
        <v>2649</v>
      </c>
      <c r="M639" s="10" t="s">
        <v>2650</v>
      </c>
      <c r="N639" s="10" t="s">
        <v>2651</v>
      </c>
      <c r="O639" s="10" t="s">
        <v>2652</v>
      </c>
      <c r="P639" s="10" t="s">
        <v>2653</v>
      </c>
    </row>
    <row r="640" spans="1:16" s="7" customFormat="1" ht="33.950000000000003" customHeight="1" x14ac:dyDescent="0.2">
      <c r="A640" s="8">
        <v>0</v>
      </c>
      <c r="B640" s="9">
        <f>A640*J640</f>
        <v>0</v>
      </c>
      <c r="C640" s="10" t="s">
        <v>2605</v>
      </c>
      <c r="D640" s="10" t="s">
        <v>2654</v>
      </c>
      <c r="E640" s="10" t="s">
        <v>2655</v>
      </c>
      <c r="F640" s="8">
        <v>2024</v>
      </c>
      <c r="G640" s="8">
        <v>72</v>
      </c>
      <c r="H640" s="11" t="s">
        <v>22</v>
      </c>
      <c r="I640" s="12"/>
      <c r="J640" s="13">
        <v>716.1</v>
      </c>
      <c r="K640" s="10" t="s">
        <v>24</v>
      </c>
      <c r="L640" s="15" t="s">
        <v>2656</v>
      </c>
      <c r="M640" s="10" t="s">
        <v>2657</v>
      </c>
      <c r="N640" s="10" t="s">
        <v>2658</v>
      </c>
      <c r="O640" s="10" t="s">
        <v>2659</v>
      </c>
      <c r="P640" s="10" t="s">
        <v>2660</v>
      </c>
    </row>
    <row r="641" spans="1:16" s="7" customFormat="1" ht="33.950000000000003" customHeight="1" x14ac:dyDescent="0.2">
      <c r="A641" s="8">
        <v>0</v>
      </c>
      <c r="B641" s="9">
        <f>A641*J641</f>
        <v>0</v>
      </c>
      <c r="C641" s="10" t="s">
        <v>2605</v>
      </c>
      <c r="D641" s="10" t="s">
        <v>2661</v>
      </c>
      <c r="E641" s="10" t="s">
        <v>2662</v>
      </c>
      <c r="F641" s="8">
        <v>2024</v>
      </c>
      <c r="G641" s="8">
        <v>44</v>
      </c>
      <c r="H641" s="11" t="s">
        <v>22</v>
      </c>
      <c r="I641" s="12"/>
      <c r="J641" s="13">
        <v>588.5</v>
      </c>
      <c r="K641" s="10" t="s">
        <v>24</v>
      </c>
      <c r="L641" s="15" t="s">
        <v>2663</v>
      </c>
      <c r="M641" s="10" t="s">
        <v>2664</v>
      </c>
      <c r="N641" s="10" t="s">
        <v>2665</v>
      </c>
      <c r="O641" s="10" t="s">
        <v>2666</v>
      </c>
      <c r="P641" s="10" t="s">
        <v>2667</v>
      </c>
    </row>
    <row r="642" spans="1:16" s="7" customFormat="1" ht="33.950000000000003" customHeight="1" x14ac:dyDescent="0.2">
      <c r="A642" s="8">
        <v>0</v>
      </c>
      <c r="B642" s="9">
        <f>A642*J642</f>
        <v>0</v>
      </c>
      <c r="C642" s="10" t="s">
        <v>2605</v>
      </c>
      <c r="D642" s="10" t="s">
        <v>2668</v>
      </c>
      <c r="E642" s="10" t="s">
        <v>2669</v>
      </c>
      <c r="F642" s="8">
        <v>2024</v>
      </c>
      <c r="G642" s="8">
        <v>56</v>
      </c>
      <c r="H642" s="11" t="s">
        <v>22</v>
      </c>
      <c r="I642" s="12"/>
      <c r="J642" s="13">
        <v>679.8</v>
      </c>
      <c r="K642" s="10" t="s">
        <v>24</v>
      </c>
      <c r="L642" s="15" t="s">
        <v>2670</v>
      </c>
      <c r="M642" s="10" t="s">
        <v>2671</v>
      </c>
      <c r="N642" s="10" t="s">
        <v>2672</v>
      </c>
      <c r="O642" s="10" t="s">
        <v>2673</v>
      </c>
      <c r="P642" s="10" t="s">
        <v>2674</v>
      </c>
    </row>
    <row r="643" spans="1:16" s="7" customFormat="1" ht="33.950000000000003" customHeight="1" x14ac:dyDescent="0.2">
      <c r="A643" s="8">
        <v>0</v>
      </c>
      <c r="B643" s="9">
        <f>A643*J643</f>
        <v>0</v>
      </c>
      <c r="C643" s="10" t="s">
        <v>2605</v>
      </c>
      <c r="D643" s="10" t="s">
        <v>2675</v>
      </c>
      <c r="E643" s="10" t="s">
        <v>2669</v>
      </c>
      <c r="F643" s="8">
        <v>2025</v>
      </c>
      <c r="G643" s="8">
        <v>48</v>
      </c>
      <c r="H643" s="11" t="s">
        <v>22</v>
      </c>
      <c r="I643" s="12"/>
      <c r="J643" s="13">
        <v>601.70000000000005</v>
      </c>
      <c r="K643" s="10" t="s">
        <v>24</v>
      </c>
      <c r="L643" s="15" t="s">
        <v>2676</v>
      </c>
      <c r="M643" s="10" t="s">
        <v>2677</v>
      </c>
      <c r="N643" s="10" t="s">
        <v>2678</v>
      </c>
      <c r="O643" s="10" t="s">
        <v>2679</v>
      </c>
      <c r="P643" s="10" t="s">
        <v>2680</v>
      </c>
    </row>
    <row r="644" spans="1:16" s="7" customFormat="1" ht="33.950000000000003" customHeight="1" x14ac:dyDescent="0.2">
      <c r="A644" s="8">
        <v>0</v>
      </c>
      <c r="B644" s="9">
        <f>A644*J644</f>
        <v>0</v>
      </c>
      <c r="C644" s="10" t="s">
        <v>2605</v>
      </c>
      <c r="D644" s="10" t="s">
        <v>2681</v>
      </c>
      <c r="E644" s="10" t="s">
        <v>2682</v>
      </c>
      <c r="F644" s="8">
        <v>2022</v>
      </c>
      <c r="G644" s="8">
        <v>80</v>
      </c>
      <c r="H644" s="11" t="s">
        <v>22</v>
      </c>
      <c r="I644" s="12"/>
      <c r="J644" s="13">
        <v>676.5</v>
      </c>
      <c r="K644" s="10" t="s">
        <v>24</v>
      </c>
      <c r="L644" s="15" t="s">
        <v>2683</v>
      </c>
      <c r="M644" s="10" t="s">
        <v>2684</v>
      </c>
      <c r="N644" s="10" t="s">
        <v>2685</v>
      </c>
      <c r="O644" s="10" t="s">
        <v>2686</v>
      </c>
      <c r="P644" s="10" t="s">
        <v>2687</v>
      </c>
    </row>
    <row r="645" spans="1:16" s="7" customFormat="1" ht="33.950000000000003" customHeight="1" x14ac:dyDescent="0.2">
      <c r="A645" s="8">
        <v>0</v>
      </c>
      <c r="B645" s="9">
        <f>A645*J645</f>
        <v>0</v>
      </c>
      <c r="C645" s="10" t="s">
        <v>2605</v>
      </c>
      <c r="D645" s="10" t="s">
        <v>2688</v>
      </c>
      <c r="E645" s="10" t="s">
        <v>2689</v>
      </c>
      <c r="F645" s="8">
        <v>2023</v>
      </c>
      <c r="G645" s="8">
        <v>72</v>
      </c>
      <c r="H645" s="11" t="s">
        <v>22</v>
      </c>
      <c r="I645" s="12"/>
      <c r="J645" s="13">
        <v>709.5</v>
      </c>
      <c r="K645" s="10" t="s">
        <v>24</v>
      </c>
      <c r="L645" s="15" t="s">
        <v>2690</v>
      </c>
      <c r="M645" s="10" t="s">
        <v>2691</v>
      </c>
      <c r="N645" s="10" t="s">
        <v>2692</v>
      </c>
      <c r="O645" s="10" t="s">
        <v>2693</v>
      </c>
      <c r="P645" s="10" t="s">
        <v>2694</v>
      </c>
    </row>
    <row r="646" spans="1:16" s="7" customFormat="1" ht="33.950000000000003" customHeight="1" x14ac:dyDescent="0.2">
      <c r="A646" s="8">
        <v>0</v>
      </c>
      <c r="B646" s="9">
        <f>A646*J646</f>
        <v>0</v>
      </c>
      <c r="C646" s="10" t="s">
        <v>2605</v>
      </c>
      <c r="D646" s="10" t="s">
        <v>2695</v>
      </c>
      <c r="E646" s="10" t="s">
        <v>2696</v>
      </c>
      <c r="F646" s="8">
        <v>2024</v>
      </c>
      <c r="G646" s="8">
        <v>64</v>
      </c>
      <c r="H646" s="11" t="s">
        <v>22</v>
      </c>
      <c r="I646" s="12"/>
      <c r="J646" s="13">
        <v>679.8</v>
      </c>
      <c r="K646" s="10" t="s">
        <v>24</v>
      </c>
      <c r="L646" s="15" t="s">
        <v>2697</v>
      </c>
      <c r="M646" s="10" t="s">
        <v>2698</v>
      </c>
      <c r="N646" s="10" t="s">
        <v>2699</v>
      </c>
      <c r="O646" s="10" t="s">
        <v>2700</v>
      </c>
      <c r="P646" s="10" t="s">
        <v>2701</v>
      </c>
    </row>
    <row r="647" spans="1:16" s="7" customFormat="1" ht="33.950000000000003" customHeight="1" x14ac:dyDescent="0.2">
      <c r="A647" s="8">
        <v>0</v>
      </c>
      <c r="B647" s="9">
        <f>A647*J647</f>
        <v>0</v>
      </c>
      <c r="C647" s="10" t="s">
        <v>2605</v>
      </c>
      <c r="D647" s="10" t="s">
        <v>1712</v>
      </c>
      <c r="E647" s="10" t="s">
        <v>1713</v>
      </c>
      <c r="F647" s="8">
        <v>2024</v>
      </c>
      <c r="G647" s="8">
        <v>80</v>
      </c>
      <c r="H647" s="11" t="s">
        <v>22</v>
      </c>
      <c r="I647" s="12"/>
      <c r="J647" s="13">
        <v>663.3</v>
      </c>
      <c r="K647" s="10" t="s">
        <v>24</v>
      </c>
      <c r="L647" s="15" t="s">
        <v>1714</v>
      </c>
      <c r="M647" s="10" t="s">
        <v>1715</v>
      </c>
      <c r="N647" s="10" t="s">
        <v>1716</v>
      </c>
      <c r="O647" s="10" t="s">
        <v>1717</v>
      </c>
      <c r="P647" s="10" t="s">
        <v>1718</v>
      </c>
    </row>
    <row r="648" spans="1:16" s="7" customFormat="1" ht="33.950000000000003" customHeight="1" x14ac:dyDescent="0.2">
      <c r="A648" s="8">
        <v>0</v>
      </c>
      <c r="B648" s="9">
        <f>A648*J648</f>
        <v>0</v>
      </c>
      <c r="C648" s="10" t="s">
        <v>2605</v>
      </c>
      <c r="D648" s="10" t="s">
        <v>2702</v>
      </c>
      <c r="E648" s="10" t="s">
        <v>490</v>
      </c>
      <c r="F648" s="8">
        <v>2022</v>
      </c>
      <c r="G648" s="8">
        <v>68</v>
      </c>
      <c r="H648" s="11" t="s">
        <v>22</v>
      </c>
      <c r="I648" s="12"/>
      <c r="J648" s="13">
        <v>518.1</v>
      </c>
      <c r="K648" s="10" t="s">
        <v>24</v>
      </c>
      <c r="L648" s="15" t="s">
        <v>2703</v>
      </c>
      <c r="M648" s="10" t="s">
        <v>2704</v>
      </c>
      <c r="N648" s="10" t="s">
        <v>2705</v>
      </c>
      <c r="O648" s="10" t="s">
        <v>2706</v>
      </c>
      <c r="P648" s="10" t="s">
        <v>2707</v>
      </c>
    </row>
    <row r="649" spans="1:16" s="7" customFormat="1" ht="33.950000000000003" customHeight="1" x14ac:dyDescent="0.2">
      <c r="A649" s="8">
        <v>0</v>
      </c>
      <c r="B649" s="9">
        <f>A649*J649</f>
        <v>0</v>
      </c>
      <c r="C649" s="10" t="s">
        <v>2605</v>
      </c>
      <c r="D649" s="10" t="s">
        <v>2708</v>
      </c>
      <c r="E649" s="10" t="s">
        <v>2709</v>
      </c>
      <c r="F649" s="8">
        <v>2022</v>
      </c>
      <c r="G649" s="8">
        <v>76</v>
      </c>
      <c r="H649" s="11" t="s">
        <v>22</v>
      </c>
      <c r="I649" s="12"/>
      <c r="J649" s="13">
        <v>767.8</v>
      </c>
      <c r="K649" s="10" t="s">
        <v>24</v>
      </c>
      <c r="L649" s="15" t="s">
        <v>2710</v>
      </c>
      <c r="M649" s="10" t="s">
        <v>2711</v>
      </c>
      <c r="N649" s="10" t="s">
        <v>2712</v>
      </c>
      <c r="O649" s="10" t="s">
        <v>2713</v>
      </c>
      <c r="P649" s="10" t="s">
        <v>2714</v>
      </c>
    </row>
    <row r="650" spans="1:16" s="7" customFormat="1" ht="33.950000000000003" customHeight="1" x14ac:dyDescent="0.2">
      <c r="A650" s="8">
        <v>0</v>
      </c>
      <c r="B650" s="9">
        <f>A650*J650</f>
        <v>0</v>
      </c>
      <c r="C650" s="10" t="s">
        <v>2605</v>
      </c>
      <c r="D650" s="10" t="s">
        <v>2715</v>
      </c>
      <c r="E650" s="10" t="s">
        <v>1472</v>
      </c>
      <c r="F650" s="8">
        <v>2024</v>
      </c>
      <c r="G650" s="8">
        <v>184</v>
      </c>
      <c r="H650" s="11" t="s">
        <v>22</v>
      </c>
      <c r="I650" s="12"/>
      <c r="J650" s="13">
        <v>1169.3</v>
      </c>
      <c r="K650" s="10" t="s">
        <v>24</v>
      </c>
      <c r="L650" s="15" t="s">
        <v>2716</v>
      </c>
      <c r="M650" s="10" t="s">
        <v>2717</v>
      </c>
      <c r="N650" s="10" t="s">
        <v>2718</v>
      </c>
      <c r="O650" s="10" t="s">
        <v>2719</v>
      </c>
      <c r="P650" s="10" t="s">
        <v>2720</v>
      </c>
    </row>
    <row r="651" spans="1:16" s="7" customFormat="1" ht="33.950000000000003" customHeight="1" x14ac:dyDescent="0.2">
      <c r="A651" s="8">
        <v>0</v>
      </c>
      <c r="B651" s="9">
        <f>A651*J651</f>
        <v>0</v>
      </c>
      <c r="C651" s="10" t="s">
        <v>2605</v>
      </c>
      <c r="D651" s="10" t="s">
        <v>2721</v>
      </c>
      <c r="E651" s="10" t="s">
        <v>2696</v>
      </c>
      <c r="F651" s="8">
        <v>2024</v>
      </c>
      <c r="G651" s="8">
        <v>60</v>
      </c>
      <c r="H651" s="11" t="s">
        <v>22</v>
      </c>
      <c r="I651" s="12"/>
      <c r="J651" s="13">
        <v>539.88</v>
      </c>
      <c r="K651" s="10" t="s">
        <v>24</v>
      </c>
      <c r="L651" s="15" t="s">
        <v>2722</v>
      </c>
      <c r="M651" s="10" t="s">
        <v>2723</v>
      </c>
      <c r="N651" s="10" t="s">
        <v>2724</v>
      </c>
      <c r="O651" s="10" t="s">
        <v>2725</v>
      </c>
      <c r="P651" s="10" t="s">
        <v>2726</v>
      </c>
    </row>
    <row r="652" spans="1:16" s="7" customFormat="1" ht="33.950000000000003" customHeight="1" x14ac:dyDescent="0.2">
      <c r="A652" s="8">
        <v>0</v>
      </c>
      <c r="B652" s="9">
        <f>A652*J652</f>
        <v>0</v>
      </c>
      <c r="C652" s="10" t="s">
        <v>2605</v>
      </c>
      <c r="D652" s="10" t="s">
        <v>2727</v>
      </c>
      <c r="E652" s="10" t="s">
        <v>2362</v>
      </c>
      <c r="F652" s="8">
        <v>2024</v>
      </c>
      <c r="G652" s="8">
        <v>96</v>
      </c>
      <c r="H652" s="11" t="s">
        <v>22</v>
      </c>
      <c r="I652" s="12"/>
      <c r="J652" s="13">
        <v>696.3</v>
      </c>
      <c r="K652" s="10" t="s">
        <v>24</v>
      </c>
      <c r="L652" s="15" t="s">
        <v>2728</v>
      </c>
      <c r="M652" s="10" t="s">
        <v>2729</v>
      </c>
      <c r="N652" s="10" t="s">
        <v>2730</v>
      </c>
      <c r="O652" s="10" t="s">
        <v>2731</v>
      </c>
      <c r="P652" s="10" t="s">
        <v>2732</v>
      </c>
    </row>
    <row r="653" spans="1:16" s="7" customFormat="1" ht="33.950000000000003" customHeight="1" x14ac:dyDescent="0.2">
      <c r="A653" s="8">
        <v>0</v>
      </c>
      <c r="B653" s="9">
        <f>A653*J653</f>
        <v>0</v>
      </c>
      <c r="C653" s="10" t="s">
        <v>2605</v>
      </c>
      <c r="D653" s="10" t="s">
        <v>2733</v>
      </c>
      <c r="E653" s="10" t="s">
        <v>289</v>
      </c>
      <c r="F653" s="8">
        <v>2024</v>
      </c>
      <c r="G653" s="8">
        <v>92</v>
      </c>
      <c r="H653" s="11" t="s">
        <v>22</v>
      </c>
      <c r="I653" s="12"/>
      <c r="J653" s="13">
        <v>677.16</v>
      </c>
      <c r="K653" s="10" t="s">
        <v>24</v>
      </c>
      <c r="L653" s="15" t="s">
        <v>2734</v>
      </c>
      <c r="M653" s="10" t="s">
        <v>2735</v>
      </c>
      <c r="N653" s="10" t="s">
        <v>2736</v>
      </c>
      <c r="O653" s="10" t="s">
        <v>2737</v>
      </c>
      <c r="P653" s="10" t="s">
        <v>2738</v>
      </c>
    </row>
    <row r="654" spans="1:16" s="7" customFormat="1" ht="33.950000000000003" customHeight="1" x14ac:dyDescent="0.2">
      <c r="A654" s="8">
        <v>0</v>
      </c>
      <c r="B654" s="9">
        <f>A654*J654</f>
        <v>0</v>
      </c>
      <c r="C654" s="10" t="s">
        <v>2605</v>
      </c>
      <c r="D654" s="10" t="s">
        <v>2739</v>
      </c>
      <c r="E654" s="10" t="s">
        <v>289</v>
      </c>
      <c r="F654" s="8">
        <v>2022</v>
      </c>
      <c r="G654" s="8">
        <v>84</v>
      </c>
      <c r="H654" s="11" t="s">
        <v>22</v>
      </c>
      <c r="I654" s="12"/>
      <c r="J654" s="13">
        <v>622.6</v>
      </c>
      <c r="K654" s="10" t="s">
        <v>24</v>
      </c>
      <c r="L654" s="15" t="s">
        <v>2740</v>
      </c>
      <c r="M654" s="10" t="s">
        <v>2741</v>
      </c>
      <c r="N654" s="10" t="s">
        <v>2742</v>
      </c>
      <c r="O654" s="10" t="s">
        <v>2743</v>
      </c>
      <c r="P654" s="10" t="s">
        <v>2744</v>
      </c>
    </row>
    <row r="655" spans="1:16" s="7" customFormat="1" ht="33.950000000000003" customHeight="1" x14ac:dyDescent="0.2">
      <c r="A655" s="8">
        <v>0</v>
      </c>
      <c r="B655" s="9">
        <f>A655*J655</f>
        <v>0</v>
      </c>
      <c r="C655" s="10" t="s">
        <v>2605</v>
      </c>
      <c r="D655" s="10" t="s">
        <v>2745</v>
      </c>
      <c r="E655" s="10" t="s">
        <v>289</v>
      </c>
      <c r="F655" s="8">
        <v>2024</v>
      </c>
      <c r="G655" s="8">
        <v>112</v>
      </c>
      <c r="H655" s="11" t="s">
        <v>22</v>
      </c>
      <c r="I655" s="12"/>
      <c r="J655" s="13">
        <v>753.72</v>
      </c>
      <c r="K655" s="10" t="s">
        <v>24</v>
      </c>
      <c r="L655" s="15" t="s">
        <v>2746</v>
      </c>
      <c r="M655" s="10" t="s">
        <v>2747</v>
      </c>
      <c r="N655" s="10" t="s">
        <v>2748</v>
      </c>
      <c r="O655" s="10" t="s">
        <v>2749</v>
      </c>
      <c r="P655" s="10" t="s">
        <v>2750</v>
      </c>
    </row>
    <row r="656" spans="1:16" s="7" customFormat="1" ht="33.950000000000003" customHeight="1" x14ac:dyDescent="0.2">
      <c r="A656" s="8">
        <v>0</v>
      </c>
      <c r="B656" s="9">
        <f>A656*J656</f>
        <v>0</v>
      </c>
      <c r="C656" s="10" t="s">
        <v>2605</v>
      </c>
      <c r="D656" s="10" t="s">
        <v>2751</v>
      </c>
      <c r="E656" s="10" t="s">
        <v>2335</v>
      </c>
      <c r="F656" s="8">
        <v>2024</v>
      </c>
      <c r="G656" s="8">
        <v>40</v>
      </c>
      <c r="H656" s="11" t="s">
        <v>22</v>
      </c>
      <c r="I656" s="12"/>
      <c r="J656" s="13">
        <v>557.70000000000005</v>
      </c>
      <c r="K656" s="10" t="s">
        <v>24</v>
      </c>
      <c r="L656" s="15" t="s">
        <v>2752</v>
      </c>
      <c r="M656" s="10" t="s">
        <v>2753</v>
      </c>
      <c r="N656" s="10" t="s">
        <v>2754</v>
      </c>
      <c r="O656" s="10" t="s">
        <v>2755</v>
      </c>
      <c r="P656" s="10" t="s">
        <v>2756</v>
      </c>
    </row>
    <row r="657" spans="1:16" s="7" customFormat="1" ht="33.950000000000003" customHeight="1" x14ac:dyDescent="0.2">
      <c r="A657" s="8">
        <v>0</v>
      </c>
      <c r="B657" s="9">
        <f>A657*J657</f>
        <v>0</v>
      </c>
      <c r="C657" s="10" t="s">
        <v>2605</v>
      </c>
      <c r="D657" s="10" t="s">
        <v>2757</v>
      </c>
      <c r="E657" s="10" t="s">
        <v>1155</v>
      </c>
      <c r="F657" s="8">
        <v>2025</v>
      </c>
      <c r="G657" s="8">
        <v>44</v>
      </c>
      <c r="H657" s="11" t="s">
        <v>22</v>
      </c>
      <c r="I657" s="12"/>
      <c r="J657" s="13">
        <v>550</v>
      </c>
      <c r="K657" s="10" t="s">
        <v>24</v>
      </c>
      <c r="L657" s="15" t="s">
        <v>2758</v>
      </c>
      <c r="M657" s="10" t="s">
        <v>2759</v>
      </c>
      <c r="N657" s="10" t="s">
        <v>2760</v>
      </c>
      <c r="O657" s="10" t="s">
        <v>2761</v>
      </c>
      <c r="P657" s="10" t="s">
        <v>2762</v>
      </c>
    </row>
    <row r="658" spans="1:16" s="7" customFormat="1" ht="33.950000000000003" customHeight="1" x14ac:dyDescent="0.2">
      <c r="A658" s="8">
        <v>0</v>
      </c>
      <c r="B658" s="9">
        <f>A658*J658</f>
        <v>0</v>
      </c>
      <c r="C658" s="10" t="s">
        <v>2605</v>
      </c>
      <c r="D658" s="10" t="s">
        <v>2763</v>
      </c>
      <c r="E658" s="10" t="s">
        <v>1472</v>
      </c>
      <c r="F658" s="8">
        <v>2023</v>
      </c>
      <c r="G658" s="8">
        <v>72</v>
      </c>
      <c r="H658" s="11" t="s">
        <v>22</v>
      </c>
      <c r="I658" s="12"/>
      <c r="J658" s="13">
        <v>720.5</v>
      </c>
      <c r="K658" s="10" t="s">
        <v>24</v>
      </c>
      <c r="L658" s="15" t="s">
        <v>2764</v>
      </c>
      <c r="M658" s="10" t="s">
        <v>2765</v>
      </c>
      <c r="N658" s="10" t="s">
        <v>2766</v>
      </c>
      <c r="O658" s="10" t="s">
        <v>2767</v>
      </c>
      <c r="P658" s="10" t="s">
        <v>2768</v>
      </c>
    </row>
    <row r="659" spans="1:16" s="7" customFormat="1" ht="33.950000000000003" customHeight="1" x14ac:dyDescent="0.2">
      <c r="A659" s="8">
        <v>0</v>
      </c>
      <c r="B659" s="9">
        <f>A659*J659</f>
        <v>0</v>
      </c>
      <c r="C659" s="10" t="s">
        <v>2605</v>
      </c>
      <c r="D659" s="10" t="s">
        <v>2769</v>
      </c>
      <c r="E659" s="10" t="s">
        <v>2770</v>
      </c>
      <c r="F659" s="8">
        <v>2022</v>
      </c>
      <c r="G659" s="8">
        <v>56</v>
      </c>
      <c r="H659" s="11" t="s">
        <v>22</v>
      </c>
      <c r="I659" s="12"/>
      <c r="J659" s="13">
        <v>645.70000000000005</v>
      </c>
      <c r="K659" s="10" t="s">
        <v>24</v>
      </c>
      <c r="L659" s="15" t="s">
        <v>2771</v>
      </c>
      <c r="M659" s="10" t="s">
        <v>2772</v>
      </c>
      <c r="N659" s="10" t="s">
        <v>2773</v>
      </c>
      <c r="O659" s="10" t="s">
        <v>2774</v>
      </c>
      <c r="P659" s="10" t="s">
        <v>2775</v>
      </c>
    </row>
    <row r="660" spans="1:16" s="7" customFormat="1" ht="33.950000000000003" customHeight="1" x14ac:dyDescent="0.2">
      <c r="A660" s="8">
        <v>0</v>
      </c>
      <c r="B660" s="9">
        <f>A660*J660</f>
        <v>0</v>
      </c>
      <c r="C660" s="10" t="s">
        <v>2605</v>
      </c>
      <c r="D660" s="10" t="s">
        <v>1316</v>
      </c>
      <c r="E660" s="10" t="s">
        <v>1317</v>
      </c>
      <c r="F660" s="8">
        <v>2025</v>
      </c>
      <c r="G660" s="8">
        <v>176</v>
      </c>
      <c r="H660" s="11" t="s">
        <v>22</v>
      </c>
      <c r="I660" s="12"/>
      <c r="J660" s="13">
        <v>1267.2</v>
      </c>
      <c r="K660" s="10" t="s">
        <v>24</v>
      </c>
      <c r="L660" s="15" t="s">
        <v>1318</v>
      </c>
      <c r="M660" s="10" t="s">
        <v>1319</v>
      </c>
      <c r="N660" s="10" t="s">
        <v>1320</v>
      </c>
      <c r="O660" s="10" t="s">
        <v>1321</v>
      </c>
      <c r="P660" s="10" t="s">
        <v>1322</v>
      </c>
    </row>
    <row r="661" spans="1:16" s="7" customFormat="1" ht="33.950000000000003" customHeight="1" x14ac:dyDescent="0.2">
      <c r="A661" s="8">
        <v>0</v>
      </c>
      <c r="B661" s="9">
        <f>A661*J661</f>
        <v>0</v>
      </c>
      <c r="C661" s="10" t="s">
        <v>2605</v>
      </c>
      <c r="D661" s="10" t="s">
        <v>2776</v>
      </c>
      <c r="E661" s="10" t="s">
        <v>2440</v>
      </c>
      <c r="F661" s="8">
        <v>2024</v>
      </c>
      <c r="G661" s="8">
        <v>56</v>
      </c>
      <c r="H661" s="11" t="s">
        <v>22</v>
      </c>
      <c r="I661" s="12"/>
      <c r="J661" s="13">
        <v>639.1</v>
      </c>
      <c r="K661" s="10" t="s">
        <v>24</v>
      </c>
      <c r="L661" s="10"/>
      <c r="M661" s="10" t="s">
        <v>2777</v>
      </c>
      <c r="N661" s="10" t="s">
        <v>2778</v>
      </c>
      <c r="O661" s="10" t="s">
        <v>2779</v>
      </c>
      <c r="P661" s="10" t="s">
        <v>2780</v>
      </c>
    </row>
    <row r="662" spans="1:16" s="7" customFormat="1" ht="33.950000000000003" customHeight="1" x14ac:dyDescent="0.2">
      <c r="A662" s="8">
        <v>0</v>
      </c>
      <c r="B662" s="9">
        <f>A662*J662</f>
        <v>0</v>
      </c>
      <c r="C662" s="10" t="s">
        <v>2605</v>
      </c>
      <c r="D662" s="10" t="s">
        <v>2341</v>
      </c>
      <c r="E662" s="10" t="s">
        <v>2342</v>
      </c>
      <c r="F662" s="8">
        <v>2024</v>
      </c>
      <c r="G662" s="8">
        <v>92</v>
      </c>
      <c r="H662" s="11" t="s">
        <v>22</v>
      </c>
      <c r="I662" s="12"/>
      <c r="J662" s="13">
        <v>762.96</v>
      </c>
      <c r="K662" s="10" t="s">
        <v>24</v>
      </c>
      <c r="L662" s="15" t="s">
        <v>2343</v>
      </c>
      <c r="M662" s="10" t="s">
        <v>2344</v>
      </c>
      <c r="N662" s="10" t="s">
        <v>2345</v>
      </c>
      <c r="O662" s="10" t="s">
        <v>2346</v>
      </c>
      <c r="P662" s="10" t="s">
        <v>2347</v>
      </c>
    </row>
    <row r="663" spans="1:16" s="7" customFormat="1" ht="33.950000000000003" customHeight="1" x14ac:dyDescent="0.2">
      <c r="A663" s="8">
        <v>0</v>
      </c>
      <c r="B663" s="9">
        <f>A663*J663</f>
        <v>0</v>
      </c>
      <c r="C663" s="10" t="s">
        <v>2605</v>
      </c>
      <c r="D663" s="10" t="s">
        <v>2781</v>
      </c>
      <c r="E663" s="10" t="s">
        <v>228</v>
      </c>
      <c r="F663" s="8">
        <v>2025</v>
      </c>
      <c r="G663" s="8">
        <v>84</v>
      </c>
      <c r="H663" s="11" t="s">
        <v>22</v>
      </c>
      <c r="I663" s="12"/>
      <c r="J663" s="13">
        <v>799.7</v>
      </c>
      <c r="K663" s="10" t="s">
        <v>24</v>
      </c>
      <c r="L663" s="15" t="s">
        <v>2782</v>
      </c>
      <c r="M663" s="10" t="s">
        <v>2783</v>
      </c>
      <c r="N663" s="10" t="s">
        <v>2784</v>
      </c>
      <c r="O663" s="10" t="s">
        <v>2785</v>
      </c>
      <c r="P663" s="10" t="s">
        <v>2786</v>
      </c>
    </row>
    <row r="664" spans="1:16" s="7" customFormat="1" ht="33.950000000000003" customHeight="1" x14ac:dyDescent="0.2">
      <c r="A664" s="8">
        <v>0</v>
      </c>
      <c r="B664" s="9">
        <f>A664*J664</f>
        <v>0</v>
      </c>
      <c r="C664" s="10" t="s">
        <v>2605</v>
      </c>
      <c r="D664" s="10" t="s">
        <v>2787</v>
      </c>
      <c r="E664" s="10" t="s">
        <v>228</v>
      </c>
      <c r="F664" s="8">
        <v>2025</v>
      </c>
      <c r="G664" s="8">
        <v>52</v>
      </c>
      <c r="H664" s="11" t="s">
        <v>22</v>
      </c>
      <c r="I664" s="12"/>
      <c r="J664" s="13">
        <v>650.1</v>
      </c>
      <c r="K664" s="10" t="s">
        <v>24</v>
      </c>
      <c r="L664" s="15" t="s">
        <v>2788</v>
      </c>
      <c r="M664" s="10" t="s">
        <v>2789</v>
      </c>
      <c r="N664" s="10" t="s">
        <v>2790</v>
      </c>
      <c r="O664" s="10" t="s">
        <v>2791</v>
      </c>
      <c r="P664" s="10" t="s">
        <v>2792</v>
      </c>
    </row>
    <row r="665" spans="1:16" s="7" customFormat="1" ht="33.950000000000003" customHeight="1" x14ac:dyDescent="0.2">
      <c r="A665" s="8">
        <v>0</v>
      </c>
      <c r="B665" s="9">
        <f>A665*J665</f>
        <v>0</v>
      </c>
      <c r="C665" s="10" t="s">
        <v>2605</v>
      </c>
      <c r="D665" s="10" t="s">
        <v>2793</v>
      </c>
      <c r="E665" s="10" t="s">
        <v>228</v>
      </c>
      <c r="F665" s="8">
        <v>2024</v>
      </c>
      <c r="G665" s="8">
        <v>44</v>
      </c>
      <c r="H665" s="11" t="s">
        <v>22</v>
      </c>
      <c r="I665" s="12"/>
      <c r="J665" s="13">
        <v>500.5</v>
      </c>
      <c r="K665" s="10" t="s">
        <v>24</v>
      </c>
      <c r="L665" s="15" t="s">
        <v>2794</v>
      </c>
      <c r="M665" s="10" t="s">
        <v>2795</v>
      </c>
      <c r="N665" s="10" t="s">
        <v>2796</v>
      </c>
      <c r="O665" s="10" t="s">
        <v>2797</v>
      </c>
      <c r="P665" s="10" t="s">
        <v>2798</v>
      </c>
    </row>
    <row r="666" spans="1:16" s="7" customFormat="1" ht="33.950000000000003" customHeight="1" x14ac:dyDescent="0.2">
      <c r="A666" s="8">
        <v>0</v>
      </c>
      <c r="B666" s="9">
        <f>A666*J666</f>
        <v>0</v>
      </c>
      <c r="C666" s="10" t="s">
        <v>2605</v>
      </c>
      <c r="D666" s="10" t="s">
        <v>2799</v>
      </c>
      <c r="E666" s="10" t="s">
        <v>228</v>
      </c>
      <c r="F666" s="8">
        <v>2025</v>
      </c>
      <c r="G666" s="8">
        <v>84</v>
      </c>
      <c r="H666" s="11" t="s">
        <v>22</v>
      </c>
      <c r="I666" s="12"/>
      <c r="J666" s="13">
        <v>799.7</v>
      </c>
      <c r="K666" s="10" t="s">
        <v>24</v>
      </c>
      <c r="L666" s="15" t="s">
        <v>2800</v>
      </c>
      <c r="M666" s="10" t="s">
        <v>2801</v>
      </c>
      <c r="N666" s="10" t="s">
        <v>2802</v>
      </c>
      <c r="O666" s="10" t="s">
        <v>2803</v>
      </c>
      <c r="P666" s="10" t="s">
        <v>2804</v>
      </c>
    </row>
    <row r="667" spans="1:16" s="7" customFormat="1" ht="33.950000000000003" customHeight="1" x14ac:dyDescent="0.2">
      <c r="A667" s="8">
        <v>0</v>
      </c>
      <c r="B667" s="9">
        <f>A667*J667</f>
        <v>0</v>
      </c>
      <c r="C667" s="10" t="s">
        <v>2605</v>
      </c>
      <c r="D667" s="10" t="s">
        <v>2805</v>
      </c>
      <c r="E667" s="10" t="s">
        <v>228</v>
      </c>
      <c r="F667" s="8">
        <v>2025</v>
      </c>
      <c r="G667" s="8">
        <v>64</v>
      </c>
      <c r="H667" s="11" t="s">
        <v>22</v>
      </c>
      <c r="I667" s="12"/>
      <c r="J667" s="13">
        <v>699.6</v>
      </c>
      <c r="K667" s="10" t="s">
        <v>24</v>
      </c>
      <c r="L667" s="15" t="s">
        <v>2806</v>
      </c>
      <c r="M667" s="10" t="s">
        <v>2807</v>
      </c>
      <c r="N667" s="10" t="s">
        <v>2808</v>
      </c>
      <c r="O667" s="10" t="s">
        <v>2809</v>
      </c>
      <c r="P667" s="10" t="s">
        <v>2810</v>
      </c>
    </row>
    <row r="668" spans="1:16" s="7" customFormat="1" ht="33.950000000000003" customHeight="1" x14ac:dyDescent="0.2">
      <c r="A668" s="8">
        <v>0</v>
      </c>
      <c r="B668" s="9">
        <f>A668*J668</f>
        <v>0</v>
      </c>
      <c r="C668" s="10" t="s">
        <v>2605</v>
      </c>
      <c r="D668" s="10" t="s">
        <v>2811</v>
      </c>
      <c r="E668" s="10" t="s">
        <v>228</v>
      </c>
      <c r="F668" s="8">
        <v>2024</v>
      </c>
      <c r="G668" s="8">
        <v>56</v>
      </c>
      <c r="H668" s="11" t="s">
        <v>22</v>
      </c>
      <c r="I668" s="12"/>
      <c r="J668" s="13">
        <v>599.5</v>
      </c>
      <c r="K668" s="10" t="s">
        <v>24</v>
      </c>
      <c r="L668" s="10"/>
      <c r="M668" s="10" t="s">
        <v>2812</v>
      </c>
      <c r="N668" s="10" t="s">
        <v>2813</v>
      </c>
      <c r="O668" s="10" t="s">
        <v>2814</v>
      </c>
      <c r="P668" s="10" t="s">
        <v>2815</v>
      </c>
    </row>
    <row r="669" spans="1:16" s="7" customFormat="1" ht="33.950000000000003" customHeight="1" x14ac:dyDescent="0.2">
      <c r="A669" s="8">
        <v>0</v>
      </c>
      <c r="B669" s="9">
        <f>A669*J669</f>
        <v>0</v>
      </c>
      <c r="C669" s="10" t="s">
        <v>2605</v>
      </c>
      <c r="D669" s="10" t="s">
        <v>2816</v>
      </c>
      <c r="E669" s="10" t="s">
        <v>228</v>
      </c>
      <c r="F669" s="8">
        <v>2025</v>
      </c>
      <c r="G669" s="8">
        <v>64</v>
      </c>
      <c r="H669" s="11" t="s">
        <v>22</v>
      </c>
      <c r="I669" s="12"/>
      <c r="J669" s="13">
        <v>750.2</v>
      </c>
      <c r="K669" s="10" t="s">
        <v>24</v>
      </c>
      <c r="L669" s="15" t="s">
        <v>2817</v>
      </c>
      <c r="M669" s="10" t="s">
        <v>2818</v>
      </c>
      <c r="N669" s="10" t="s">
        <v>2819</v>
      </c>
      <c r="O669" s="10" t="s">
        <v>2820</v>
      </c>
      <c r="P669" s="10" t="s">
        <v>2821</v>
      </c>
    </row>
    <row r="670" spans="1:16" s="7" customFormat="1" ht="33.950000000000003" customHeight="1" x14ac:dyDescent="0.2">
      <c r="A670" s="8">
        <v>0</v>
      </c>
      <c r="B670" s="9">
        <f>A670*J670</f>
        <v>0</v>
      </c>
      <c r="C670" s="10" t="s">
        <v>2605</v>
      </c>
      <c r="D670" s="10" t="s">
        <v>2822</v>
      </c>
      <c r="E670" s="10" t="s">
        <v>2823</v>
      </c>
      <c r="F670" s="8">
        <v>2024</v>
      </c>
      <c r="G670" s="8">
        <v>116</v>
      </c>
      <c r="H670" s="11" t="s">
        <v>22</v>
      </c>
      <c r="I670" s="12"/>
      <c r="J670" s="13">
        <v>986.04</v>
      </c>
      <c r="K670" s="10" t="s">
        <v>24</v>
      </c>
      <c r="L670" s="15" t="s">
        <v>2824</v>
      </c>
      <c r="M670" s="10" t="s">
        <v>2825</v>
      </c>
      <c r="N670" s="10" t="s">
        <v>2826</v>
      </c>
      <c r="O670" s="10" t="s">
        <v>2827</v>
      </c>
      <c r="P670" s="10" t="s">
        <v>2828</v>
      </c>
    </row>
    <row r="671" spans="1:16" s="7" customFormat="1" ht="33.950000000000003" customHeight="1" x14ac:dyDescent="0.2">
      <c r="A671" s="8">
        <v>0</v>
      </c>
      <c r="B671" s="9">
        <f>A671*J671</f>
        <v>0</v>
      </c>
      <c r="C671" s="10" t="s">
        <v>2605</v>
      </c>
      <c r="D671" s="10" t="s">
        <v>2822</v>
      </c>
      <c r="E671" s="10" t="s">
        <v>2829</v>
      </c>
      <c r="F671" s="8">
        <v>2024</v>
      </c>
      <c r="G671" s="8">
        <v>88</v>
      </c>
      <c r="H671" s="11" t="s">
        <v>22</v>
      </c>
      <c r="I671" s="12"/>
      <c r="J671" s="13">
        <v>699.6</v>
      </c>
      <c r="K671" s="10" t="s">
        <v>24</v>
      </c>
      <c r="L671" s="15" t="s">
        <v>2830</v>
      </c>
      <c r="M671" s="10" t="s">
        <v>2831</v>
      </c>
      <c r="N671" s="10" t="s">
        <v>2832</v>
      </c>
      <c r="O671" s="10" t="s">
        <v>2833</v>
      </c>
      <c r="P671" s="10" t="s">
        <v>2834</v>
      </c>
    </row>
    <row r="672" spans="1:16" s="7" customFormat="1" ht="33.950000000000003" customHeight="1" x14ac:dyDescent="0.2">
      <c r="A672" s="8">
        <v>0</v>
      </c>
      <c r="B672" s="9">
        <f>A672*J672</f>
        <v>0</v>
      </c>
      <c r="C672" s="10" t="s">
        <v>2605</v>
      </c>
      <c r="D672" s="10" t="s">
        <v>2822</v>
      </c>
      <c r="E672" s="10" t="s">
        <v>2835</v>
      </c>
      <c r="F672" s="8">
        <v>2024</v>
      </c>
      <c r="G672" s="8">
        <v>64</v>
      </c>
      <c r="H672" s="11" t="s">
        <v>22</v>
      </c>
      <c r="I672" s="12"/>
      <c r="J672" s="13">
        <v>722.04</v>
      </c>
      <c r="K672" s="10" t="s">
        <v>24</v>
      </c>
      <c r="L672" s="15" t="s">
        <v>2836</v>
      </c>
      <c r="M672" s="10" t="s">
        <v>2837</v>
      </c>
      <c r="N672" s="10" t="s">
        <v>2838</v>
      </c>
      <c r="O672" s="10" t="s">
        <v>2839</v>
      </c>
      <c r="P672" s="10" t="s">
        <v>2840</v>
      </c>
    </row>
    <row r="673" spans="1:16" s="7" customFormat="1" ht="33.950000000000003" customHeight="1" x14ac:dyDescent="0.2">
      <c r="A673" s="8">
        <v>0</v>
      </c>
      <c r="B673" s="9">
        <f>A673*J673</f>
        <v>0</v>
      </c>
      <c r="C673" s="10" t="s">
        <v>2605</v>
      </c>
      <c r="D673" s="10" t="s">
        <v>1525</v>
      </c>
      <c r="E673" s="10" t="s">
        <v>1526</v>
      </c>
      <c r="F673" s="8">
        <v>2024</v>
      </c>
      <c r="G673" s="8">
        <v>76</v>
      </c>
      <c r="H673" s="11" t="s">
        <v>22</v>
      </c>
      <c r="I673" s="12"/>
      <c r="J673" s="13">
        <v>741.4</v>
      </c>
      <c r="K673" s="10" t="s">
        <v>24</v>
      </c>
      <c r="L673" s="15" t="s">
        <v>1527</v>
      </c>
      <c r="M673" s="10" t="s">
        <v>1528</v>
      </c>
      <c r="N673" s="10" t="s">
        <v>1529</v>
      </c>
      <c r="O673" s="10" t="s">
        <v>1530</v>
      </c>
      <c r="P673" s="10" t="s">
        <v>1531</v>
      </c>
    </row>
    <row r="674" spans="1:16" s="7" customFormat="1" ht="33.950000000000003" customHeight="1" x14ac:dyDescent="0.2">
      <c r="A674" s="8">
        <v>0</v>
      </c>
      <c r="B674" s="9">
        <f>A674*J674</f>
        <v>0</v>
      </c>
      <c r="C674" s="10" t="s">
        <v>2605</v>
      </c>
      <c r="D674" s="10" t="s">
        <v>2841</v>
      </c>
      <c r="E674" s="10" t="s">
        <v>228</v>
      </c>
      <c r="F674" s="8">
        <v>2025</v>
      </c>
      <c r="G674" s="8">
        <v>72</v>
      </c>
      <c r="H674" s="11" t="s">
        <v>22</v>
      </c>
      <c r="I674" s="12"/>
      <c r="J674" s="13">
        <v>750.2</v>
      </c>
      <c r="K674" s="10" t="s">
        <v>24</v>
      </c>
      <c r="L674" s="15" t="s">
        <v>2842</v>
      </c>
      <c r="M674" s="10" t="s">
        <v>2843</v>
      </c>
      <c r="N674" s="10" t="s">
        <v>2844</v>
      </c>
      <c r="O674" s="10" t="s">
        <v>2845</v>
      </c>
      <c r="P674" s="10" t="s">
        <v>2846</v>
      </c>
    </row>
    <row r="675" spans="1:16" s="7" customFormat="1" ht="33.950000000000003" customHeight="1" x14ac:dyDescent="0.2">
      <c r="A675" s="8">
        <v>0</v>
      </c>
      <c r="B675" s="9">
        <f>A675*J675</f>
        <v>0</v>
      </c>
      <c r="C675" s="10" t="s">
        <v>2605</v>
      </c>
      <c r="D675" s="10" t="s">
        <v>2847</v>
      </c>
      <c r="E675" s="10" t="s">
        <v>228</v>
      </c>
      <c r="F675" s="8">
        <v>2024</v>
      </c>
      <c r="G675" s="8">
        <v>72</v>
      </c>
      <c r="H675" s="11" t="s">
        <v>22</v>
      </c>
      <c r="I675" s="12"/>
      <c r="J675" s="13">
        <v>750.2</v>
      </c>
      <c r="K675" s="10" t="s">
        <v>24</v>
      </c>
      <c r="L675" s="15" t="s">
        <v>2848</v>
      </c>
      <c r="M675" s="10" t="s">
        <v>2849</v>
      </c>
      <c r="N675" s="10" t="s">
        <v>2850</v>
      </c>
      <c r="O675" s="10" t="s">
        <v>2851</v>
      </c>
      <c r="P675" s="10" t="s">
        <v>2852</v>
      </c>
    </row>
    <row r="676" spans="1:16" s="7" customFormat="1" ht="33.950000000000003" customHeight="1" x14ac:dyDescent="0.2">
      <c r="A676" s="8">
        <v>0</v>
      </c>
      <c r="B676" s="9">
        <f>A676*J676</f>
        <v>0</v>
      </c>
      <c r="C676" s="10" t="s">
        <v>2605</v>
      </c>
      <c r="D676" s="10" t="s">
        <v>2853</v>
      </c>
      <c r="E676" s="10" t="s">
        <v>228</v>
      </c>
      <c r="F676" s="8">
        <v>2025</v>
      </c>
      <c r="G676" s="8">
        <v>56</v>
      </c>
      <c r="H676" s="11" t="s">
        <v>22</v>
      </c>
      <c r="I676" s="12"/>
      <c r="J676" s="13">
        <v>599.5</v>
      </c>
      <c r="K676" s="10" t="s">
        <v>24</v>
      </c>
      <c r="L676" s="15" t="s">
        <v>2854</v>
      </c>
      <c r="M676" s="10" t="s">
        <v>2855</v>
      </c>
      <c r="N676" s="10" t="s">
        <v>2856</v>
      </c>
      <c r="O676" s="10" t="s">
        <v>2857</v>
      </c>
      <c r="P676" s="10" t="s">
        <v>2858</v>
      </c>
    </row>
    <row r="677" spans="1:16" s="7" customFormat="1" ht="33.950000000000003" customHeight="1" x14ac:dyDescent="0.2">
      <c r="A677" s="8">
        <v>0</v>
      </c>
      <c r="B677" s="9">
        <f>A677*J677</f>
        <v>0</v>
      </c>
      <c r="C677" s="10" t="s">
        <v>2605</v>
      </c>
      <c r="D677" s="10" t="s">
        <v>2859</v>
      </c>
      <c r="E677" s="10" t="s">
        <v>228</v>
      </c>
      <c r="F677" s="8">
        <v>2025</v>
      </c>
      <c r="G677" s="8">
        <v>60</v>
      </c>
      <c r="H677" s="11" t="s">
        <v>22</v>
      </c>
      <c r="I677" s="12"/>
      <c r="J677" s="13">
        <v>699.6</v>
      </c>
      <c r="K677" s="10" t="s">
        <v>24</v>
      </c>
      <c r="L677" s="15" t="s">
        <v>2860</v>
      </c>
      <c r="M677" s="10" t="s">
        <v>2861</v>
      </c>
      <c r="N677" s="10" t="s">
        <v>2862</v>
      </c>
      <c r="O677" s="10" t="s">
        <v>2863</v>
      </c>
      <c r="P677" s="10" t="s">
        <v>2864</v>
      </c>
    </row>
    <row r="678" spans="1:16" s="7" customFormat="1" ht="33.950000000000003" customHeight="1" x14ac:dyDescent="0.2">
      <c r="A678" s="8">
        <v>0</v>
      </c>
      <c r="B678" s="9">
        <f>A678*J678</f>
        <v>0</v>
      </c>
      <c r="C678" s="10" t="s">
        <v>2605</v>
      </c>
      <c r="D678" s="10" t="s">
        <v>2865</v>
      </c>
      <c r="E678" s="10" t="s">
        <v>228</v>
      </c>
      <c r="F678" s="8">
        <v>2025</v>
      </c>
      <c r="G678" s="8">
        <v>96</v>
      </c>
      <c r="H678" s="11" t="s">
        <v>22</v>
      </c>
      <c r="I678" s="12"/>
      <c r="J678" s="13">
        <v>899.8</v>
      </c>
      <c r="K678" s="10" t="s">
        <v>24</v>
      </c>
      <c r="L678" s="15" t="s">
        <v>2866</v>
      </c>
      <c r="M678" s="10" t="s">
        <v>2867</v>
      </c>
      <c r="N678" s="10" t="s">
        <v>2868</v>
      </c>
      <c r="O678" s="10" t="s">
        <v>2869</v>
      </c>
      <c r="P678" s="10" t="s">
        <v>2870</v>
      </c>
    </row>
    <row r="679" spans="1:16" s="7" customFormat="1" ht="33.950000000000003" customHeight="1" x14ac:dyDescent="0.2">
      <c r="A679" s="8">
        <v>0</v>
      </c>
      <c r="B679" s="9">
        <f>A679*J679</f>
        <v>0</v>
      </c>
      <c r="C679" s="10" t="s">
        <v>2605</v>
      </c>
      <c r="D679" s="10" t="s">
        <v>2871</v>
      </c>
      <c r="E679" s="10" t="s">
        <v>228</v>
      </c>
      <c r="F679" s="8">
        <v>2023</v>
      </c>
      <c r="G679" s="8">
        <v>140</v>
      </c>
      <c r="H679" s="11" t="s">
        <v>22</v>
      </c>
      <c r="I679" s="12"/>
      <c r="J679" s="13">
        <v>1007.6</v>
      </c>
      <c r="K679" s="10" t="s">
        <v>24</v>
      </c>
      <c r="L679" s="15" t="s">
        <v>2872</v>
      </c>
      <c r="M679" s="10" t="s">
        <v>2873</v>
      </c>
      <c r="N679" s="10" t="s">
        <v>2874</v>
      </c>
      <c r="O679" s="10" t="s">
        <v>2875</v>
      </c>
      <c r="P679" s="10" t="s">
        <v>2876</v>
      </c>
    </row>
    <row r="680" spans="1:16" s="7" customFormat="1" ht="33.950000000000003" customHeight="1" x14ac:dyDescent="0.2">
      <c r="A680" s="8">
        <v>0</v>
      </c>
      <c r="B680" s="9">
        <f>A680*J680</f>
        <v>0</v>
      </c>
      <c r="C680" s="10" t="s">
        <v>2605</v>
      </c>
      <c r="D680" s="10" t="s">
        <v>2877</v>
      </c>
      <c r="E680" s="10" t="s">
        <v>228</v>
      </c>
      <c r="F680" s="8">
        <v>2025</v>
      </c>
      <c r="G680" s="8">
        <v>40</v>
      </c>
      <c r="H680" s="11" t="s">
        <v>22</v>
      </c>
      <c r="I680" s="12"/>
      <c r="J680" s="13">
        <v>550</v>
      </c>
      <c r="K680" s="10" t="s">
        <v>24</v>
      </c>
      <c r="L680" s="15" t="s">
        <v>2878</v>
      </c>
      <c r="M680" s="10" t="s">
        <v>2879</v>
      </c>
      <c r="N680" s="10" t="s">
        <v>2880</v>
      </c>
      <c r="O680" s="10" t="s">
        <v>2881</v>
      </c>
      <c r="P680" s="10" t="s">
        <v>2882</v>
      </c>
    </row>
    <row r="681" spans="1:16" s="7" customFormat="1" ht="33.950000000000003" customHeight="1" x14ac:dyDescent="0.2">
      <c r="A681" s="8">
        <v>0</v>
      </c>
      <c r="B681" s="9">
        <f>A681*J681</f>
        <v>0</v>
      </c>
      <c r="C681" s="10" t="s">
        <v>2605</v>
      </c>
      <c r="D681" s="10" t="s">
        <v>2883</v>
      </c>
      <c r="E681" s="10" t="s">
        <v>228</v>
      </c>
      <c r="F681" s="8">
        <v>2025</v>
      </c>
      <c r="G681" s="8">
        <v>60</v>
      </c>
      <c r="H681" s="11" t="s">
        <v>22</v>
      </c>
      <c r="I681" s="12"/>
      <c r="J681" s="13">
        <v>699.6</v>
      </c>
      <c r="K681" s="10" t="s">
        <v>24</v>
      </c>
      <c r="L681" s="15" t="s">
        <v>2884</v>
      </c>
      <c r="M681" s="10" t="s">
        <v>2885</v>
      </c>
      <c r="N681" s="10" t="s">
        <v>2886</v>
      </c>
      <c r="O681" s="10" t="s">
        <v>2887</v>
      </c>
      <c r="P681" s="10" t="s">
        <v>2888</v>
      </c>
    </row>
    <row r="682" spans="1:16" s="7" customFormat="1" ht="33.950000000000003" customHeight="1" x14ac:dyDescent="0.2">
      <c r="A682" s="8">
        <v>0</v>
      </c>
      <c r="B682" s="9">
        <f>A682*J682</f>
        <v>0</v>
      </c>
      <c r="C682" s="10" t="s">
        <v>2605</v>
      </c>
      <c r="D682" s="10" t="s">
        <v>2889</v>
      </c>
      <c r="E682" s="10" t="s">
        <v>228</v>
      </c>
      <c r="F682" s="8">
        <v>2025</v>
      </c>
      <c r="G682" s="8">
        <v>92</v>
      </c>
      <c r="H682" s="11" t="s">
        <v>22</v>
      </c>
      <c r="I682" s="12"/>
      <c r="J682" s="13">
        <v>850.3</v>
      </c>
      <c r="K682" s="10" t="s">
        <v>24</v>
      </c>
      <c r="L682" s="15" t="s">
        <v>2890</v>
      </c>
      <c r="M682" s="10" t="s">
        <v>2891</v>
      </c>
      <c r="N682" s="10" t="s">
        <v>2892</v>
      </c>
      <c r="O682" s="10" t="s">
        <v>2893</v>
      </c>
      <c r="P682" s="10" t="s">
        <v>2894</v>
      </c>
    </row>
    <row r="683" spans="1:16" s="7" customFormat="1" ht="33.950000000000003" customHeight="1" x14ac:dyDescent="0.2">
      <c r="A683" s="8">
        <v>0</v>
      </c>
      <c r="B683" s="9">
        <f>A683*J683</f>
        <v>0</v>
      </c>
      <c r="C683" s="10" t="s">
        <v>2605</v>
      </c>
      <c r="D683" s="10" t="s">
        <v>2895</v>
      </c>
      <c r="E683" s="10" t="s">
        <v>2896</v>
      </c>
      <c r="F683" s="8">
        <v>2024</v>
      </c>
      <c r="G683" s="8">
        <v>56</v>
      </c>
      <c r="H683" s="11" t="s">
        <v>22</v>
      </c>
      <c r="I683" s="12"/>
      <c r="J683" s="13">
        <v>586.08000000000004</v>
      </c>
      <c r="K683" s="10" t="s">
        <v>24</v>
      </c>
      <c r="L683" s="15" t="s">
        <v>2897</v>
      </c>
      <c r="M683" s="10" t="s">
        <v>2898</v>
      </c>
      <c r="N683" s="10" t="s">
        <v>2899</v>
      </c>
      <c r="O683" s="10" t="s">
        <v>2900</v>
      </c>
      <c r="P683" s="10" t="s">
        <v>2901</v>
      </c>
    </row>
    <row r="684" spans="1:16" s="7" customFormat="1" ht="33.950000000000003" customHeight="1" x14ac:dyDescent="0.2">
      <c r="A684" s="8">
        <v>0</v>
      </c>
      <c r="B684" s="9">
        <f>A684*J684</f>
        <v>0</v>
      </c>
      <c r="C684" s="10" t="s">
        <v>2605</v>
      </c>
      <c r="D684" s="10" t="s">
        <v>2902</v>
      </c>
      <c r="E684" s="10" t="s">
        <v>2903</v>
      </c>
      <c r="F684" s="8">
        <v>2024</v>
      </c>
      <c r="G684" s="8">
        <v>176</v>
      </c>
      <c r="H684" s="11" t="s">
        <v>22</v>
      </c>
      <c r="I684" s="12"/>
      <c r="J684" s="13">
        <v>1144.44</v>
      </c>
      <c r="K684" s="10" t="s">
        <v>24</v>
      </c>
      <c r="L684" s="15" t="s">
        <v>2904</v>
      </c>
      <c r="M684" s="10" t="s">
        <v>2905</v>
      </c>
      <c r="N684" s="10" t="s">
        <v>2906</v>
      </c>
      <c r="O684" s="10" t="s">
        <v>2907</v>
      </c>
      <c r="P684" s="10" t="s">
        <v>2908</v>
      </c>
    </row>
    <row r="685" spans="1:16" s="7" customFormat="1" ht="33.950000000000003" customHeight="1" x14ac:dyDescent="0.2">
      <c r="A685" s="8">
        <v>0</v>
      </c>
      <c r="B685" s="9">
        <f>A685*J685</f>
        <v>0</v>
      </c>
      <c r="C685" s="10" t="s">
        <v>2605</v>
      </c>
      <c r="D685" s="10" t="s">
        <v>2909</v>
      </c>
      <c r="E685" s="10" t="s">
        <v>2910</v>
      </c>
      <c r="F685" s="8">
        <v>2023</v>
      </c>
      <c r="G685" s="8">
        <v>76</v>
      </c>
      <c r="H685" s="11" t="s">
        <v>22</v>
      </c>
      <c r="I685" s="12"/>
      <c r="J685" s="13">
        <v>650.1</v>
      </c>
      <c r="K685" s="10" t="s">
        <v>24</v>
      </c>
      <c r="L685" s="15" t="s">
        <v>2911</v>
      </c>
      <c r="M685" s="10" t="s">
        <v>2912</v>
      </c>
      <c r="N685" s="10" t="s">
        <v>2913</v>
      </c>
      <c r="O685" s="10" t="s">
        <v>2914</v>
      </c>
      <c r="P685" s="10" t="s">
        <v>2915</v>
      </c>
    </row>
    <row r="686" spans="1:16" s="7" customFormat="1" ht="33.950000000000003" customHeight="1" x14ac:dyDescent="0.2">
      <c r="A686" s="8">
        <v>0</v>
      </c>
      <c r="B686" s="9">
        <f>A686*J686</f>
        <v>0</v>
      </c>
      <c r="C686" s="10" t="s">
        <v>2605</v>
      </c>
      <c r="D686" s="10" t="s">
        <v>2916</v>
      </c>
      <c r="E686" s="10" t="s">
        <v>1472</v>
      </c>
      <c r="F686" s="8">
        <v>2023</v>
      </c>
      <c r="G686" s="8">
        <v>100</v>
      </c>
      <c r="H686" s="11" t="s">
        <v>22</v>
      </c>
      <c r="I686" s="12"/>
      <c r="J686" s="13">
        <v>722.7</v>
      </c>
      <c r="K686" s="10" t="s">
        <v>24</v>
      </c>
      <c r="L686" s="15" t="s">
        <v>2917</v>
      </c>
      <c r="M686" s="10" t="s">
        <v>2918</v>
      </c>
      <c r="N686" s="10" t="s">
        <v>2919</v>
      </c>
      <c r="O686" s="10" t="s">
        <v>2920</v>
      </c>
      <c r="P686" s="10" t="s">
        <v>2921</v>
      </c>
    </row>
    <row r="687" spans="1:16" s="7" customFormat="1" ht="33.950000000000003" customHeight="1" x14ac:dyDescent="0.2">
      <c r="A687" s="8">
        <v>0</v>
      </c>
      <c r="B687" s="9">
        <f>A687*J687</f>
        <v>0</v>
      </c>
      <c r="C687" s="10" t="s">
        <v>2605</v>
      </c>
      <c r="D687" s="10" t="s">
        <v>2922</v>
      </c>
      <c r="E687" s="10" t="s">
        <v>2923</v>
      </c>
      <c r="F687" s="8">
        <v>2024</v>
      </c>
      <c r="G687" s="8">
        <v>112</v>
      </c>
      <c r="H687" s="11" t="s">
        <v>22</v>
      </c>
      <c r="I687" s="12"/>
      <c r="J687" s="13">
        <v>720.5</v>
      </c>
      <c r="K687" s="10" t="s">
        <v>24</v>
      </c>
      <c r="L687" s="15" t="s">
        <v>2924</v>
      </c>
      <c r="M687" s="10" t="s">
        <v>2925</v>
      </c>
      <c r="N687" s="10" t="s">
        <v>2926</v>
      </c>
      <c r="O687" s="10" t="s">
        <v>2927</v>
      </c>
      <c r="P687" s="10" t="s">
        <v>2928</v>
      </c>
    </row>
    <row r="688" spans="1:16" s="7" customFormat="1" ht="33.950000000000003" customHeight="1" x14ac:dyDescent="0.2">
      <c r="A688" s="8">
        <v>0</v>
      </c>
      <c r="B688" s="9">
        <f>A688*J688</f>
        <v>0</v>
      </c>
      <c r="C688" s="10" t="s">
        <v>2605</v>
      </c>
      <c r="D688" s="10" t="s">
        <v>2929</v>
      </c>
      <c r="E688" s="10" t="s">
        <v>2930</v>
      </c>
      <c r="F688" s="8">
        <v>2024</v>
      </c>
      <c r="G688" s="8">
        <v>64</v>
      </c>
      <c r="H688" s="11" t="s">
        <v>22</v>
      </c>
      <c r="I688" s="12"/>
      <c r="J688" s="13">
        <v>605</v>
      </c>
      <c r="K688" s="10" t="s">
        <v>24</v>
      </c>
      <c r="L688" s="15" t="s">
        <v>2931</v>
      </c>
      <c r="M688" s="10" t="s">
        <v>2932</v>
      </c>
      <c r="N688" s="10" t="s">
        <v>2933</v>
      </c>
      <c r="O688" s="10" t="s">
        <v>2934</v>
      </c>
      <c r="P688" s="10" t="s">
        <v>2935</v>
      </c>
    </row>
    <row r="689" spans="1:16" s="7" customFormat="1" ht="33.950000000000003" customHeight="1" x14ac:dyDescent="0.2">
      <c r="A689" s="8">
        <v>0</v>
      </c>
      <c r="B689" s="9">
        <f>A689*J689</f>
        <v>0</v>
      </c>
      <c r="C689" s="10" t="s">
        <v>2605</v>
      </c>
      <c r="D689" s="10" t="s">
        <v>2936</v>
      </c>
      <c r="E689" s="10" t="s">
        <v>2937</v>
      </c>
      <c r="F689" s="8">
        <v>2024</v>
      </c>
      <c r="G689" s="8">
        <v>188</v>
      </c>
      <c r="H689" s="11" t="s">
        <v>22</v>
      </c>
      <c r="I689" s="12"/>
      <c r="J689" s="13">
        <v>1144.44</v>
      </c>
      <c r="K689" s="10" t="s">
        <v>24</v>
      </c>
      <c r="L689" s="15" t="s">
        <v>2938</v>
      </c>
      <c r="M689" s="10" t="s">
        <v>2939</v>
      </c>
      <c r="N689" s="10" t="s">
        <v>2940</v>
      </c>
      <c r="O689" s="10" t="s">
        <v>2941</v>
      </c>
      <c r="P689" s="10" t="s">
        <v>2942</v>
      </c>
    </row>
    <row r="690" spans="1:16" s="7" customFormat="1" ht="33.950000000000003" customHeight="1" x14ac:dyDescent="0.2">
      <c r="A690" s="8">
        <v>0</v>
      </c>
      <c r="B690" s="9">
        <f>A690*J690</f>
        <v>0</v>
      </c>
      <c r="C690" s="10" t="s">
        <v>2605</v>
      </c>
      <c r="D690" s="10" t="s">
        <v>2943</v>
      </c>
      <c r="E690" s="10" t="s">
        <v>2944</v>
      </c>
      <c r="F690" s="8">
        <v>2023</v>
      </c>
      <c r="G690" s="8">
        <v>112</v>
      </c>
      <c r="H690" s="11" t="s">
        <v>22</v>
      </c>
      <c r="I690" s="12"/>
      <c r="J690" s="13">
        <v>806.3</v>
      </c>
      <c r="K690" s="10" t="s">
        <v>24</v>
      </c>
      <c r="L690" s="15" t="s">
        <v>2945</v>
      </c>
      <c r="M690" s="10" t="s">
        <v>2946</v>
      </c>
      <c r="N690" s="10" t="s">
        <v>2947</v>
      </c>
      <c r="O690" s="10" t="s">
        <v>2948</v>
      </c>
      <c r="P690" s="10" t="s">
        <v>2949</v>
      </c>
    </row>
    <row r="691" spans="1:16" s="7" customFormat="1" ht="33.950000000000003" customHeight="1" x14ac:dyDescent="0.2">
      <c r="A691" s="8">
        <v>0</v>
      </c>
      <c r="B691" s="9">
        <f>A691*J691</f>
        <v>0</v>
      </c>
      <c r="C691" s="10" t="s">
        <v>2605</v>
      </c>
      <c r="D691" s="10" t="s">
        <v>2950</v>
      </c>
      <c r="E691" s="10" t="s">
        <v>2951</v>
      </c>
      <c r="F691" s="8">
        <v>2023</v>
      </c>
      <c r="G691" s="8">
        <v>64</v>
      </c>
      <c r="H691" s="11" t="s">
        <v>22</v>
      </c>
      <c r="I691" s="12"/>
      <c r="J691" s="13">
        <v>511.5</v>
      </c>
      <c r="K691" s="10" t="s">
        <v>24</v>
      </c>
      <c r="L691" s="15" t="s">
        <v>2952</v>
      </c>
      <c r="M691" s="10" t="s">
        <v>2953</v>
      </c>
      <c r="N691" s="10" t="s">
        <v>2954</v>
      </c>
      <c r="O691" s="10" t="s">
        <v>2955</v>
      </c>
      <c r="P691" s="10" t="s">
        <v>2956</v>
      </c>
    </row>
    <row r="692" spans="1:16" s="7" customFormat="1" ht="33.950000000000003" customHeight="1" x14ac:dyDescent="0.2">
      <c r="A692" s="8">
        <v>0</v>
      </c>
      <c r="B692" s="9">
        <f>A692*J692</f>
        <v>0</v>
      </c>
      <c r="C692" s="10" t="s">
        <v>2605</v>
      </c>
      <c r="D692" s="10" t="s">
        <v>2957</v>
      </c>
      <c r="E692" s="10" t="s">
        <v>2958</v>
      </c>
      <c r="F692" s="8">
        <v>2024</v>
      </c>
      <c r="G692" s="8">
        <v>188</v>
      </c>
      <c r="H692" s="11" t="s">
        <v>33</v>
      </c>
      <c r="I692" s="12"/>
      <c r="J692" s="13">
        <v>489.5</v>
      </c>
      <c r="K692" s="10" t="s">
        <v>24</v>
      </c>
      <c r="L692" s="15" t="s">
        <v>2959</v>
      </c>
      <c r="M692" s="10" t="s">
        <v>2960</v>
      </c>
      <c r="N692" s="10" t="s">
        <v>2961</v>
      </c>
      <c r="O692" s="10" t="s">
        <v>2962</v>
      </c>
      <c r="P692" s="10" t="s">
        <v>2963</v>
      </c>
    </row>
    <row r="693" spans="1:16" s="7" customFormat="1" ht="33.950000000000003" customHeight="1" x14ac:dyDescent="0.2">
      <c r="A693" s="8">
        <v>0</v>
      </c>
      <c r="B693" s="9">
        <f>A693*J693</f>
        <v>0</v>
      </c>
      <c r="C693" s="10" t="s">
        <v>2605</v>
      </c>
      <c r="D693" s="10" t="s">
        <v>2964</v>
      </c>
      <c r="E693" s="10" t="s">
        <v>2965</v>
      </c>
      <c r="F693" s="8">
        <v>2024</v>
      </c>
      <c r="G693" s="8">
        <v>44</v>
      </c>
      <c r="H693" s="11" t="s">
        <v>22</v>
      </c>
      <c r="I693" s="12"/>
      <c r="J693" s="13">
        <v>550</v>
      </c>
      <c r="K693" s="10" t="s">
        <v>24</v>
      </c>
      <c r="L693" s="15" t="s">
        <v>2966</v>
      </c>
      <c r="M693" s="10" t="s">
        <v>2967</v>
      </c>
      <c r="N693" s="10" t="s">
        <v>2968</v>
      </c>
      <c r="O693" s="10" t="s">
        <v>2969</v>
      </c>
      <c r="P693" s="10" t="s">
        <v>2970</v>
      </c>
    </row>
    <row r="694" spans="1:16" s="7" customFormat="1" ht="33.950000000000003" customHeight="1" x14ac:dyDescent="0.2">
      <c r="A694" s="8">
        <v>0</v>
      </c>
      <c r="B694" s="9">
        <f>A694*J694</f>
        <v>0</v>
      </c>
      <c r="C694" s="10" t="s">
        <v>2605</v>
      </c>
      <c r="D694" s="10" t="s">
        <v>2971</v>
      </c>
      <c r="E694" s="10" t="s">
        <v>2972</v>
      </c>
      <c r="F694" s="8">
        <v>2024</v>
      </c>
      <c r="G694" s="8">
        <v>40</v>
      </c>
      <c r="H694" s="11" t="s">
        <v>22</v>
      </c>
      <c r="I694" s="12"/>
      <c r="J694" s="13">
        <v>500.5</v>
      </c>
      <c r="K694" s="10" t="s">
        <v>24</v>
      </c>
      <c r="L694" s="15" t="s">
        <v>2973</v>
      </c>
      <c r="M694" s="10" t="s">
        <v>2974</v>
      </c>
      <c r="N694" s="10" t="s">
        <v>2975</v>
      </c>
      <c r="O694" s="10" t="s">
        <v>2976</v>
      </c>
      <c r="P694" s="10" t="s">
        <v>2977</v>
      </c>
    </row>
    <row r="695" spans="1:16" s="7" customFormat="1" ht="33.950000000000003" customHeight="1" x14ac:dyDescent="0.2">
      <c r="A695" s="8">
        <v>0</v>
      </c>
      <c r="B695" s="9">
        <f>A695*J695</f>
        <v>0</v>
      </c>
      <c r="C695" s="10" t="s">
        <v>2605</v>
      </c>
      <c r="D695" s="10" t="s">
        <v>2978</v>
      </c>
      <c r="E695" s="10" t="s">
        <v>2979</v>
      </c>
      <c r="F695" s="8">
        <v>2024</v>
      </c>
      <c r="G695" s="8">
        <v>156</v>
      </c>
      <c r="H695" s="11" t="s">
        <v>22</v>
      </c>
      <c r="I695" s="12"/>
      <c r="J695" s="13">
        <v>950.4</v>
      </c>
      <c r="K695" s="10" t="s">
        <v>24</v>
      </c>
      <c r="L695" s="15" t="s">
        <v>2980</v>
      </c>
      <c r="M695" s="10" t="s">
        <v>2981</v>
      </c>
      <c r="N695" s="10" t="s">
        <v>2982</v>
      </c>
      <c r="O695" s="10" t="s">
        <v>2983</v>
      </c>
      <c r="P695" s="10" t="s">
        <v>2984</v>
      </c>
    </row>
    <row r="696" spans="1:16" s="7" customFormat="1" ht="33.950000000000003" customHeight="1" x14ac:dyDescent="0.2">
      <c r="A696" s="8">
        <v>0</v>
      </c>
      <c r="B696" s="9">
        <f>A696*J696</f>
        <v>0</v>
      </c>
      <c r="C696" s="10" t="s">
        <v>2605</v>
      </c>
      <c r="D696" s="10" t="s">
        <v>2985</v>
      </c>
      <c r="E696" s="10" t="s">
        <v>1472</v>
      </c>
      <c r="F696" s="8">
        <v>2024</v>
      </c>
      <c r="G696" s="8">
        <v>188</v>
      </c>
      <c r="H696" s="11" t="s">
        <v>22</v>
      </c>
      <c r="I696" s="12"/>
      <c r="J696" s="13">
        <v>1081.08</v>
      </c>
      <c r="K696" s="10" t="s">
        <v>24</v>
      </c>
      <c r="L696" s="15" t="s">
        <v>2986</v>
      </c>
      <c r="M696" s="10" t="s">
        <v>2987</v>
      </c>
      <c r="N696" s="10" t="s">
        <v>2988</v>
      </c>
      <c r="O696" s="10" t="s">
        <v>2989</v>
      </c>
      <c r="P696" s="10" t="s">
        <v>2990</v>
      </c>
    </row>
    <row r="697" spans="1:16" s="7" customFormat="1" ht="33.950000000000003" customHeight="1" x14ac:dyDescent="0.2">
      <c r="A697" s="8">
        <v>0</v>
      </c>
      <c r="B697" s="9">
        <f>A697*J697</f>
        <v>0</v>
      </c>
      <c r="C697" s="10" t="s">
        <v>2605</v>
      </c>
      <c r="D697" s="10" t="s">
        <v>295</v>
      </c>
      <c r="E697" s="10" t="s">
        <v>296</v>
      </c>
      <c r="F697" s="8">
        <v>2024</v>
      </c>
      <c r="G697" s="8">
        <v>164</v>
      </c>
      <c r="H697" s="11" t="s">
        <v>33</v>
      </c>
      <c r="I697" s="12"/>
      <c r="J697" s="13">
        <v>1032.9000000000001</v>
      </c>
      <c r="K697" s="10" t="s">
        <v>24</v>
      </c>
      <c r="L697" s="15" t="s">
        <v>297</v>
      </c>
      <c r="M697" s="10" t="s">
        <v>298</v>
      </c>
      <c r="N697" s="10" t="s">
        <v>299</v>
      </c>
      <c r="O697" s="10" t="s">
        <v>300</v>
      </c>
      <c r="P697" s="10" t="s">
        <v>301</v>
      </c>
    </row>
    <row r="698" spans="1:16" s="7" customFormat="1" ht="33.950000000000003" customHeight="1" x14ac:dyDescent="0.2">
      <c r="A698" s="8">
        <v>0</v>
      </c>
      <c r="B698" s="9">
        <f>A698*J698</f>
        <v>0</v>
      </c>
      <c r="C698" s="10" t="s">
        <v>2605</v>
      </c>
      <c r="D698" s="10" t="s">
        <v>2991</v>
      </c>
      <c r="E698" s="10" t="s">
        <v>2965</v>
      </c>
      <c r="F698" s="8">
        <v>2024</v>
      </c>
      <c r="G698" s="8">
        <v>40</v>
      </c>
      <c r="H698" s="11" t="s">
        <v>22</v>
      </c>
      <c r="I698" s="12"/>
      <c r="J698" s="13">
        <v>449.9</v>
      </c>
      <c r="K698" s="10" t="s">
        <v>24</v>
      </c>
      <c r="L698" s="15" t="s">
        <v>2992</v>
      </c>
      <c r="M698" s="10" t="s">
        <v>2993</v>
      </c>
      <c r="N698" s="10" t="s">
        <v>2994</v>
      </c>
      <c r="O698" s="10" t="s">
        <v>2995</v>
      </c>
      <c r="P698" s="10" t="s">
        <v>2996</v>
      </c>
    </row>
    <row r="699" spans="1:16" s="7" customFormat="1" ht="33.950000000000003" customHeight="1" x14ac:dyDescent="0.2">
      <c r="A699" s="8">
        <v>0</v>
      </c>
      <c r="B699" s="9">
        <f>A699*J699</f>
        <v>0</v>
      </c>
      <c r="C699" s="10" t="s">
        <v>2605</v>
      </c>
      <c r="D699" s="10" t="s">
        <v>2997</v>
      </c>
      <c r="E699" s="10" t="s">
        <v>2998</v>
      </c>
      <c r="F699" s="8">
        <v>2024</v>
      </c>
      <c r="G699" s="8">
        <v>44</v>
      </c>
      <c r="H699" s="11" t="s">
        <v>22</v>
      </c>
      <c r="I699" s="12"/>
      <c r="J699" s="13">
        <v>604.55999999999995</v>
      </c>
      <c r="K699" s="10" t="s">
        <v>24</v>
      </c>
      <c r="L699" s="15" t="s">
        <v>2999</v>
      </c>
      <c r="M699" s="10" t="s">
        <v>3000</v>
      </c>
      <c r="N699" s="10" t="s">
        <v>3001</v>
      </c>
      <c r="O699" s="10" t="s">
        <v>3002</v>
      </c>
      <c r="P699" s="10" t="s">
        <v>3003</v>
      </c>
    </row>
    <row r="700" spans="1:16" s="7" customFormat="1" ht="33.950000000000003" customHeight="1" x14ac:dyDescent="0.2">
      <c r="A700" s="8">
        <v>0</v>
      </c>
      <c r="B700" s="9">
        <f>A700*J700</f>
        <v>0</v>
      </c>
      <c r="C700" s="10" t="s">
        <v>2605</v>
      </c>
      <c r="D700" s="10" t="s">
        <v>3004</v>
      </c>
      <c r="E700" s="10" t="s">
        <v>3005</v>
      </c>
      <c r="F700" s="8">
        <v>2024</v>
      </c>
      <c r="G700" s="8">
        <v>64</v>
      </c>
      <c r="H700" s="11" t="s">
        <v>22</v>
      </c>
      <c r="I700" s="12"/>
      <c r="J700" s="13">
        <v>623.04</v>
      </c>
      <c r="K700" s="10" t="s">
        <v>24</v>
      </c>
      <c r="L700" s="15" t="s">
        <v>3006</v>
      </c>
      <c r="M700" s="10" t="s">
        <v>3007</v>
      </c>
      <c r="N700" s="10" t="s">
        <v>3008</v>
      </c>
      <c r="O700" s="10" t="s">
        <v>3009</v>
      </c>
      <c r="P700" s="10" t="s">
        <v>3010</v>
      </c>
    </row>
    <row r="701" spans="1:16" s="7" customFormat="1" ht="33.950000000000003" customHeight="1" x14ac:dyDescent="0.2">
      <c r="A701" s="8">
        <v>0</v>
      </c>
      <c r="B701" s="9">
        <f>A701*J701</f>
        <v>0</v>
      </c>
      <c r="C701" s="10" t="s">
        <v>2605</v>
      </c>
      <c r="D701" s="10" t="s">
        <v>3011</v>
      </c>
      <c r="E701" s="10" t="s">
        <v>3005</v>
      </c>
      <c r="F701" s="8">
        <v>2023</v>
      </c>
      <c r="G701" s="8">
        <v>396</v>
      </c>
      <c r="H701" s="11" t="s">
        <v>22</v>
      </c>
      <c r="I701" s="12"/>
      <c r="J701" s="13">
        <v>1868.9</v>
      </c>
      <c r="K701" s="10" t="s">
        <v>24</v>
      </c>
      <c r="L701" s="15" t="s">
        <v>3012</v>
      </c>
      <c r="M701" s="10" t="s">
        <v>3013</v>
      </c>
      <c r="N701" s="10" t="s">
        <v>3014</v>
      </c>
      <c r="O701" s="10" t="s">
        <v>3015</v>
      </c>
      <c r="P701" s="10" t="s">
        <v>3016</v>
      </c>
    </row>
    <row r="702" spans="1:16" s="7" customFormat="1" ht="33.950000000000003" customHeight="1" x14ac:dyDescent="0.2">
      <c r="A702" s="8">
        <v>0</v>
      </c>
      <c r="B702" s="9">
        <f>A702*J702</f>
        <v>0</v>
      </c>
      <c r="C702" s="10" t="s">
        <v>2605</v>
      </c>
      <c r="D702" s="10" t="s">
        <v>3017</v>
      </c>
      <c r="E702" s="10" t="s">
        <v>3005</v>
      </c>
      <c r="F702" s="8">
        <v>2024</v>
      </c>
      <c r="G702" s="8">
        <v>60</v>
      </c>
      <c r="H702" s="11" t="s">
        <v>22</v>
      </c>
      <c r="I702" s="12"/>
      <c r="J702" s="13">
        <v>603.24</v>
      </c>
      <c r="K702" s="10" t="s">
        <v>24</v>
      </c>
      <c r="L702" s="15" t="s">
        <v>3018</v>
      </c>
      <c r="M702" s="10" t="s">
        <v>3019</v>
      </c>
      <c r="N702" s="10" t="s">
        <v>3020</v>
      </c>
      <c r="O702" s="10" t="s">
        <v>3021</v>
      </c>
      <c r="P702" s="10" t="s">
        <v>3022</v>
      </c>
    </row>
    <row r="703" spans="1:16" s="7" customFormat="1" ht="33.950000000000003" customHeight="1" x14ac:dyDescent="0.2">
      <c r="A703" s="8">
        <v>0</v>
      </c>
      <c r="B703" s="9">
        <f>A703*J703</f>
        <v>0</v>
      </c>
      <c r="C703" s="10" t="s">
        <v>2605</v>
      </c>
      <c r="D703" s="10" t="s">
        <v>3023</v>
      </c>
      <c r="E703" s="10" t="s">
        <v>3005</v>
      </c>
      <c r="F703" s="8">
        <v>2024</v>
      </c>
      <c r="G703" s="8">
        <v>88</v>
      </c>
      <c r="H703" s="11" t="s">
        <v>22</v>
      </c>
      <c r="I703" s="12"/>
      <c r="J703" s="13">
        <v>662.64</v>
      </c>
      <c r="K703" s="10" t="s">
        <v>24</v>
      </c>
      <c r="L703" s="15" t="s">
        <v>3024</v>
      </c>
      <c r="M703" s="10" t="s">
        <v>3025</v>
      </c>
      <c r="N703" s="10" t="s">
        <v>3026</v>
      </c>
      <c r="O703" s="10" t="s">
        <v>3027</v>
      </c>
      <c r="P703" s="10" t="s">
        <v>3028</v>
      </c>
    </row>
    <row r="704" spans="1:16" s="7" customFormat="1" ht="33.950000000000003" customHeight="1" x14ac:dyDescent="0.2">
      <c r="A704" s="8">
        <v>0</v>
      </c>
      <c r="B704" s="9">
        <f>A704*J704</f>
        <v>0</v>
      </c>
      <c r="C704" s="10" t="s">
        <v>2605</v>
      </c>
      <c r="D704" s="10" t="s">
        <v>3029</v>
      </c>
      <c r="E704" s="10" t="s">
        <v>3030</v>
      </c>
      <c r="F704" s="8">
        <v>2023</v>
      </c>
      <c r="G704" s="8">
        <v>280</v>
      </c>
      <c r="H704" s="11" t="s">
        <v>33</v>
      </c>
      <c r="I704" s="12"/>
      <c r="J704" s="13">
        <v>1043.9000000000001</v>
      </c>
      <c r="K704" s="10" t="s">
        <v>24</v>
      </c>
      <c r="L704" s="15" t="s">
        <v>3031</v>
      </c>
      <c r="M704" s="10" t="s">
        <v>3032</v>
      </c>
      <c r="N704" s="10" t="s">
        <v>3033</v>
      </c>
      <c r="O704" s="10" t="s">
        <v>3034</v>
      </c>
      <c r="P704" s="10" t="s">
        <v>3035</v>
      </c>
    </row>
    <row r="705" spans="1:16" s="7" customFormat="1" ht="33.950000000000003" customHeight="1" x14ac:dyDescent="0.2">
      <c r="A705" s="8">
        <v>0</v>
      </c>
      <c r="B705" s="9">
        <f>A705*J705</f>
        <v>0</v>
      </c>
      <c r="C705" s="10" t="s">
        <v>2605</v>
      </c>
      <c r="D705" s="10" t="s">
        <v>3036</v>
      </c>
      <c r="E705" s="10" t="s">
        <v>3037</v>
      </c>
      <c r="F705" s="8">
        <v>2024</v>
      </c>
      <c r="G705" s="8">
        <v>40</v>
      </c>
      <c r="H705" s="11" t="s">
        <v>22</v>
      </c>
      <c r="I705" s="12"/>
      <c r="J705" s="13">
        <v>550</v>
      </c>
      <c r="K705" s="10" t="s">
        <v>24</v>
      </c>
      <c r="L705" s="15" t="s">
        <v>3038</v>
      </c>
      <c r="M705" s="10" t="s">
        <v>3039</v>
      </c>
      <c r="N705" s="10" t="s">
        <v>3040</v>
      </c>
      <c r="O705" s="10" t="s">
        <v>3041</v>
      </c>
      <c r="P705" s="10" t="s">
        <v>3042</v>
      </c>
    </row>
    <row r="706" spans="1:16" s="7" customFormat="1" ht="33.950000000000003" customHeight="1" x14ac:dyDescent="0.2">
      <c r="A706" s="8">
        <v>0</v>
      </c>
      <c r="B706" s="9">
        <f>A706*J706</f>
        <v>0</v>
      </c>
      <c r="C706" s="10" t="s">
        <v>2605</v>
      </c>
      <c r="D706" s="10" t="s">
        <v>3043</v>
      </c>
      <c r="E706" s="10" t="s">
        <v>1472</v>
      </c>
      <c r="F706" s="8">
        <v>2024</v>
      </c>
      <c r="G706" s="8">
        <v>152</v>
      </c>
      <c r="H706" s="11" t="s">
        <v>22</v>
      </c>
      <c r="I706" s="12"/>
      <c r="J706" s="13">
        <v>1081.08</v>
      </c>
      <c r="K706" s="10" t="s">
        <v>24</v>
      </c>
      <c r="L706" s="15" t="s">
        <v>3044</v>
      </c>
      <c r="M706" s="10" t="s">
        <v>3045</v>
      </c>
      <c r="N706" s="10" t="s">
        <v>3046</v>
      </c>
      <c r="O706" s="10" t="s">
        <v>3047</v>
      </c>
      <c r="P706" s="10" t="s">
        <v>3048</v>
      </c>
    </row>
    <row r="707" spans="1:16" s="7" customFormat="1" ht="33.950000000000003" customHeight="1" x14ac:dyDescent="0.2">
      <c r="A707" s="8">
        <v>0</v>
      </c>
      <c r="B707" s="9">
        <f>A707*J707</f>
        <v>0</v>
      </c>
      <c r="C707" s="10" t="s">
        <v>2605</v>
      </c>
      <c r="D707" s="10" t="s">
        <v>3049</v>
      </c>
      <c r="E707" s="10" t="s">
        <v>1472</v>
      </c>
      <c r="F707" s="8">
        <v>2024</v>
      </c>
      <c r="G707" s="8">
        <v>104</v>
      </c>
      <c r="H707" s="11" t="s">
        <v>22</v>
      </c>
      <c r="I707" s="12"/>
      <c r="J707" s="13">
        <v>779.9</v>
      </c>
      <c r="K707" s="10" t="s">
        <v>24</v>
      </c>
      <c r="L707" s="15" t="s">
        <v>3050</v>
      </c>
      <c r="M707" s="10" t="s">
        <v>3051</v>
      </c>
      <c r="N707" s="10" t="s">
        <v>3052</v>
      </c>
      <c r="O707" s="10" t="s">
        <v>3053</v>
      </c>
      <c r="P707" s="10" t="s">
        <v>3054</v>
      </c>
    </row>
    <row r="708" spans="1:16" s="7" customFormat="1" ht="33.950000000000003" customHeight="1" x14ac:dyDescent="0.2">
      <c r="A708" s="8">
        <v>0</v>
      </c>
      <c r="B708" s="9">
        <f>A708*J708</f>
        <v>0</v>
      </c>
      <c r="C708" s="10" t="s">
        <v>2605</v>
      </c>
      <c r="D708" s="10" t="s">
        <v>3055</v>
      </c>
      <c r="E708" s="10" t="s">
        <v>2267</v>
      </c>
      <c r="F708" s="8">
        <v>2025</v>
      </c>
      <c r="G708" s="8">
        <v>148</v>
      </c>
      <c r="H708" s="11" t="s">
        <v>22</v>
      </c>
      <c r="I708" s="12"/>
      <c r="J708" s="13">
        <v>931.7</v>
      </c>
      <c r="K708" s="10" t="s">
        <v>24</v>
      </c>
      <c r="L708" s="15" t="s">
        <v>3056</v>
      </c>
      <c r="M708" s="10" t="s">
        <v>3057</v>
      </c>
      <c r="N708" s="10" t="s">
        <v>3058</v>
      </c>
      <c r="O708" s="10" t="s">
        <v>3059</v>
      </c>
      <c r="P708" s="10" t="s">
        <v>3060</v>
      </c>
    </row>
    <row r="709" spans="1:16" s="7" customFormat="1" ht="33.950000000000003" customHeight="1" x14ac:dyDescent="0.2">
      <c r="A709" s="8">
        <v>0</v>
      </c>
      <c r="B709" s="9">
        <f>A709*J709</f>
        <v>0</v>
      </c>
      <c r="C709" s="10" t="s">
        <v>2605</v>
      </c>
      <c r="D709" s="10" t="s">
        <v>3061</v>
      </c>
      <c r="E709" s="10" t="s">
        <v>2246</v>
      </c>
      <c r="F709" s="8">
        <v>2024</v>
      </c>
      <c r="G709" s="8">
        <v>60</v>
      </c>
      <c r="H709" s="11" t="s">
        <v>22</v>
      </c>
      <c r="I709" s="12"/>
      <c r="J709" s="13">
        <v>599.5</v>
      </c>
      <c r="K709" s="10" t="s">
        <v>24</v>
      </c>
      <c r="L709" s="15" t="s">
        <v>3062</v>
      </c>
      <c r="M709" s="10" t="s">
        <v>3063</v>
      </c>
      <c r="N709" s="10" t="s">
        <v>3064</v>
      </c>
      <c r="O709" s="10" t="s">
        <v>3065</v>
      </c>
      <c r="P709" s="10" t="s">
        <v>3066</v>
      </c>
    </row>
    <row r="710" spans="1:16" s="7" customFormat="1" ht="33.950000000000003" customHeight="1" x14ac:dyDescent="0.2">
      <c r="A710" s="8">
        <v>0</v>
      </c>
      <c r="B710" s="9">
        <f>A710*J710</f>
        <v>0</v>
      </c>
      <c r="C710" s="10" t="s">
        <v>2605</v>
      </c>
      <c r="D710" s="10" t="s">
        <v>3067</v>
      </c>
      <c r="E710" s="10" t="s">
        <v>3068</v>
      </c>
      <c r="F710" s="8">
        <v>2024</v>
      </c>
      <c r="G710" s="8">
        <v>164</v>
      </c>
      <c r="H710" s="11" t="s">
        <v>22</v>
      </c>
      <c r="I710" s="12"/>
      <c r="J710" s="13">
        <v>874.5</v>
      </c>
      <c r="K710" s="10" t="s">
        <v>24</v>
      </c>
      <c r="L710" s="15" t="s">
        <v>3069</v>
      </c>
      <c r="M710" s="10" t="s">
        <v>3070</v>
      </c>
      <c r="N710" s="10" t="s">
        <v>3071</v>
      </c>
      <c r="O710" s="10" t="s">
        <v>3072</v>
      </c>
      <c r="P710" s="10" t="s">
        <v>3073</v>
      </c>
    </row>
    <row r="711" spans="1:16" s="7" customFormat="1" ht="33.950000000000003" customHeight="1" x14ac:dyDescent="0.2">
      <c r="A711" s="8">
        <v>0</v>
      </c>
      <c r="B711" s="9">
        <f>A711*J711</f>
        <v>0</v>
      </c>
      <c r="C711" s="10" t="s">
        <v>2605</v>
      </c>
      <c r="D711" s="10" t="s">
        <v>3074</v>
      </c>
      <c r="E711" s="10" t="s">
        <v>3075</v>
      </c>
      <c r="F711" s="8">
        <v>2024</v>
      </c>
      <c r="G711" s="8">
        <v>92</v>
      </c>
      <c r="H711" s="11" t="s">
        <v>22</v>
      </c>
      <c r="I711" s="12"/>
      <c r="J711" s="13">
        <v>735.9</v>
      </c>
      <c r="K711" s="10" t="s">
        <v>24</v>
      </c>
      <c r="L711" s="15" t="s">
        <v>3076</v>
      </c>
      <c r="M711" s="10" t="s">
        <v>3077</v>
      </c>
      <c r="N711" s="10" t="s">
        <v>3078</v>
      </c>
      <c r="O711" s="10" t="s">
        <v>3079</v>
      </c>
      <c r="P711" s="10" t="s">
        <v>3080</v>
      </c>
    </row>
    <row r="712" spans="1:16" s="7" customFormat="1" ht="33.950000000000003" customHeight="1" x14ac:dyDescent="0.2">
      <c r="A712" s="8">
        <v>0</v>
      </c>
      <c r="B712" s="9">
        <f>A712*J712</f>
        <v>0</v>
      </c>
      <c r="C712" s="10" t="s">
        <v>2605</v>
      </c>
      <c r="D712" s="10" t="s">
        <v>3081</v>
      </c>
      <c r="E712" s="10" t="s">
        <v>2965</v>
      </c>
      <c r="F712" s="8">
        <v>2023</v>
      </c>
      <c r="G712" s="8">
        <v>40</v>
      </c>
      <c r="H712" s="11" t="s">
        <v>22</v>
      </c>
      <c r="I712" s="12"/>
      <c r="J712" s="13">
        <v>537.9</v>
      </c>
      <c r="K712" s="10" t="s">
        <v>24</v>
      </c>
      <c r="L712" s="15" t="s">
        <v>3082</v>
      </c>
      <c r="M712" s="10" t="s">
        <v>3083</v>
      </c>
      <c r="N712" s="10" t="s">
        <v>3084</v>
      </c>
      <c r="O712" s="10" t="s">
        <v>3085</v>
      </c>
      <c r="P712" s="10" t="s">
        <v>3086</v>
      </c>
    </row>
    <row r="713" spans="1:16" s="7" customFormat="1" ht="33.950000000000003" customHeight="1" x14ac:dyDescent="0.2">
      <c r="A713" s="8">
        <v>0</v>
      </c>
      <c r="B713" s="9">
        <f>A713*J713</f>
        <v>0</v>
      </c>
      <c r="C713" s="10" t="s">
        <v>2605</v>
      </c>
      <c r="D713" s="10" t="s">
        <v>3087</v>
      </c>
      <c r="E713" s="10" t="s">
        <v>3088</v>
      </c>
      <c r="F713" s="8">
        <v>2023</v>
      </c>
      <c r="G713" s="8">
        <v>40</v>
      </c>
      <c r="H713" s="11" t="s">
        <v>22</v>
      </c>
      <c r="I713" s="12"/>
      <c r="J713" s="13">
        <v>569.79999999999995</v>
      </c>
      <c r="K713" s="10" t="s">
        <v>24</v>
      </c>
      <c r="L713" s="15" t="s">
        <v>3089</v>
      </c>
      <c r="M713" s="10" t="s">
        <v>3090</v>
      </c>
      <c r="N713" s="10" t="s">
        <v>3091</v>
      </c>
      <c r="O713" s="10" t="s">
        <v>3092</v>
      </c>
      <c r="P713" s="10" t="s">
        <v>3093</v>
      </c>
    </row>
    <row r="714" spans="1:16" s="7" customFormat="1" ht="33.950000000000003" customHeight="1" x14ac:dyDescent="0.2">
      <c r="A714" s="8">
        <v>0</v>
      </c>
      <c r="B714" s="9">
        <f>A714*J714</f>
        <v>0</v>
      </c>
      <c r="C714" s="10" t="s">
        <v>2605</v>
      </c>
      <c r="D714" s="10" t="s">
        <v>3094</v>
      </c>
      <c r="E714" s="10" t="s">
        <v>3088</v>
      </c>
      <c r="F714" s="8">
        <v>2023</v>
      </c>
      <c r="G714" s="8">
        <v>56</v>
      </c>
      <c r="H714" s="11" t="s">
        <v>22</v>
      </c>
      <c r="I714" s="12"/>
      <c r="J714" s="13">
        <v>640.20000000000005</v>
      </c>
      <c r="K714" s="10" t="s">
        <v>24</v>
      </c>
      <c r="L714" s="15" t="s">
        <v>3095</v>
      </c>
      <c r="M714" s="10" t="s">
        <v>3096</v>
      </c>
      <c r="N714" s="10" t="s">
        <v>3097</v>
      </c>
      <c r="O714" s="10" t="s">
        <v>3098</v>
      </c>
      <c r="P714" s="10" t="s">
        <v>3099</v>
      </c>
    </row>
    <row r="715" spans="1:16" s="7" customFormat="1" ht="33.950000000000003" customHeight="1" x14ac:dyDescent="0.2">
      <c r="A715" s="8">
        <v>0</v>
      </c>
      <c r="B715" s="9">
        <f>A715*J715</f>
        <v>0</v>
      </c>
      <c r="C715" s="10" t="s">
        <v>2605</v>
      </c>
      <c r="D715" s="10" t="s">
        <v>431</v>
      </c>
      <c r="E715" s="10" t="s">
        <v>432</v>
      </c>
      <c r="F715" s="8">
        <v>2024</v>
      </c>
      <c r="G715" s="8">
        <v>56</v>
      </c>
      <c r="H715" s="11" t="s">
        <v>22</v>
      </c>
      <c r="I715" s="12"/>
      <c r="J715" s="13">
        <v>550</v>
      </c>
      <c r="K715" s="10" t="s">
        <v>24</v>
      </c>
      <c r="L715" s="15" t="s">
        <v>433</v>
      </c>
      <c r="M715" s="10" t="s">
        <v>434</v>
      </c>
      <c r="N715" s="10" t="s">
        <v>435</v>
      </c>
      <c r="O715" s="10" t="s">
        <v>436</v>
      </c>
      <c r="P715" s="10" t="s">
        <v>437</v>
      </c>
    </row>
    <row r="716" spans="1:16" s="7" customFormat="1" ht="33.950000000000003" customHeight="1" x14ac:dyDescent="0.2">
      <c r="A716" s="8">
        <v>0</v>
      </c>
      <c r="B716" s="9">
        <f>A716*J716</f>
        <v>0</v>
      </c>
      <c r="C716" s="10" t="s">
        <v>2605</v>
      </c>
      <c r="D716" s="10" t="s">
        <v>594</v>
      </c>
      <c r="E716" s="10" t="s">
        <v>595</v>
      </c>
      <c r="F716" s="8">
        <v>2024</v>
      </c>
      <c r="G716" s="8">
        <v>236</v>
      </c>
      <c r="H716" s="11" t="s">
        <v>22</v>
      </c>
      <c r="I716" s="12"/>
      <c r="J716" s="13">
        <v>1500.4</v>
      </c>
      <c r="K716" s="10" t="s">
        <v>24</v>
      </c>
      <c r="L716" s="15" t="s">
        <v>596</v>
      </c>
      <c r="M716" s="10" t="s">
        <v>597</v>
      </c>
      <c r="N716" s="10" t="s">
        <v>598</v>
      </c>
      <c r="O716" s="10" t="s">
        <v>599</v>
      </c>
      <c r="P716" s="10" t="s">
        <v>600</v>
      </c>
    </row>
    <row r="717" spans="1:16" s="7" customFormat="1" ht="33.950000000000003" customHeight="1" x14ac:dyDescent="0.2">
      <c r="A717" s="8">
        <v>0</v>
      </c>
      <c r="B717" s="9">
        <f>A717*J717</f>
        <v>0</v>
      </c>
      <c r="C717" s="10" t="s">
        <v>2605</v>
      </c>
      <c r="D717" s="10" t="s">
        <v>3100</v>
      </c>
      <c r="E717" s="10" t="s">
        <v>3101</v>
      </c>
      <c r="F717" s="8">
        <v>2025</v>
      </c>
      <c r="G717" s="8">
        <v>44</v>
      </c>
      <c r="H717" s="11" t="s">
        <v>22</v>
      </c>
      <c r="I717" s="12"/>
      <c r="J717" s="13">
        <v>550</v>
      </c>
      <c r="K717" s="10" t="s">
        <v>24</v>
      </c>
      <c r="L717" s="15" t="s">
        <v>3102</v>
      </c>
      <c r="M717" s="10" t="s">
        <v>3103</v>
      </c>
      <c r="N717" s="10" t="s">
        <v>3104</v>
      </c>
      <c r="O717" s="10" t="s">
        <v>3105</v>
      </c>
      <c r="P717" s="10" t="s">
        <v>3106</v>
      </c>
    </row>
    <row r="718" spans="1:16" s="7" customFormat="1" ht="33.950000000000003" customHeight="1" x14ac:dyDescent="0.2">
      <c r="A718" s="8">
        <v>0</v>
      </c>
      <c r="B718" s="9">
        <f>A718*J718</f>
        <v>0</v>
      </c>
      <c r="C718" s="10" t="s">
        <v>2605</v>
      </c>
      <c r="D718" s="10" t="s">
        <v>3107</v>
      </c>
      <c r="E718" s="10" t="s">
        <v>3108</v>
      </c>
      <c r="F718" s="8">
        <v>2024</v>
      </c>
      <c r="G718" s="8">
        <v>88</v>
      </c>
      <c r="H718" s="11" t="s">
        <v>22</v>
      </c>
      <c r="I718" s="12"/>
      <c r="J718" s="13">
        <v>777.7</v>
      </c>
      <c r="K718" s="10" t="s">
        <v>24</v>
      </c>
      <c r="L718" s="15" t="s">
        <v>3109</v>
      </c>
      <c r="M718" s="10" t="s">
        <v>3110</v>
      </c>
      <c r="N718" s="10" t="s">
        <v>3111</v>
      </c>
      <c r="O718" s="10" t="s">
        <v>3112</v>
      </c>
      <c r="P718" s="10" t="s">
        <v>3113</v>
      </c>
    </row>
    <row r="719" spans="1:16" s="7" customFormat="1" ht="33.950000000000003" customHeight="1" x14ac:dyDescent="0.2">
      <c r="A719" s="8">
        <v>0</v>
      </c>
      <c r="B719" s="9">
        <f>A719*J719</f>
        <v>0</v>
      </c>
      <c r="C719" s="10" t="s">
        <v>2605</v>
      </c>
      <c r="D719" s="10" t="s">
        <v>3114</v>
      </c>
      <c r="E719" s="10" t="s">
        <v>3115</v>
      </c>
      <c r="F719" s="8">
        <v>2024</v>
      </c>
      <c r="G719" s="8">
        <v>44</v>
      </c>
      <c r="H719" s="11" t="s">
        <v>22</v>
      </c>
      <c r="I719" s="12"/>
      <c r="J719" s="13">
        <v>449.9</v>
      </c>
      <c r="K719" s="10" t="s">
        <v>24</v>
      </c>
      <c r="L719" s="15" t="s">
        <v>3116</v>
      </c>
      <c r="M719" s="10" t="s">
        <v>3117</v>
      </c>
      <c r="N719" s="10" t="s">
        <v>3118</v>
      </c>
      <c r="O719" s="10" t="s">
        <v>3119</v>
      </c>
      <c r="P719" s="10" t="s">
        <v>3120</v>
      </c>
    </row>
    <row r="720" spans="1:16" s="7" customFormat="1" ht="33.950000000000003" customHeight="1" x14ac:dyDescent="0.2">
      <c r="A720" s="8">
        <v>0</v>
      </c>
      <c r="B720" s="9">
        <f>A720*J720</f>
        <v>0</v>
      </c>
      <c r="C720" s="10" t="s">
        <v>2605</v>
      </c>
      <c r="D720" s="10" t="s">
        <v>3121</v>
      </c>
      <c r="E720" s="10" t="s">
        <v>3122</v>
      </c>
      <c r="F720" s="8">
        <v>2025</v>
      </c>
      <c r="G720" s="8">
        <v>124</v>
      </c>
      <c r="H720" s="11" t="s">
        <v>22</v>
      </c>
      <c r="I720" s="12"/>
      <c r="J720" s="13">
        <v>950.4</v>
      </c>
      <c r="K720" s="10" t="s">
        <v>24</v>
      </c>
      <c r="L720" s="15" t="s">
        <v>3123</v>
      </c>
      <c r="M720" s="10" t="s">
        <v>3124</v>
      </c>
      <c r="N720" s="10" t="s">
        <v>3125</v>
      </c>
      <c r="O720" s="10" t="s">
        <v>3126</v>
      </c>
      <c r="P720" s="10" t="s">
        <v>3127</v>
      </c>
    </row>
    <row r="721" spans="1:16" s="7" customFormat="1" ht="33.950000000000003" customHeight="1" x14ac:dyDescent="0.2">
      <c r="A721" s="8">
        <v>0</v>
      </c>
      <c r="B721" s="9">
        <f>A721*J721</f>
        <v>0</v>
      </c>
      <c r="C721" s="10" t="s">
        <v>3128</v>
      </c>
      <c r="D721" s="10" t="s">
        <v>615</v>
      </c>
      <c r="E721" s="10" t="s">
        <v>616</v>
      </c>
      <c r="F721" s="8">
        <v>2024</v>
      </c>
      <c r="G721" s="8">
        <v>64</v>
      </c>
      <c r="H721" s="11" t="s">
        <v>22</v>
      </c>
      <c r="I721" s="12"/>
      <c r="J721" s="13">
        <v>600.6</v>
      </c>
      <c r="K721" s="10" t="s">
        <v>24</v>
      </c>
      <c r="L721" s="15" t="s">
        <v>617</v>
      </c>
      <c r="M721" s="10" t="s">
        <v>618</v>
      </c>
      <c r="N721" s="10" t="s">
        <v>619</v>
      </c>
      <c r="O721" s="10" t="s">
        <v>620</v>
      </c>
      <c r="P721" s="10" t="s">
        <v>621</v>
      </c>
    </row>
    <row r="722" spans="1:16" s="7" customFormat="1" ht="33.950000000000003" customHeight="1" x14ac:dyDescent="0.2">
      <c r="A722" s="8">
        <v>0</v>
      </c>
      <c r="B722" s="9">
        <f>A722*J722</f>
        <v>0</v>
      </c>
      <c r="C722" s="10" t="s">
        <v>3128</v>
      </c>
      <c r="D722" s="10" t="s">
        <v>622</v>
      </c>
      <c r="E722" s="10" t="s">
        <v>623</v>
      </c>
      <c r="F722" s="8">
        <v>2025</v>
      </c>
      <c r="G722" s="8">
        <v>208</v>
      </c>
      <c r="H722" s="11" t="s">
        <v>22</v>
      </c>
      <c r="I722" s="12"/>
      <c r="J722" s="13">
        <v>1200.0999999999999</v>
      </c>
      <c r="K722" s="10" t="s">
        <v>24</v>
      </c>
      <c r="L722" s="10"/>
      <c r="M722" s="10" t="s">
        <v>624</v>
      </c>
      <c r="N722" s="10" t="s">
        <v>625</v>
      </c>
      <c r="O722" s="10" t="s">
        <v>626</v>
      </c>
      <c r="P722" s="10" t="s">
        <v>627</v>
      </c>
    </row>
    <row r="723" spans="1:16" s="7" customFormat="1" ht="33.950000000000003" customHeight="1" x14ac:dyDescent="0.2">
      <c r="A723" s="8">
        <v>0</v>
      </c>
      <c r="B723" s="9">
        <f>A723*J723</f>
        <v>0</v>
      </c>
      <c r="C723" s="10" t="s">
        <v>3128</v>
      </c>
      <c r="D723" s="10" t="s">
        <v>1559</v>
      </c>
      <c r="E723" s="10" t="s">
        <v>1560</v>
      </c>
      <c r="F723" s="8">
        <v>2024</v>
      </c>
      <c r="G723" s="8">
        <v>256</v>
      </c>
      <c r="H723" s="11" t="s">
        <v>22</v>
      </c>
      <c r="I723" s="12"/>
      <c r="J723" s="13">
        <v>1614.8</v>
      </c>
      <c r="K723" s="10" t="s">
        <v>24</v>
      </c>
      <c r="L723" s="15" t="s">
        <v>1561</v>
      </c>
      <c r="M723" s="10" t="s">
        <v>1562</v>
      </c>
      <c r="N723" s="10" t="s">
        <v>1563</v>
      </c>
      <c r="O723" s="10" t="s">
        <v>1564</v>
      </c>
      <c r="P723" s="10" t="s">
        <v>1565</v>
      </c>
    </row>
    <row r="724" spans="1:16" s="7" customFormat="1" ht="33.950000000000003" customHeight="1" x14ac:dyDescent="0.2">
      <c r="A724" s="8">
        <v>0</v>
      </c>
      <c r="B724" s="9">
        <f>A724*J724</f>
        <v>0</v>
      </c>
      <c r="C724" s="10" t="s">
        <v>3128</v>
      </c>
      <c r="D724" s="10" t="s">
        <v>1573</v>
      </c>
      <c r="E724" s="10" t="s">
        <v>1017</v>
      </c>
      <c r="F724" s="8">
        <v>2025</v>
      </c>
      <c r="G724" s="8">
        <v>672</v>
      </c>
      <c r="H724" s="11" t="s">
        <v>33</v>
      </c>
      <c r="I724" s="12"/>
      <c r="J724" s="13">
        <v>1899.7</v>
      </c>
      <c r="K724" s="10" t="s">
        <v>24</v>
      </c>
      <c r="L724" s="15" t="s">
        <v>1574</v>
      </c>
      <c r="M724" s="10" t="s">
        <v>1575</v>
      </c>
      <c r="N724" s="10" t="s">
        <v>1576</v>
      </c>
      <c r="O724" s="10" t="s">
        <v>1577</v>
      </c>
      <c r="P724" s="10" t="s">
        <v>1578</v>
      </c>
    </row>
    <row r="725" spans="1:16" s="7" customFormat="1" ht="33.950000000000003" customHeight="1" x14ac:dyDescent="0.2">
      <c r="A725" s="8">
        <v>0</v>
      </c>
      <c r="B725" s="9">
        <f>A725*J725</f>
        <v>0</v>
      </c>
      <c r="C725" s="10" t="s">
        <v>3128</v>
      </c>
      <c r="D725" s="10" t="s">
        <v>1585</v>
      </c>
      <c r="E725" s="10" t="s">
        <v>1017</v>
      </c>
      <c r="F725" s="8">
        <v>2025</v>
      </c>
      <c r="G725" s="8">
        <v>696</v>
      </c>
      <c r="H725" s="11" t="s">
        <v>33</v>
      </c>
      <c r="I725" s="12"/>
      <c r="J725" s="13">
        <v>1899.7</v>
      </c>
      <c r="K725" s="10" t="s">
        <v>24</v>
      </c>
      <c r="L725" s="15" t="s">
        <v>1586</v>
      </c>
      <c r="M725" s="10" t="s">
        <v>1587</v>
      </c>
      <c r="N725" s="10" t="s">
        <v>1588</v>
      </c>
      <c r="O725" s="10" t="s">
        <v>1589</v>
      </c>
      <c r="P725" s="10" t="s">
        <v>1590</v>
      </c>
    </row>
    <row r="726" spans="1:16" s="7" customFormat="1" ht="33.950000000000003" customHeight="1" x14ac:dyDescent="0.2">
      <c r="A726" s="8">
        <v>0</v>
      </c>
      <c r="B726" s="9">
        <f>A726*J726</f>
        <v>0</v>
      </c>
      <c r="C726" s="10" t="s">
        <v>3128</v>
      </c>
      <c r="D726" s="10" t="s">
        <v>1626</v>
      </c>
      <c r="E726" s="10" t="s">
        <v>1627</v>
      </c>
      <c r="F726" s="8">
        <v>2024</v>
      </c>
      <c r="G726" s="8">
        <v>216</v>
      </c>
      <c r="H726" s="11" t="s">
        <v>33</v>
      </c>
      <c r="I726" s="12"/>
      <c r="J726" s="13">
        <v>952.6</v>
      </c>
      <c r="K726" s="10" t="s">
        <v>24</v>
      </c>
      <c r="L726" s="15" t="s">
        <v>1628</v>
      </c>
      <c r="M726" s="10" t="s">
        <v>1629</v>
      </c>
      <c r="N726" s="10" t="s">
        <v>1630</v>
      </c>
      <c r="O726" s="10" t="s">
        <v>1631</v>
      </c>
      <c r="P726" s="10" t="s">
        <v>1632</v>
      </c>
    </row>
    <row r="727" spans="1:16" s="7" customFormat="1" ht="33.950000000000003" customHeight="1" x14ac:dyDescent="0.2">
      <c r="A727" s="8">
        <v>0</v>
      </c>
      <c r="B727" s="9">
        <f>A727*J727</f>
        <v>0</v>
      </c>
      <c r="C727" s="10" t="s">
        <v>3128</v>
      </c>
      <c r="D727" s="10" t="s">
        <v>1141</v>
      </c>
      <c r="E727" s="10" t="s">
        <v>1142</v>
      </c>
      <c r="F727" s="8">
        <v>2024</v>
      </c>
      <c r="G727" s="8">
        <v>200</v>
      </c>
      <c r="H727" s="11" t="s">
        <v>22</v>
      </c>
      <c r="I727" s="12"/>
      <c r="J727" s="13">
        <v>904.2</v>
      </c>
      <c r="K727" s="10" t="s">
        <v>24</v>
      </c>
      <c r="L727" s="15" t="s">
        <v>1143</v>
      </c>
      <c r="M727" s="10" t="s">
        <v>1144</v>
      </c>
      <c r="N727" s="10" t="s">
        <v>1145</v>
      </c>
      <c r="O727" s="10" t="s">
        <v>1146</v>
      </c>
      <c r="P727" s="10" t="s">
        <v>1147</v>
      </c>
    </row>
    <row r="728" spans="1:16" s="7" customFormat="1" ht="33.950000000000003" customHeight="1" x14ac:dyDescent="0.2">
      <c r="A728" s="8">
        <v>0</v>
      </c>
      <c r="B728" s="9">
        <f>A728*J728</f>
        <v>0</v>
      </c>
      <c r="C728" s="10" t="s">
        <v>3128</v>
      </c>
      <c r="D728" s="10" t="s">
        <v>953</v>
      </c>
      <c r="E728" s="10" t="s">
        <v>954</v>
      </c>
      <c r="F728" s="8">
        <v>2024</v>
      </c>
      <c r="G728" s="8">
        <v>44</v>
      </c>
      <c r="H728" s="11" t="s">
        <v>22</v>
      </c>
      <c r="I728" s="12"/>
      <c r="J728" s="13">
        <v>324.5</v>
      </c>
      <c r="K728" s="10" t="s">
        <v>24</v>
      </c>
      <c r="L728" s="15" t="s">
        <v>955</v>
      </c>
      <c r="M728" s="10" t="s">
        <v>956</v>
      </c>
      <c r="N728" s="10" t="s">
        <v>957</v>
      </c>
      <c r="O728" s="10" t="s">
        <v>958</v>
      </c>
      <c r="P728" s="10" t="s">
        <v>959</v>
      </c>
    </row>
    <row r="729" spans="1:16" s="7" customFormat="1" ht="33.950000000000003" customHeight="1" x14ac:dyDescent="0.2">
      <c r="A729" s="8">
        <v>0</v>
      </c>
      <c r="B729" s="9">
        <f>A729*J729</f>
        <v>0</v>
      </c>
      <c r="C729" s="10" t="s">
        <v>3128</v>
      </c>
      <c r="D729" s="10" t="s">
        <v>635</v>
      </c>
      <c r="E729" s="10" t="s">
        <v>623</v>
      </c>
      <c r="F729" s="8">
        <v>2024</v>
      </c>
      <c r="G729" s="8">
        <v>112</v>
      </c>
      <c r="H729" s="11" t="s">
        <v>22</v>
      </c>
      <c r="I729" s="12"/>
      <c r="J729" s="13">
        <v>799.7</v>
      </c>
      <c r="K729" s="10" t="s">
        <v>24</v>
      </c>
      <c r="L729" s="15" t="s">
        <v>636</v>
      </c>
      <c r="M729" s="10" t="s">
        <v>637</v>
      </c>
      <c r="N729" s="10" t="s">
        <v>638</v>
      </c>
      <c r="O729" s="10" t="s">
        <v>639</v>
      </c>
      <c r="P729" s="10" t="s">
        <v>640</v>
      </c>
    </row>
    <row r="730" spans="1:16" s="7" customFormat="1" ht="33.950000000000003" customHeight="1" x14ac:dyDescent="0.2">
      <c r="A730" s="8">
        <v>0</v>
      </c>
      <c r="B730" s="9">
        <f>A730*J730</f>
        <v>0</v>
      </c>
      <c r="C730" s="10" t="s">
        <v>3128</v>
      </c>
      <c r="D730" s="10" t="s">
        <v>3129</v>
      </c>
      <c r="E730" s="10" t="s">
        <v>928</v>
      </c>
      <c r="F730" s="8">
        <v>2024</v>
      </c>
      <c r="G730" s="8">
        <v>112</v>
      </c>
      <c r="H730" s="11" t="s">
        <v>22</v>
      </c>
      <c r="I730" s="12"/>
      <c r="J730" s="13">
        <v>889.68</v>
      </c>
      <c r="K730" s="10" t="s">
        <v>24</v>
      </c>
      <c r="L730" s="15" t="s">
        <v>3130</v>
      </c>
      <c r="M730" s="10" t="s">
        <v>3131</v>
      </c>
      <c r="N730" s="10" t="s">
        <v>3132</v>
      </c>
      <c r="O730" s="10" t="s">
        <v>3133</v>
      </c>
      <c r="P730" s="10" t="s">
        <v>3134</v>
      </c>
    </row>
    <row r="731" spans="1:16" s="7" customFormat="1" ht="33.950000000000003" customHeight="1" x14ac:dyDescent="0.2">
      <c r="A731" s="8">
        <v>0</v>
      </c>
      <c r="B731" s="9">
        <f>A731*J731</f>
        <v>0</v>
      </c>
      <c r="C731" s="10" t="s">
        <v>3128</v>
      </c>
      <c r="D731" s="10" t="s">
        <v>608</v>
      </c>
      <c r="E731" s="10" t="s">
        <v>609</v>
      </c>
      <c r="F731" s="8">
        <v>2024</v>
      </c>
      <c r="G731" s="8">
        <v>44</v>
      </c>
      <c r="H731" s="11" t="s">
        <v>22</v>
      </c>
      <c r="I731" s="12"/>
      <c r="J731" s="13">
        <v>623.04</v>
      </c>
      <c r="K731" s="10" t="s">
        <v>24</v>
      </c>
      <c r="L731" s="15" t="s">
        <v>610</v>
      </c>
      <c r="M731" s="10" t="s">
        <v>611</v>
      </c>
      <c r="N731" s="10" t="s">
        <v>612</v>
      </c>
      <c r="O731" s="10" t="s">
        <v>613</v>
      </c>
      <c r="P731" s="10" t="s">
        <v>614</v>
      </c>
    </row>
    <row r="732" spans="1:16" s="7" customFormat="1" ht="33.950000000000003" customHeight="1" x14ac:dyDescent="0.2">
      <c r="A732" s="8">
        <v>0</v>
      </c>
      <c r="B732" s="9">
        <f>A732*J732</f>
        <v>0</v>
      </c>
      <c r="C732" s="10" t="s">
        <v>3135</v>
      </c>
      <c r="D732" s="10" t="s">
        <v>3136</v>
      </c>
      <c r="E732" s="10" t="s">
        <v>3137</v>
      </c>
      <c r="F732" s="8">
        <v>2024</v>
      </c>
      <c r="G732" s="8">
        <v>104</v>
      </c>
      <c r="H732" s="11" t="s">
        <v>22</v>
      </c>
      <c r="I732" s="12"/>
      <c r="J732" s="13">
        <v>699.6</v>
      </c>
      <c r="K732" s="10" t="s">
        <v>24</v>
      </c>
      <c r="L732" s="15" t="s">
        <v>3138</v>
      </c>
      <c r="M732" s="10" t="s">
        <v>3139</v>
      </c>
      <c r="N732" s="10" t="s">
        <v>3140</v>
      </c>
      <c r="O732" s="10" t="s">
        <v>3141</v>
      </c>
      <c r="P732" s="10" t="s">
        <v>3142</v>
      </c>
    </row>
    <row r="733" spans="1:16" s="7" customFormat="1" ht="33.950000000000003" customHeight="1" x14ac:dyDescent="0.2">
      <c r="A733" s="8">
        <v>0</v>
      </c>
      <c r="B733" s="9">
        <f>A733*J733</f>
        <v>0</v>
      </c>
      <c r="C733" s="10" t="s">
        <v>3135</v>
      </c>
      <c r="D733" s="10" t="s">
        <v>3143</v>
      </c>
      <c r="E733" s="10" t="s">
        <v>914</v>
      </c>
      <c r="F733" s="8">
        <v>2022</v>
      </c>
      <c r="G733" s="8">
        <v>44</v>
      </c>
      <c r="H733" s="11" t="s">
        <v>22</v>
      </c>
      <c r="I733" s="12"/>
      <c r="J733" s="13">
        <v>479.6</v>
      </c>
      <c r="K733" s="10" t="s">
        <v>24</v>
      </c>
      <c r="L733" s="15" t="s">
        <v>3144</v>
      </c>
      <c r="M733" s="10" t="s">
        <v>3145</v>
      </c>
      <c r="N733" s="10" t="s">
        <v>3146</v>
      </c>
      <c r="O733" s="10" t="s">
        <v>3147</v>
      </c>
      <c r="P733" s="10" t="s">
        <v>3148</v>
      </c>
    </row>
    <row r="734" spans="1:16" s="7" customFormat="1" ht="33.950000000000003" customHeight="1" x14ac:dyDescent="0.2">
      <c r="A734" s="8">
        <v>0</v>
      </c>
      <c r="B734" s="9">
        <f>A734*J734</f>
        <v>0</v>
      </c>
      <c r="C734" s="10" t="s">
        <v>3135</v>
      </c>
      <c r="D734" s="10" t="s">
        <v>844</v>
      </c>
      <c r="E734" s="10" t="s">
        <v>845</v>
      </c>
      <c r="F734" s="8">
        <v>2024</v>
      </c>
      <c r="G734" s="8">
        <v>68</v>
      </c>
      <c r="H734" s="11" t="s">
        <v>22</v>
      </c>
      <c r="I734" s="12"/>
      <c r="J734" s="13">
        <v>599.5</v>
      </c>
      <c r="K734" s="10" t="s">
        <v>24</v>
      </c>
      <c r="L734" s="15" t="s">
        <v>846</v>
      </c>
      <c r="M734" s="10" t="s">
        <v>847</v>
      </c>
      <c r="N734" s="10" t="s">
        <v>848</v>
      </c>
      <c r="O734" s="10" t="s">
        <v>849</v>
      </c>
      <c r="P734" s="10" t="s">
        <v>850</v>
      </c>
    </row>
    <row r="735" spans="1:16" s="7" customFormat="1" ht="33.950000000000003" customHeight="1" x14ac:dyDescent="0.2">
      <c r="A735" s="8">
        <v>0</v>
      </c>
      <c r="B735" s="9">
        <f>A735*J735</f>
        <v>0</v>
      </c>
      <c r="C735" s="10" t="s">
        <v>3135</v>
      </c>
      <c r="D735" s="10" t="s">
        <v>1819</v>
      </c>
      <c r="E735" s="10" t="s">
        <v>595</v>
      </c>
      <c r="F735" s="8">
        <v>2024</v>
      </c>
      <c r="G735" s="8">
        <v>108</v>
      </c>
      <c r="H735" s="11" t="s">
        <v>22</v>
      </c>
      <c r="I735" s="12"/>
      <c r="J735" s="13">
        <v>892.1</v>
      </c>
      <c r="K735" s="10" t="s">
        <v>24</v>
      </c>
      <c r="L735" s="15" t="s">
        <v>1820</v>
      </c>
      <c r="M735" s="10" t="s">
        <v>1821</v>
      </c>
      <c r="N735" s="10" t="s">
        <v>1822</v>
      </c>
      <c r="O735" s="10" t="s">
        <v>1823</v>
      </c>
      <c r="P735" s="10" t="s">
        <v>1824</v>
      </c>
    </row>
    <row r="736" spans="1:16" s="7" customFormat="1" ht="33.950000000000003" customHeight="1" x14ac:dyDescent="0.2">
      <c r="A736" s="8">
        <v>0</v>
      </c>
      <c r="B736" s="9">
        <f>A736*J736</f>
        <v>0</v>
      </c>
      <c r="C736" s="10" t="s">
        <v>3135</v>
      </c>
      <c r="D736" s="10" t="s">
        <v>851</v>
      </c>
      <c r="E736" s="10" t="s">
        <v>852</v>
      </c>
      <c r="F736" s="8">
        <v>2023</v>
      </c>
      <c r="G736" s="8">
        <v>92</v>
      </c>
      <c r="H736" s="11" t="s">
        <v>22</v>
      </c>
      <c r="I736" s="12"/>
      <c r="J736" s="13">
        <v>735.9</v>
      </c>
      <c r="K736" s="10" t="s">
        <v>24</v>
      </c>
      <c r="L736" s="15" t="s">
        <v>853</v>
      </c>
      <c r="M736" s="10" t="s">
        <v>854</v>
      </c>
      <c r="N736" s="10" t="s">
        <v>855</v>
      </c>
      <c r="O736" s="10" t="s">
        <v>856</v>
      </c>
      <c r="P736" s="10" t="s">
        <v>857</v>
      </c>
    </row>
    <row r="737" spans="1:16" s="7" customFormat="1" ht="33.950000000000003" customHeight="1" x14ac:dyDescent="0.2">
      <c r="A737" s="8">
        <v>0</v>
      </c>
      <c r="B737" s="9">
        <f>A737*J737</f>
        <v>0</v>
      </c>
      <c r="C737" s="10" t="s">
        <v>3135</v>
      </c>
      <c r="D737" s="10" t="s">
        <v>858</v>
      </c>
      <c r="E737" s="10" t="s">
        <v>852</v>
      </c>
      <c r="F737" s="8">
        <v>2023</v>
      </c>
      <c r="G737" s="8">
        <v>144</v>
      </c>
      <c r="H737" s="11" t="s">
        <v>22</v>
      </c>
      <c r="I737" s="12"/>
      <c r="J737" s="13">
        <v>950.4</v>
      </c>
      <c r="K737" s="10" t="s">
        <v>24</v>
      </c>
      <c r="L737" s="15" t="s">
        <v>859</v>
      </c>
      <c r="M737" s="10" t="s">
        <v>860</v>
      </c>
      <c r="N737" s="10" t="s">
        <v>861</v>
      </c>
      <c r="O737" s="10" t="s">
        <v>862</v>
      </c>
      <c r="P737" s="10" t="s">
        <v>863</v>
      </c>
    </row>
    <row r="738" spans="1:16" s="7" customFormat="1" ht="33.950000000000003" customHeight="1" x14ac:dyDescent="0.2">
      <c r="A738" s="8">
        <v>0</v>
      </c>
      <c r="B738" s="9">
        <f>A738*J738</f>
        <v>0</v>
      </c>
      <c r="C738" s="10" t="s">
        <v>3135</v>
      </c>
      <c r="D738" s="10" t="s">
        <v>3149</v>
      </c>
      <c r="E738" s="10" t="s">
        <v>852</v>
      </c>
      <c r="F738" s="8">
        <v>2024</v>
      </c>
      <c r="G738" s="8">
        <v>80</v>
      </c>
      <c r="H738" s="11" t="s">
        <v>22</v>
      </c>
      <c r="I738" s="12"/>
      <c r="J738" s="13">
        <v>642.4</v>
      </c>
      <c r="K738" s="10" t="s">
        <v>24</v>
      </c>
      <c r="L738" s="15" t="s">
        <v>3150</v>
      </c>
      <c r="M738" s="10" t="s">
        <v>3151</v>
      </c>
      <c r="N738" s="10" t="s">
        <v>3152</v>
      </c>
      <c r="O738" s="10" t="s">
        <v>3153</v>
      </c>
      <c r="P738" s="10" t="s">
        <v>3154</v>
      </c>
    </row>
    <row r="739" spans="1:16" s="7" customFormat="1" ht="33.950000000000003" customHeight="1" x14ac:dyDescent="0.2">
      <c r="A739" s="8">
        <v>0</v>
      </c>
      <c r="B739" s="9">
        <f>A739*J739</f>
        <v>0</v>
      </c>
      <c r="C739" s="10" t="s">
        <v>3135</v>
      </c>
      <c r="D739" s="10" t="s">
        <v>524</v>
      </c>
      <c r="E739" s="10" t="s">
        <v>525</v>
      </c>
      <c r="F739" s="8">
        <v>2024</v>
      </c>
      <c r="G739" s="8">
        <v>40</v>
      </c>
      <c r="H739" s="11" t="s">
        <v>22</v>
      </c>
      <c r="I739" s="12"/>
      <c r="J739" s="13">
        <v>577.5</v>
      </c>
      <c r="K739" s="10" t="s">
        <v>24</v>
      </c>
      <c r="L739" s="15" t="s">
        <v>526</v>
      </c>
      <c r="M739" s="10" t="s">
        <v>527</v>
      </c>
      <c r="N739" s="10" t="s">
        <v>528</v>
      </c>
      <c r="O739" s="10" t="s">
        <v>529</v>
      </c>
      <c r="P739" s="10" t="s">
        <v>530</v>
      </c>
    </row>
    <row r="740" spans="1:16" s="7" customFormat="1" ht="33.950000000000003" customHeight="1" x14ac:dyDescent="0.2">
      <c r="A740" s="8">
        <v>0</v>
      </c>
      <c r="B740" s="9">
        <f>A740*J740</f>
        <v>0</v>
      </c>
      <c r="C740" s="10" t="s">
        <v>3135</v>
      </c>
      <c r="D740" s="10" t="s">
        <v>864</v>
      </c>
      <c r="E740" s="10" t="s">
        <v>865</v>
      </c>
      <c r="F740" s="8">
        <v>2022</v>
      </c>
      <c r="G740" s="8">
        <v>76</v>
      </c>
      <c r="H740" s="11" t="s">
        <v>22</v>
      </c>
      <c r="I740" s="12"/>
      <c r="J740" s="13">
        <v>741.4</v>
      </c>
      <c r="K740" s="10" t="s">
        <v>24</v>
      </c>
      <c r="L740" s="15" t="s">
        <v>866</v>
      </c>
      <c r="M740" s="10" t="s">
        <v>867</v>
      </c>
      <c r="N740" s="10" t="s">
        <v>868</v>
      </c>
      <c r="O740" s="10" t="s">
        <v>869</v>
      </c>
      <c r="P740" s="10" t="s">
        <v>870</v>
      </c>
    </row>
    <row r="741" spans="1:16" s="7" customFormat="1" ht="33.950000000000003" customHeight="1" x14ac:dyDescent="0.2">
      <c r="A741" s="8">
        <v>0</v>
      </c>
      <c r="B741" s="9">
        <f>A741*J741</f>
        <v>0</v>
      </c>
      <c r="C741" s="10" t="s">
        <v>3135</v>
      </c>
      <c r="D741" s="10" t="s">
        <v>2299</v>
      </c>
      <c r="E741" s="10" t="s">
        <v>2177</v>
      </c>
      <c r="F741" s="8">
        <v>2024</v>
      </c>
      <c r="G741" s="8">
        <v>128</v>
      </c>
      <c r="H741" s="11" t="s">
        <v>22</v>
      </c>
      <c r="I741" s="12"/>
      <c r="J741" s="13">
        <v>391.6</v>
      </c>
      <c r="K741" s="10" t="s">
        <v>24</v>
      </c>
      <c r="L741" s="10"/>
      <c r="M741" s="10" t="s">
        <v>2300</v>
      </c>
      <c r="N741" s="10" t="s">
        <v>2301</v>
      </c>
      <c r="O741" s="10" t="s">
        <v>2302</v>
      </c>
      <c r="P741" s="10" t="s">
        <v>2303</v>
      </c>
    </row>
    <row r="742" spans="1:16" s="7" customFormat="1" ht="33.950000000000003" customHeight="1" x14ac:dyDescent="0.2">
      <c r="A742" s="8">
        <v>0</v>
      </c>
      <c r="B742" s="9">
        <f>A742*J742</f>
        <v>0</v>
      </c>
      <c r="C742" s="10" t="s">
        <v>3135</v>
      </c>
      <c r="D742" s="10" t="s">
        <v>2304</v>
      </c>
      <c r="E742" s="10" t="s">
        <v>2177</v>
      </c>
      <c r="F742" s="8">
        <v>2024</v>
      </c>
      <c r="G742" s="8">
        <v>128</v>
      </c>
      <c r="H742" s="11" t="s">
        <v>22</v>
      </c>
      <c r="I742" s="12"/>
      <c r="J742" s="13">
        <v>509.3</v>
      </c>
      <c r="K742" s="10" t="s">
        <v>24</v>
      </c>
      <c r="L742" s="15" t="s">
        <v>2305</v>
      </c>
      <c r="M742" s="10" t="s">
        <v>2306</v>
      </c>
      <c r="N742" s="10" t="s">
        <v>2307</v>
      </c>
      <c r="O742" s="10" t="s">
        <v>2308</v>
      </c>
      <c r="P742" s="10" t="s">
        <v>2309</v>
      </c>
    </row>
    <row r="743" spans="1:16" s="7" customFormat="1" ht="33.950000000000003" customHeight="1" x14ac:dyDescent="0.2">
      <c r="A743" s="8">
        <v>0</v>
      </c>
      <c r="B743" s="9">
        <f>A743*J743</f>
        <v>0</v>
      </c>
      <c r="C743" s="10" t="s">
        <v>3135</v>
      </c>
      <c r="D743" s="10" t="s">
        <v>1940</v>
      </c>
      <c r="E743" s="10" t="s">
        <v>1941</v>
      </c>
      <c r="F743" s="8">
        <v>2024</v>
      </c>
      <c r="G743" s="8">
        <v>276</v>
      </c>
      <c r="H743" s="11" t="s">
        <v>22</v>
      </c>
      <c r="I743" s="12"/>
      <c r="J743" s="13">
        <v>1322.2</v>
      </c>
      <c r="K743" s="10" t="s">
        <v>24</v>
      </c>
      <c r="L743" s="15" t="s">
        <v>1942</v>
      </c>
      <c r="M743" s="10" t="s">
        <v>1943</v>
      </c>
      <c r="N743" s="10" t="s">
        <v>1944</v>
      </c>
      <c r="O743" s="10" t="s">
        <v>1945</v>
      </c>
      <c r="P743" s="10" t="s">
        <v>1946</v>
      </c>
    </row>
    <row r="744" spans="1:16" s="7" customFormat="1" ht="33.950000000000003" customHeight="1" x14ac:dyDescent="0.2">
      <c r="A744" s="8">
        <v>0</v>
      </c>
      <c r="B744" s="9">
        <f>A744*J744</f>
        <v>0</v>
      </c>
      <c r="C744" s="10" t="s">
        <v>3135</v>
      </c>
      <c r="D744" s="10" t="s">
        <v>538</v>
      </c>
      <c r="E744" s="10" t="s">
        <v>539</v>
      </c>
      <c r="F744" s="8">
        <v>2024</v>
      </c>
      <c r="G744" s="8">
        <v>136</v>
      </c>
      <c r="H744" s="11" t="s">
        <v>22</v>
      </c>
      <c r="I744" s="12"/>
      <c r="J744" s="13">
        <v>958.1</v>
      </c>
      <c r="K744" s="10" t="s">
        <v>24</v>
      </c>
      <c r="L744" s="15" t="s">
        <v>540</v>
      </c>
      <c r="M744" s="10" t="s">
        <v>541</v>
      </c>
      <c r="N744" s="10" t="s">
        <v>542</v>
      </c>
      <c r="O744" s="10" t="s">
        <v>543</v>
      </c>
      <c r="P744" s="10" t="s">
        <v>544</v>
      </c>
    </row>
    <row r="745" spans="1:16" s="7" customFormat="1" ht="33.950000000000003" customHeight="1" x14ac:dyDescent="0.2">
      <c r="A745" s="8">
        <v>0</v>
      </c>
      <c r="B745" s="9">
        <f>A745*J745</f>
        <v>0</v>
      </c>
      <c r="C745" s="10" t="s">
        <v>3135</v>
      </c>
      <c r="D745" s="10" t="s">
        <v>871</v>
      </c>
      <c r="E745" s="10" t="s">
        <v>872</v>
      </c>
      <c r="F745" s="8">
        <v>2022</v>
      </c>
      <c r="G745" s="8">
        <v>38</v>
      </c>
      <c r="H745" s="11" t="s">
        <v>22</v>
      </c>
      <c r="I745" s="12"/>
      <c r="J745" s="13">
        <v>580.79999999999995</v>
      </c>
      <c r="K745" s="10" t="s">
        <v>24</v>
      </c>
      <c r="L745" s="15" t="s">
        <v>873</v>
      </c>
      <c r="M745" s="10" t="s">
        <v>874</v>
      </c>
      <c r="N745" s="10" t="s">
        <v>875</v>
      </c>
      <c r="O745" s="10" t="s">
        <v>876</v>
      </c>
      <c r="P745" s="10" t="s">
        <v>877</v>
      </c>
    </row>
    <row r="746" spans="1:16" s="7" customFormat="1" ht="33.950000000000003" customHeight="1" x14ac:dyDescent="0.2">
      <c r="A746" s="8">
        <v>0</v>
      </c>
      <c r="B746" s="9">
        <f>A746*J746</f>
        <v>0</v>
      </c>
      <c r="C746" s="10" t="s">
        <v>3135</v>
      </c>
      <c r="D746" s="10" t="s">
        <v>3155</v>
      </c>
      <c r="E746" s="10" t="s">
        <v>490</v>
      </c>
      <c r="F746" s="8">
        <v>2024</v>
      </c>
      <c r="G746" s="8">
        <v>92</v>
      </c>
      <c r="H746" s="11" t="s">
        <v>22</v>
      </c>
      <c r="I746" s="12"/>
      <c r="J746" s="13">
        <v>1209.1199999999999</v>
      </c>
      <c r="K746" s="10" t="s">
        <v>24</v>
      </c>
      <c r="L746" s="15" t="s">
        <v>3156</v>
      </c>
      <c r="M746" s="10" t="s">
        <v>3157</v>
      </c>
      <c r="N746" s="10" t="s">
        <v>3158</v>
      </c>
      <c r="O746" s="10" t="s">
        <v>3159</v>
      </c>
      <c r="P746" s="10" t="s">
        <v>3160</v>
      </c>
    </row>
    <row r="747" spans="1:16" s="7" customFormat="1" ht="33.950000000000003" customHeight="1" x14ac:dyDescent="0.2">
      <c r="A747" s="8">
        <v>0</v>
      </c>
      <c r="B747" s="9">
        <f>A747*J747</f>
        <v>0</v>
      </c>
      <c r="C747" s="10" t="s">
        <v>3135</v>
      </c>
      <c r="D747" s="10" t="s">
        <v>545</v>
      </c>
      <c r="E747" s="10" t="s">
        <v>546</v>
      </c>
      <c r="F747" s="8">
        <v>2022</v>
      </c>
      <c r="G747" s="8">
        <v>216</v>
      </c>
      <c r="H747" s="11" t="s">
        <v>33</v>
      </c>
      <c r="I747" s="12"/>
      <c r="J747" s="13">
        <v>699.6</v>
      </c>
      <c r="K747" s="10" t="s">
        <v>24</v>
      </c>
      <c r="L747" s="15" t="s">
        <v>547</v>
      </c>
      <c r="M747" s="10" t="s">
        <v>548</v>
      </c>
      <c r="N747" s="10" t="s">
        <v>549</v>
      </c>
      <c r="O747" s="10" t="s">
        <v>550</v>
      </c>
      <c r="P747" s="10" t="s">
        <v>551</v>
      </c>
    </row>
    <row r="748" spans="1:16" s="7" customFormat="1" ht="33.950000000000003" customHeight="1" x14ac:dyDescent="0.2">
      <c r="A748" s="8">
        <v>0</v>
      </c>
      <c r="B748" s="9">
        <f>A748*J748</f>
        <v>0</v>
      </c>
      <c r="C748" s="10" t="s">
        <v>3135</v>
      </c>
      <c r="D748" s="10" t="s">
        <v>878</v>
      </c>
      <c r="E748" s="10" t="s">
        <v>879</v>
      </c>
      <c r="F748" s="8">
        <v>2022</v>
      </c>
      <c r="G748" s="8">
        <v>80</v>
      </c>
      <c r="H748" s="11" t="s">
        <v>22</v>
      </c>
      <c r="I748" s="12"/>
      <c r="J748" s="13">
        <v>359.7</v>
      </c>
      <c r="K748" s="10" t="s">
        <v>24</v>
      </c>
      <c r="L748" s="15" t="s">
        <v>880</v>
      </c>
      <c r="M748" s="10" t="s">
        <v>881</v>
      </c>
      <c r="N748" s="10" t="s">
        <v>882</v>
      </c>
      <c r="O748" s="10" t="s">
        <v>883</v>
      </c>
      <c r="P748" s="10" t="s">
        <v>884</v>
      </c>
    </row>
    <row r="749" spans="1:16" s="7" customFormat="1" ht="33.950000000000003" customHeight="1" x14ac:dyDescent="0.2">
      <c r="A749" s="8">
        <v>0</v>
      </c>
      <c r="B749" s="9">
        <f>A749*J749</f>
        <v>0</v>
      </c>
      <c r="C749" s="10" t="s">
        <v>3135</v>
      </c>
      <c r="D749" s="10" t="s">
        <v>3161</v>
      </c>
      <c r="E749" s="10" t="s">
        <v>609</v>
      </c>
      <c r="F749" s="8">
        <v>2022</v>
      </c>
      <c r="G749" s="8">
        <v>64</v>
      </c>
      <c r="H749" s="11" t="s">
        <v>22</v>
      </c>
      <c r="I749" s="12"/>
      <c r="J749" s="13">
        <v>379.5</v>
      </c>
      <c r="K749" s="10" t="s">
        <v>24</v>
      </c>
      <c r="L749" s="15" t="s">
        <v>3162</v>
      </c>
      <c r="M749" s="10" t="s">
        <v>3163</v>
      </c>
      <c r="N749" s="10" t="s">
        <v>3164</v>
      </c>
      <c r="O749" s="10" t="s">
        <v>3165</v>
      </c>
      <c r="P749" s="10" t="s">
        <v>3166</v>
      </c>
    </row>
    <row r="750" spans="1:16" s="7" customFormat="1" ht="33.950000000000003" customHeight="1" x14ac:dyDescent="0.2">
      <c r="A750" s="8">
        <v>0</v>
      </c>
      <c r="B750" s="9">
        <f>A750*J750</f>
        <v>0</v>
      </c>
      <c r="C750" s="10" t="s">
        <v>3135</v>
      </c>
      <c r="D750" s="10" t="s">
        <v>899</v>
      </c>
      <c r="E750" s="10" t="s">
        <v>900</v>
      </c>
      <c r="F750" s="8">
        <v>2024</v>
      </c>
      <c r="G750" s="8">
        <v>80</v>
      </c>
      <c r="H750" s="11" t="s">
        <v>22</v>
      </c>
      <c r="I750" s="12"/>
      <c r="J750" s="13">
        <v>805.2</v>
      </c>
      <c r="K750" s="10" t="s">
        <v>24</v>
      </c>
      <c r="L750" s="15" t="s">
        <v>901</v>
      </c>
      <c r="M750" s="10" t="s">
        <v>902</v>
      </c>
      <c r="N750" s="10" t="s">
        <v>903</v>
      </c>
      <c r="O750" s="10" t="s">
        <v>904</v>
      </c>
      <c r="P750" s="10" t="s">
        <v>905</v>
      </c>
    </row>
    <row r="751" spans="1:16" s="7" customFormat="1" ht="33.950000000000003" customHeight="1" x14ac:dyDescent="0.2">
      <c r="A751" s="8">
        <v>0</v>
      </c>
      <c r="B751" s="9">
        <f>A751*J751</f>
        <v>0</v>
      </c>
      <c r="C751" s="10" t="s">
        <v>3135</v>
      </c>
      <c r="D751" s="10" t="s">
        <v>3167</v>
      </c>
      <c r="E751" s="10" t="s">
        <v>3168</v>
      </c>
      <c r="F751" s="8">
        <v>2022</v>
      </c>
      <c r="G751" s="8">
        <v>76</v>
      </c>
      <c r="H751" s="11" t="s">
        <v>22</v>
      </c>
      <c r="I751" s="12"/>
      <c r="J751" s="13">
        <v>588.5</v>
      </c>
      <c r="K751" s="10" t="s">
        <v>24</v>
      </c>
      <c r="L751" s="15" t="s">
        <v>3169</v>
      </c>
      <c r="M751" s="10" t="s">
        <v>3170</v>
      </c>
      <c r="N751" s="10" t="s">
        <v>3171</v>
      </c>
      <c r="O751" s="10" t="s">
        <v>3172</v>
      </c>
      <c r="P751" s="10" t="s">
        <v>3173</v>
      </c>
    </row>
    <row r="752" spans="1:16" s="7" customFormat="1" ht="33.950000000000003" customHeight="1" x14ac:dyDescent="0.2">
      <c r="A752" s="8">
        <v>0</v>
      </c>
      <c r="B752" s="9">
        <f>A752*J752</f>
        <v>0</v>
      </c>
      <c r="C752" s="10" t="s">
        <v>3135</v>
      </c>
      <c r="D752" s="10" t="s">
        <v>906</v>
      </c>
      <c r="E752" s="10" t="s">
        <v>907</v>
      </c>
      <c r="F752" s="8">
        <v>2024</v>
      </c>
      <c r="G752" s="8">
        <v>36</v>
      </c>
      <c r="H752" s="11" t="s">
        <v>22</v>
      </c>
      <c r="I752" s="12"/>
      <c r="J752" s="13">
        <v>381.48</v>
      </c>
      <c r="K752" s="10" t="s">
        <v>24</v>
      </c>
      <c r="L752" s="15" t="s">
        <v>908</v>
      </c>
      <c r="M752" s="10" t="s">
        <v>909</v>
      </c>
      <c r="N752" s="10" t="s">
        <v>910</v>
      </c>
      <c r="O752" s="10" t="s">
        <v>911</v>
      </c>
      <c r="P752" s="10" t="s">
        <v>912</v>
      </c>
    </row>
    <row r="753" spans="1:16" s="7" customFormat="1" ht="33.950000000000003" customHeight="1" x14ac:dyDescent="0.2">
      <c r="A753" s="8">
        <v>0</v>
      </c>
      <c r="B753" s="9">
        <f>A753*J753</f>
        <v>0</v>
      </c>
      <c r="C753" s="10" t="s">
        <v>3135</v>
      </c>
      <c r="D753" s="10" t="s">
        <v>3174</v>
      </c>
      <c r="E753" s="10" t="s">
        <v>845</v>
      </c>
      <c r="F753" s="8">
        <v>2023</v>
      </c>
      <c r="G753" s="8">
        <v>40</v>
      </c>
      <c r="H753" s="11" t="s">
        <v>22</v>
      </c>
      <c r="I753" s="12"/>
      <c r="J753" s="13">
        <v>449.9</v>
      </c>
      <c r="K753" s="10" t="s">
        <v>24</v>
      </c>
      <c r="L753" s="15" t="s">
        <v>3175</v>
      </c>
      <c r="M753" s="10" t="s">
        <v>3176</v>
      </c>
      <c r="N753" s="10" t="s">
        <v>3177</v>
      </c>
      <c r="O753" s="10" t="s">
        <v>3178</v>
      </c>
      <c r="P753" s="10" t="s">
        <v>3179</v>
      </c>
    </row>
    <row r="754" spans="1:16" s="7" customFormat="1" ht="33.950000000000003" customHeight="1" x14ac:dyDescent="0.2">
      <c r="A754" s="8">
        <v>0</v>
      </c>
      <c r="B754" s="9">
        <f>A754*J754</f>
        <v>0</v>
      </c>
      <c r="C754" s="10" t="s">
        <v>3135</v>
      </c>
      <c r="D754" s="10" t="s">
        <v>913</v>
      </c>
      <c r="E754" s="10" t="s">
        <v>914</v>
      </c>
      <c r="F754" s="8">
        <v>2023</v>
      </c>
      <c r="G754" s="8">
        <v>76</v>
      </c>
      <c r="H754" s="11" t="s">
        <v>22</v>
      </c>
      <c r="I754" s="12"/>
      <c r="J754" s="13">
        <v>650.1</v>
      </c>
      <c r="K754" s="10" t="s">
        <v>24</v>
      </c>
      <c r="L754" s="15" t="s">
        <v>915</v>
      </c>
      <c r="M754" s="10" t="s">
        <v>916</v>
      </c>
      <c r="N754" s="10" t="s">
        <v>917</v>
      </c>
      <c r="O754" s="10" t="s">
        <v>918</v>
      </c>
      <c r="P754" s="10" t="s">
        <v>919</v>
      </c>
    </row>
    <row r="755" spans="1:16" s="7" customFormat="1" ht="33.950000000000003" customHeight="1" x14ac:dyDescent="0.2">
      <c r="A755" s="8">
        <v>0</v>
      </c>
      <c r="B755" s="9">
        <f>A755*J755</f>
        <v>0</v>
      </c>
      <c r="C755" s="10" t="s">
        <v>3135</v>
      </c>
      <c r="D755" s="10" t="s">
        <v>920</v>
      </c>
      <c r="E755" s="10" t="s">
        <v>921</v>
      </c>
      <c r="F755" s="8">
        <v>2023</v>
      </c>
      <c r="G755" s="8">
        <v>192</v>
      </c>
      <c r="H755" s="11" t="s">
        <v>22</v>
      </c>
      <c r="I755" s="12"/>
      <c r="J755" s="13">
        <v>1291.4000000000001</v>
      </c>
      <c r="K755" s="10" t="s">
        <v>24</v>
      </c>
      <c r="L755" s="15" t="s">
        <v>922</v>
      </c>
      <c r="M755" s="10" t="s">
        <v>923</v>
      </c>
      <c r="N755" s="10" t="s">
        <v>924</v>
      </c>
      <c r="O755" s="10" t="s">
        <v>925</v>
      </c>
      <c r="P755" s="10" t="s">
        <v>926</v>
      </c>
    </row>
    <row r="756" spans="1:16" s="7" customFormat="1" ht="33.950000000000003" customHeight="1" x14ac:dyDescent="0.2">
      <c r="A756" s="8">
        <v>0</v>
      </c>
      <c r="B756" s="9">
        <f>A756*J756</f>
        <v>0</v>
      </c>
      <c r="C756" s="10" t="s">
        <v>3135</v>
      </c>
      <c r="D756" s="10" t="s">
        <v>927</v>
      </c>
      <c r="E756" s="10" t="s">
        <v>928</v>
      </c>
      <c r="F756" s="8">
        <v>2024</v>
      </c>
      <c r="G756" s="8">
        <v>60</v>
      </c>
      <c r="H756" s="11" t="s">
        <v>22</v>
      </c>
      <c r="I756" s="12"/>
      <c r="J756" s="13">
        <v>599.5</v>
      </c>
      <c r="K756" s="10" t="s">
        <v>24</v>
      </c>
      <c r="L756" s="15" t="s">
        <v>929</v>
      </c>
      <c r="M756" s="10" t="s">
        <v>930</v>
      </c>
      <c r="N756" s="10" t="s">
        <v>931</v>
      </c>
      <c r="O756" s="10" t="s">
        <v>932</v>
      </c>
      <c r="P756" s="10" t="s">
        <v>933</v>
      </c>
    </row>
    <row r="757" spans="1:16" s="7" customFormat="1" ht="33.950000000000003" customHeight="1" x14ac:dyDescent="0.2">
      <c r="A757" s="8">
        <v>0</v>
      </c>
      <c r="B757" s="9">
        <f>A757*J757</f>
        <v>0</v>
      </c>
      <c r="C757" s="10" t="s">
        <v>3135</v>
      </c>
      <c r="D757" s="10" t="s">
        <v>934</v>
      </c>
      <c r="E757" s="10" t="s">
        <v>935</v>
      </c>
      <c r="F757" s="8">
        <v>2023</v>
      </c>
      <c r="G757" s="8">
        <v>48</v>
      </c>
      <c r="H757" s="11" t="s">
        <v>22</v>
      </c>
      <c r="I757" s="12"/>
      <c r="J757" s="13">
        <v>601.70000000000005</v>
      </c>
      <c r="K757" s="10" t="s">
        <v>24</v>
      </c>
      <c r="L757" s="15" t="s">
        <v>936</v>
      </c>
      <c r="M757" s="10" t="s">
        <v>937</v>
      </c>
      <c r="N757" s="10" t="s">
        <v>938</v>
      </c>
      <c r="O757" s="10" t="s">
        <v>939</v>
      </c>
      <c r="P757" s="10" t="s">
        <v>940</v>
      </c>
    </row>
    <row r="758" spans="1:16" s="7" customFormat="1" ht="33.950000000000003" customHeight="1" x14ac:dyDescent="0.2">
      <c r="A758" s="8">
        <v>0</v>
      </c>
      <c r="B758" s="9">
        <f>A758*J758</f>
        <v>0</v>
      </c>
      <c r="C758" s="10" t="s">
        <v>3135</v>
      </c>
      <c r="D758" s="10" t="s">
        <v>947</v>
      </c>
      <c r="E758" s="10" t="s">
        <v>942</v>
      </c>
      <c r="F758" s="8">
        <v>2024</v>
      </c>
      <c r="G758" s="8">
        <v>236</v>
      </c>
      <c r="H758" s="11" t="s">
        <v>33</v>
      </c>
      <c r="I758" s="12"/>
      <c r="J758" s="13">
        <v>995.5</v>
      </c>
      <c r="K758" s="10" t="s">
        <v>24</v>
      </c>
      <c r="L758" s="15" t="s">
        <v>948</v>
      </c>
      <c r="M758" s="10" t="s">
        <v>949</v>
      </c>
      <c r="N758" s="10" t="s">
        <v>950</v>
      </c>
      <c r="O758" s="10" t="s">
        <v>951</v>
      </c>
      <c r="P758" s="10" t="s">
        <v>952</v>
      </c>
    </row>
    <row r="759" spans="1:16" s="7" customFormat="1" ht="33.950000000000003" customHeight="1" x14ac:dyDescent="0.2">
      <c r="A759" s="8">
        <v>0</v>
      </c>
      <c r="B759" s="9">
        <f>A759*J759</f>
        <v>0</v>
      </c>
      <c r="C759" s="10" t="s">
        <v>3135</v>
      </c>
      <c r="D759" s="10" t="s">
        <v>559</v>
      </c>
      <c r="E759" s="10" t="s">
        <v>560</v>
      </c>
      <c r="F759" s="8">
        <v>2024</v>
      </c>
      <c r="G759" s="8">
        <v>68</v>
      </c>
      <c r="H759" s="11" t="s">
        <v>22</v>
      </c>
      <c r="I759" s="12"/>
      <c r="J759" s="13">
        <v>701.8</v>
      </c>
      <c r="K759" s="10" t="s">
        <v>24</v>
      </c>
      <c r="L759" s="15" t="s">
        <v>561</v>
      </c>
      <c r="M759" s="10" t="s">
        <v>562</v>
      </c>
      <c r="N759" s="10" t="s">
        <v>563</v>
      </c>
      <c r="O759" s="10" t="s">
        <v>564</v>
      </c>
      <c r="P759" s="10" t="s">
        <v>565</v>
      </c>
    </row>
    <row r="760" spans="1:16" s="7" customFormat="1" ht="33.950000000000003" customHeight="1" x14ac:dyDescent="0.2">
      <c r="A760" s="8">
        <v>0</v>
      </c>
      <c r="B760" s="9">
        <f>A760*J760</f>
        <v>0</v>
      </c>
      <c r="C760" s="10" t="s">
        <v>3135</v>
      </c>
      <c r="D760" s="10" t="s">
        <v>953</v>
      </c>
      <c r="E760" s="10" t="s">
        <v>954</v>
      </c>
      <c r="F760" s="8">
        <v>2024</v>
      </c>
      <c r="G760" s="8">
        <v>44</v>
      </c>
      <c r="H760" s="11" t="s">
        <v>22</v>
      </c>
      <c r="I760" s="12"/>
      <c r="J760" s="13">
        <v>324.5</v>
      </c>
      <c r="K760" s="10" t="s">
        <v>24</v>
      </c>
      <c r="L760" s="15" t="s">
        <v>955</v>
      </c>
      <c r="M760" s="10" t="s">
        <v>956</v>
      </c>
      <c r="N760" s="10" t="s">
        <v>957</v>
      </c>
      <c r="O760" s="10" t="s">
        <v>958</v>
      </c>
      <c r="P760" s="10" t="s">
        <v>959</v>
      </c>
    </row>
    <row r="761" spans="1:16" s="7" customFormat="1" ht="33.950000000000003" customHeight="1" x14ac:dyDescent="0.2">
      <c r="A761" s="8">
        <v>0</v>
      </c>
      <c r="B761" s="9">
        <f>A761*J761</f>
        <v>0</v>
      </c>
      <c r="C761" s="10" t="s">
        <v>3135</v>
      </c>
      <c r="D761" s="10" t="s">
        <v>960</v>
      </c>
      <c r="E761" s="10" t="s">
        <v>961</v>
      </c>
      <c r="F761" s="8">
        <v>2024</v>
      </c>
      <c r="G761" s="8">
        <v>132</v>
      </c>
      <c r="H761" s="11" t="s">
        <v>22</v>
      </c>
      <c r="I761" s="12"/>
      <c r="J761" s="13">
        <v>950.4</v>
      </c>
      <c r="K761" s="10" t="s">
        <v>24</v>
      </c>
      <c r="L761" s="15" t="s">
        <v>962</v>
      </c>
      <c r="M761" s="10" t="s">
        <v>963</v>
      </c>
      <c r="N761" s="10" t="s">
        <v>964</v>
      </c>
      <c r="O761" s="10" t="s">
        <v>965</v>
      </c>
      <c r="P761" s="10" t="s">
        <v>966</v>
      </c>
    </row>
    <row r="762" spans="1:16" s="7" customFormat="1" ht="33.950000000000003" customHeight="1" x14ac:dyDescent="0.2">
      <c r="A762" s="8">
        <v>0</v>
      </c>
      <c r="B762" s="9">
        <f>A762*J762</f>
        <v>0</v>
      </c>
      <c r="C762" s="10" t="s">
        <v>3135</v>
      </c>
      <c r="D762" s="10" t="s">
        <v>3180</v>
      </c>
      <c r="E762" s="10" t="s">
        <v>3181</v>
      </c>
      <c r="F762" s="8">
        <v>2024</v>
      </c>
      <c r="G762" s="8">
        <v>64</v>
      </c>
      <c r="H762" s="11" t="s">
        <v>22</v>
      </c>
      <c r="I762" s="12"/>
      <c r="J762" s="13">
        <v>599.5</v>
      </c>
      <c r="K762" s="10" t="s">
        <v>24</v>
      </c>
      <c r="L762" s="15" t="s">
        <v>3182</v>
      </c>
      <c r="M762" s="10" t="s">
        <v>3183</v>
      </c>
      <c r="N762" s="10" t="s">
        <v>3184</v>
      </c>
      <c r="O762" s="10" t="s">
        <v>3185</v>
      </c>
      <c r="P762" s="10" t="s">
        <v>3186</v>
      </c>
    </row>
    <row r="763" spans="1:16" s="7" customFormat="1" ht="33.950000000000003" customHeight="1" x14ac:dyDescent="0.2">
      <c r="A763" s="8">
        <v>0</v>
      </c>
      <c r="B763" s="9">
        <f>A763*J763</f>
        <v>0</v>
      </c>
      <c r="C763" s="10" t="s">
        <v>3135</v>
      </c>
      <c r="D763" s="10" t="s">
        <v>580</v>
      </c>
      <c r="E763" s="10" t="s">
        <v>581</v>
      </c>
      <c r="F763" s="8">
        <v>2024</v>
      </c>
      <c r="G763" s="8">
        <v>120</v>
      </c>
      <c r="H763" s="11" t="s">
        <v>22</v>
      </c>
      <c r="I763" s="12"/>
      <c r="J763" s="13">
        <v>948.2</v>
      </c>
      <c r="K763" s="10" t="s">
        <v>24</v>
      </c>
      <c r="L763" s="15" t="s">
        <v>582</v>
      </c>
      <c r="M763" s="10" t="s">
        <v>583</v>
      </c>
      <c r="N763" s="10" t="s">
        <v>584</v>
      </c>
      <c r="O763" s="10" t="s">
        <v>585</v>
      </c>
      <c r="P763" s="10" t="s">
        <v>586</v>
      </c>
    </row>
    <row r="764" spans="1:16" s="7" customFormat="1" ht="33.950000000000003" customHeight="1" x14ac:dyDescent="0.2">
      <c r="A764" s="8">
        <v>0</v>
      </c>
      <c r="B764" s="9">
        <f>A764*J764</f>
        <v>0</v>
      </c>
      <c r="C764" s="10" t="s">
        <v>3135</v>
      </c>
      <c r="D764" s="10" t="s">
        <v>587</v>
      </c>
      <c r="E764" s="10" t="s">
        <v>588</v>
      </c>
      <c r="F764" s="8">
        <v>2024</v>
      </c>
      <c r="G764" s="8">
        <v>56</v>
      </c>
      <c r="H764" s="11" t="s">
        <v>22</v>
      </c>
      <c r="I764" s="12"/>
      <c r="J764" s="13">
        <v>583</v>
      </c>
      <c r="K764" s="10" t="s">
        <v>24</v>
      </c>
      <c r="L764" s="15" t="s">
        <v>589</v>
      </c>
      <c r="M764" s="10" t="s">
        <v>590</v>
      </c>
      <c r="N764" s="10" t="s">
        <v>591</v>
      </c>
      <c r="O764" s="10" t="s">
        <v>592</v>
      </c>
      <c r="P764" s="10" t="s">
        <v>593</v>
      </c>
    </row>
    <row r="765" spans="1:16" s="7" customFormat="1" ht="33.950000000000003" customHeight="1" x14ac:dyDescent="0.2">
      <c r="A765" s="8">
        <v>0</v>
      </c>
      <c r="B765" s="9">
        <f>A765*J765</f>
        <v>0</v>
      </c>
      <c r="C765" s="10" t="s">
        <v>3135</v>
      </c>
      <c r="D765" s="10" t="s">
        <v>967</v>
      </c>
      <c r="E765" s="10" t="s">
        <v>968</v>
      </c>
      <c r="F765" s="8">
        <v>2023</v>
      </c>
      <c r="G765" s="8">
        <v>56</v>
      </c>
      <c r="H765" s="11" t="s">
        <v>22</v>
      </c>
      <c r="I765" s="12"/>
      <c r="J765" s="13">
        <v>447.7</v>
      </c>
      <c r="K765" s="10" t="s">
        <v>24</v>
      </c>
      <c r="L765" s="15" t="s">
        <v>969</v>
      </c>
      <c r="M765" s="10" t="s">
        <v>970</v>
      </c>
      <c r="N765" s="10" t="s">
        <v>971</v>
      </c>
      <c r="O765" s="10" t="s">
        <v>972</v>
      </c>
      <c r="P765" s="10" t="s">
        <v>973</v>
      </c>
    </row>
    <row r="766" spans="1:16" s="7" customFormat="1" ht="33.950000000000003" customHeight="1" x14ac:dyDescent="0.2">
      <c r="A766" s="8">
        <v>0</v>
      </c>
      <c r="B766" s="9">
        <f>A766*J766</f>
        <v>0</v>
      </c>
      <c r="C766" s="10" t="s">
        <v>3135</v>
      </c>
      <c r="D766" s="10" t="s">
        <v>3129</v>
      </c>
      <c r="E766" s="10" t="s">
        <v>928</v>
      </c>
      <c r="F766" s="8">
        <v>2024</v>
      </c>
      <c r="G766" s="8">
        <v>112</v>
      </c>
      <c r="H766" s="11" t="s">
        <v>22</v>
      </c>
      <c r="I766" s="12"/>
      <c r="J766" s="13">
        <v>889.68</v>
      </c>
      <c r="K766" s="10" t="s">
        <v>24</v>
      </c>
      <c r="L766" s="15" t="s">
        <v>3130</v>
      </c>
      <c r="M766" s="10" t="s">
        <v>3131</v>
      </c>
      <c r="N766" s="10" t="s">
        <v>3132</v>
      </c>
      <c r="O766" s="10" t="s">
        <v>3133</v>
      </c>
      <c r="P766" s="10" t="s">
        <v>3134</v>
      </c>
    </row>
    <row r="767" spans="1:16" s="7" customFormat="1" ht="33.950000000000003" customHeight="1" x14ac:dyDescent="0.2">
      <c r="A767" s="8">
        <v>0</v>
      </c>
      <c r="B767" s="9">
        <f>A767*J767</f>
        <v>0</v>
      </c>
      <c r="C767" s="10" t="s">
        <v>3135</v>
      </c>
      <c r="D767" s="10" t="s">
        <v>3187</v>
      </c>
      <c r="E767" s="10" t="s">
        <v>3188</v>
      </c>
      <c r="F767" s="8">
        <v>2023</v>
      </c>
      <c r="G767" s="8">
        <v>104</v>
      </c>
      <c r="H767" s="11" t="s">
        <v>22</v>
      </c>
      <c r="I767" s="12"/>
      <c r="J767" s="13">
        <v>799.7</v>
      </c>
      <c r="K767" s="10" t="s">
        <v>24</v>
      </c>
      <c r="L767" s="15" t="s">
        <v>3189</v>
      </c>
      <c r="M767" s="10" t="s">
        <v>3190</v>
      </c>
      <c r="N767" s="10" t="s">
        <v>3191</v>
      </c>
      <c r="O767" s="10" t="s">
        <v>3192</v>
      </c>
      <c r="P767" s="10" t="s">
        <v>3193</v>
      </c>
    </row>
    <row r="768" spans="1:16" s="7" customFormat="1" ht="33.950000000000003" customHeight="1" x14ac:dyDescent="0.2">
      <c r="A768" s="8">
        <v>0</v>
      </c>
      <c r="B768" s="9">
        <f>A768*J768</f>
        <v>0</v>
      </c>
      <c r="C768" s="10" t="s">
        <v>3135</v>
      </c>
      <c r="D768" s="10" t="s">
        <v>974</v>
      </c>
      <c r="E768" s="10" t="s">
        <v>975</v>
      </c>
      <c r="F768" s="8">
        <v>2024</v>
      </c>
      <c r="G768" s="8">
        <v>48</v>
      </c>
      <c r="H768" s="11" t="s">
        <v>22</v>
      </c>
      <c r="I768" s="12"/>
      <c r="J768" s="13">
        <v>294.8</v>
      </c>
      <c r="K768" s="10" t="s">
        <v>24</v>
      </c>
      <c r="L768" s="15" t="s">
        <v>976</v>
      </c>
      <c r="M768" s="10" t="s">
        <v>977</v>
      </c>
      <c r="N768" s="10" t="s">
        <v>978</v>
      </c>
      <c r="O768" s="10" t="s">
        <v>979</v>
      </c>
      <c r="P768" s="10" t="s">
        <v>980</v>
      </c>
    </row>
    <row r="769" spans="1:16" s="7" customFormat="1" ht="33.950000000000003" customHeight="1" x14ac:dyDescent="0.2">
      <c r="A769" s="8">
        <v>0</v>
      </c>
      <c r="B769" s="9">
        <f>A769*J769</f>
        <v>0</v>
      </c>
      <c r="C769" s="10" t="s">
        <v>3194</v>
      </c>
      <c r="D769" s="10" t="s">
        <v>3136</v>
      </c>
      <c r="E769" s="10" t="s">
        <v>3137</v>
      </c>
      <c r="F769" s="8">
        <v>2024</v>
      </c>
      <c r="G769" s="8">
        <v>104</v>
      </c>
      <c r="H769" s="11" t="s">
        <v>22</v>
      </c>
      <c r="I769" s="12"/>
      <c r="J769" s="13">
        <v>699.6</v>
      </c>
      <c r="K769" s="10" t="s">
        <v>24</v>
      </c>
      <c r="L769" s="15" t="s">
        <v>3138</v>
      </c>
      <c r="M769" s="10" t="s">
        <v>3139</v>
      </c>
      <c r="N769" s="10" t="s">
        <v>3140</v>
      </c>
      <c r="O769" s="10" t="s">
        <v>3141</v>
      </c>
      <c r="P769" s="10" t="s">
        <v>3142</v>
      </c>
    </row>
    <row r="770" spans="1:16" s="7" customFormat="1" ht="33.950000000000003" customHeight="1" x14ac:dyDescent="0.2">
      <c r="A770" s="8">
        <v>0</v>
      </c>
      <c r="B770" s="9">
        <f>A770*J770</f>
        <v>0</v>
      </c>
      <c r="C770" s="10" t="s">
        <v>3194</v>
      </c>
      <c r="D770" s="10" t="s">
        <v>844</v>
      </c>
      <c r="E770" s="10" t="s">
        <v>845</v>
      </c>
      <c r="F770" s="8">
        <v>2024</v>
      </c>
      <c r="G770" s="8">
        <v>68</v>
      </c>
      <c r="H770" s="11" t="s">
        <v>22</v>
      </c>
      <c r="I770" s="12"/>
      <c r="J770" s="13">
        <v>599.5</v>
      </c>
      <c r="K770" s="10" t="s">
        <v>24</v>
      </c>
      <c r="L770" s="15" t="s">
        <v>846</v>
      </c>
      <c r="M770" s="10" t="s">
        <v>847</v>
      </c>
      <c r="N770" s="10" t="s">
        <v>848</v>
      </c>
      <c r="O770" s="10" t="s">
        <v>849</v>
      </c>
      <c r="P770" s="10" t="s">
        <v>850</v>
      </c>
    </row>
    <row r="771" spans="1:16" s="7" customFormat="1" ht="33.950000000000003" customHeight="1" x14ac:dyDescent="0.2">
      <c r="A771" s="8">
        <v>0</v>
      </c>
      <c r="B771" s="9">
        <f>A771*J771</f>
        <v>0</v>
      </c>
      <c r="C771" s="10" t="s">
        <v>3194</v>
      </c>
      <c r="D771" s="10" t="s">
        <v>851</v>
      </c>
      <c r="E771" s="10" t="s">
        <v>852</v>
      </c>
      <c r="F771" s="8">
        <v>2023</v>
      </c>
      <c r="G771" s="8">
        <v>92</v>
      </c>
      <c r="H771" s="11" t="s">
        <v>22</v>
      </c>
      <c r="I771" s="12"/>
      <c r="J771" s="13">
        <v>735.9</v>
      </c>
      <c r="K771" s="10" t="s">
        <v>24</v>
      </c>
      <c r="L771" s="15" t="s">
        <v>853</v>
      </c>
      <c r="M771" s="10" t="s">
        <v>854</v>
      </c>
      <c r="N771" s="10" t="s">
        <v>855</v>
      </c>
      <c r="O771" s="10" t="s">
        <v>856</v>
      </c>
      <c r="P771" s="10" t="s">
        <v>857</v>
      </c>
    </row>
    <row r="772" spans="1:16" s="7" customFormat="1" ht="33.950000000000003" customHeight="1" x14ac:dyDescent="0.2">
      <c r="A772" s="8">
        <v>0</v>
      </c>
      <c r="B772" s="9">
        <f>A772*J772</f>
        <v>0</v>
      </c>
      <c r="C772" s="10" t="s">
        <v>3194</v>
      </c>
      <c r="D772" s="10" t="s">
        <v>858</v>
      </c>
      <c r="E772" s="10" t="s">
        <v>852</v>
      </c>
      <c r="F772" s="8">
        <v>2023</v>
      </c>
      <c r="G772" s="8">
        <v>144</v>
      </c>
      <c r="H772" s="11" t="s">
        <v>22</v>
      </c>
      <c r="I772" s="12"/>
      <c r="J772" s="13">
        <v>950.4</v>
      </c>
      <c r="K772" s="10" t="s">
        <v>24</v>
      </c>
      <c r="L772" s="15" t="s">
        <v>859</v>
      </c>
      <c r="M772" s="10" t="s">
        <v>860</v>
      </c>
      <c r="N772" s="10" t="s">
        <v>861</v>
      </c>
      <c r="O772" s="10" t="s">
        <v>862</v>
      </c>
      <c r="P772" s="10" t="s">
        <v>863</v>
      </c>
    </row>
    <row r="773" spans="1:16" s="7" customFormat="1" ht="33.950000000000003" customHeight="1" x14ac:dyDescent="0.2">
      <c r="A773" s="8">
        <v>0</v>
      </c>
      <c r="B773" s="9">
        <f>A773*J773</f>
        <v>0</v>
      </c>
      <c r="C773" s="10" t="s">
        <v>3194</v>
      </c>
      <c r="D773" s="10" t="s">
        <v>878</v>
      </c>
      <c r="E773" s="10" t="s">
        <v>879</v>
      </c>
      <c r="F773" s="8">
        <v>2022</v>
      </c>
      <c r="G773" s="8">
        <v>80</v>
      </c>
      <c r="H773" s="11" t="s">
        <v>22</v>
      </c>
      <c r="I773" s="12"/>
      <c r="J773" s="13">
        <v>359.7</v>
      </c>
      <c r="K773" s="10" t="s">
        <v>24</v>
      </c>
      <c r="L773" s="15" t="s">
        <v>880</v>
      </c>
      <c r="M773" s="10" t="s">
        <v>881</v>
      </c>
      <c r="N773" s="10" t="s">
        <v>882</v>
      </c>
      <c r="O773" s="10" t="s">
        <v>883</v>
      </c>
      <c r="P773" s="10" t="s">
        <v>884</v>
      </c>
    </row>
    <row r="774" spans="1:16" s="7" customFormat="1" ht="33.950000000000003" customHeight="1" x14ac:dyDescent="0.2">
      <c r="A774" s="8">
        <v>0</v>
      </c>
      <c r="B774" s="9">
        <f>A774*J774</f>
        <v>0</v>
      </c>
      <c r="C774" s="10" t="s">
        <v>3194</v>
      </c>
      <c r="D774" s="10" t="s">
        <v>899</v>
      </c>
      <c r="E774" s="10" t="s">
        <v>900</v>
      </c>
      <c r="F774" s="8">
        <v>2024</v>
      </c>
      <c r="G774" s="8">
        <v>80</v>
      </c>
      <c r="H774" s="11" t="s">
        <v>22</v>
      </c>
      <c r="I774" s="12"/>
      <c r="J774" s="13">
        <v>805.2</v>
      </c>
      <c r="K774" s="10" t="s">
        <v>24</v>
      </c>
      <c r="L774" s="15" t="s">
        <v>901</v>
      </c>
      <c r="M774" s="10" t="s">
        <v>902</v>
      </c>
      <c r="N774" s="10" t="s">
        <v>903</v>
      </c>
      <c r="O774" s="10" t="s">
        <v>904</v>
      </c>
      <c r="P774" s="10" t="s">
        <v>905</v>
      </c>
    </row>
    <row r="775" spans="1:16" s="7" customFormat="1" ht="33.950000000000003" customHeight="1" x14ac:dyDescent="0.2">
      <c r="A775" s="8">
        <v>0</v>
      </c>
      <c r="B775" s="9">
        <f>A775*J775</f>
        <v>0</v>
      </c>
      <c r="C775" s="10" t="s">
        <v>3194</v>
      </c>
      <c r="D775" s="10" t="s">
        <v>906</v>
      </c>
      <c r="E775" s="10" t="s">
        <v>907</v>
      </c>
      <c r="F775" s="8">
        <v>2024</v>
      </c>
      <c r="G775" s="8">
        <v>36</v>
      </c>
      <c r="H775" s="11" t="s">
        <v>22</v>
      </c>
      <c r="I775" s="12"/>
      <c r="J775" s="13">
        <v>381.48</v>
      </c>
      <c r="K775" s="10" t="s">
        <v>24</v>
      </c>
      <c r="L775" s="15" t="s">
        <v>908</v>
      </c>
      <c r="M775" s="10" t="s">
        <v>909</v>
      </c>
      <c r="N775" s="10" t="s">
        <v>910</v>
      </c>
      <c r="O775" s="10" t="s">
        <v>911</v>
      </c>
      <c r="P775" s="10" t="s">
        <v>912</v>
      </c>
    </row>
    <row r="776" spans="1:16" s="7" customFormat="1" ht="33.950000000000003" customHeight="1" x14ac:dyDescent="0.2">
      <c r="A776" s="8">
        <v>0</v>
      </c>
      <c r="B776" s="9">
        <f>A776*J776</f>
        <v>0</v>
      </c>
      <c r="C776" s="10" t="s">
        <v>3194</v>
      </c>
      <c r="D776" s="10" t="s">
        <v>913</v>
      </c>
      <c r="E776" s="10" t="s">
        <v>914</v>
      </c>
      <c r="F776" s="8">
        <v>2023</v>
      </c>
      <c r="G776" s="8">
        <v>76</v>
      </c>
      <c r="H776" s="11" t="s">
        <v>22</v>
      </c>
      <c r="I776" s="12"/>
      <c r="J776" s="13">
        <v>650.1</v>
      </c>
      <c r="K776" s="10" t="s">
        <v>24</v>
      </c>
      <c r="L776" s="15" t="s">
        <v>915</v>
      </c>
      <c r="M776" s="10" t="s">
        <v>916</v>
      </c>
      <c r="N776" s="10" t="s">
        <v>917</v>
      </c>
      <c r="O776" s="10" t="s">
        <v>918</v>
      </c>
      <c r="P776" s="10" t="s">
        <v>919</v>
      </c>
    </row>
    <row r="777" spans="1:16" s="7" customFormat="1" ht="33.950000000000003" customHeight="1" x14ac:dyDescent="0.2">
      <c r="A777" s="8">
        <v>0</v>
      </c>
      <c r="B777" s="9">
        <f>A777*J777</f>
        <v>0</v>
      </c>
      <c r="C777" s="10" t="s">
        <v>3194</v>
      </c>
      <c r="D777" s="10" t="s">
        <v>927</v>
      </c>
      <c r="E777" s="10" t="s">
        <v>928</v>
      </c>
      <c r="F777" s="8">
        <v>2024</v>
      </c>
      <c r="G777" s="8">
        <v>60</v>
      </c>
      <c r="H777" s="11" t="s">
        <v>22</v>
      </c>
      <c r="I777" s="12"/>
      <c r="J777" s="13">
        <v>599.5</v>
      </c>
      <c r="K777" s="10" t="s">
        <v>24</v>
      </c>
      <c r="L777" s="15" t="s">
        <v>929</v>
      </c>
      <c r="M777" s="10" t="s">
        <v>930</v>
      </c>
      <c r="N777" s="10" t="s">
        <v>931</v>
      </c>
      <c r="O777" s="10" t="s">
        <v>932</v>
      </c>
      <c r="P777" s="10" t="s">
        <v>933</v>
      </c>
    </row>
    <row r="778" spans="1:16" s="7" customFormat="1" ht="33.950000000000003" customHeight="1" x14ac:dyDescent="0.2">
      <c r="A778" s="8">
        <v>0</v>
      </c>
      <c r="B778" s="9">
        <f>A778*J778</f>
        <v>0</v>
      </c>
      <c r="C778" s="10" t="s">
        <v>3194</v>
      </c>
      <c r="D778" s="10" t="s">
        <v>934</v>
      </c>
      <c r="E778" s="10" t="s">
        <v>935</v>
      </c>
      <c r="F778" s="8">
        <v>2023</v>
      </c>
      <c r="G778" s="8">
        <v>48</v>
      </c>
      <c r="H778" s="11" t="s">
        <v>22</v>
      </c>
      <c r="I778" s="12"/>
      <c r="J778" s="13">
        <v>601.70000000000005</v>
      </c>
      <c r="K778" s="10" t="s">
        <v>24</v>
      </c>
      <c r="L778" s="15" t="s">
        <v>936</v>
      </c>
      <c r="M778" s="10" t="s">
        <v>937</v>
      </c>
      <c r="N778" s="10" t="s">
        <v>938</v>
      </c>
      <c r="O778" s="10" t="s">
        <v>939</v>
      </c>
      <c r="P778" s="10" t="s">
        <v>940</v>
      </c>
    </row>
    <row r="779" spans="1:16" s="7" customFormat="1" ht="33.950000000000003" customHeight="1" x14ac:dyDescent="0.2">
      <c r="A779" s="8">
        <v>0</v>
      </c>
      <c r="B779" s="9">
        <f>A779*J779</f>
        <v>0</v>
      </c>
      <c r="C779" s="10" t="s">
        <v>3194</v>
      </c>
      <c r="D779" s="10" t="s">
        <v>953</v>
      </c>
      <c r="E779" s="10" t="s">
        <v>954</v>
      </c>
      <c r="F779" s="8">
        <v>2024</v>
      </c>
      <c r="G779" s="8">
        <v>44</v>
      </c>
      <c r="H779" s="11" t="s">
        <v>22</v>
      </c>
      <c r="I779" s="12"/>
      <c r="J779" s="13">
        <v>324.5</v>
      </c>
      <c r="K779" s="10" t="s">
        <v>24</v>
      </c>
      <c r="L779" s="15" t="s">
        <v>955</v>
      </c>
      <c r="M779" s="10" t="s">
        <v>956</v>
      </c>
      <c r="N779" s="10" t="s">
        <v>957</v>
      </c>
      <c r="O779" s="10" t="s">
        <v>958</v>
      </c>
      <c r="P779" s="10" t="s">
        <v>959</v>
      </c>
    </row>
    <row r="780" spans="1:16" s="7" customFormat="1" ht="33.950000000000003" customHeight="1" x14ac:dyDescent="0.2">
      <c r="A780" s="8">
        <v>0</v>
      </c>
      <c r="B780" s="9">
        <f>A780*J780</f>
        <v>0</v>
      </c>
      <c r="C780" s="10" t="s">
        <v>3194</v>
      </c>
      <c r="D780" s="10" t="s">
        <v>580</v>
      </c>
      <c r="E780" s="10" t="s">
        <v>581</v>
      </c>
      <c r="F780" s="8">
        <v>2024</v>
      </c>
      <c r="G780" s="8">
        <v>120</v>
      </c>
      <c r="H780" s="11" t="s">
        <v>22</v>
      </c>
      <c r="I780" s="12"/>
      <c r="J780" s="13">
        <v>948.2</v>
      </c>
      <c r="K780" s="10" t="s">
        <v>24</v>
      </c>
      <c r="L780" s="15" t="s">
        <v>582</v>
      </c>
      <c r="M780" s="10" t="s">
        <v>583</v>
      </c>
      <c r="N780" s="10" t="s">
        <v>584</v>
      </c>
      <c r="O780" s="10" t="s">
        <v>585</v>
      </c>
      <c r="P780" s="10" t="s">
        <v>586</v>
      </c>
    </row>
    <row r="781" spans="1:16" s="7" customFormat="1" ht="33.950000000000003" customHeight="1" x14ac:dyDescent="0.2">
      <c r="A781" s="8">
        <v>0</v>
      </c>
      <c r="B781" s="9">
        <f>A781*J781</f>
        <v>0</v>
      </c>
      <c r="C781" s="10" t="s">
        <v>3194</v>
      </c>
      <c r="D781" s="10" t="s">
        <v>967</v>
      </c>
      <c r="E781" s="10" t="s">
        <v>968</v>
      </c>
      <c r="F781" s="8">
        <v>2023</v>
      </c>
      <c r="G781" s="8">
        <v>56</v>
      </c>
      <c r="H781" s="11" t="s">
        <v>22</v>
      </c>
      <c r="I781" s="12"/>
      <c r="J781" s="13">
        <v>447.7</v>
      </c>
      <c r="K781" s="10" t="s">
        <v>24</v>
      </c>
      <c r="L781" s="15" t="s">
        <v>969</v>
      </c>
      <c r="M781" s="10" t="s">
        <v>970</v>
      </c>
      <c r="N781" s="10" t="s">
        <v>971</v>
      </c>
      <c r="O781" s="10" t="s">
        <v>972</v>
      </c>
      <c r="P781" s="10" t="s">
        <v>973</v>
      </c>
    </row>
    <row r="782" spans="1:16" s="7" customFormat="1" ht="33.950000000000003" customHeight="1" x14ac:dyDescent="0.2">
      <c r="A782" s="8">
        <v>0</v>
      </c>
      <c r="B782" s="9">
        <f>A782*J782</f>
        <v>0</v>
      </c>
      <c r="C782" s="10" t="s">
        <v>3194</v>
      </c>
      <c r="D782" s="10" t="s">
        <v>3129</v>
      </c>
      <c r="E782" s="10" t="s">
        <v>928</v>
      </c>
      <c r="F782" s="8">
        <v>2024</v>
      </c>
      <c r="G782" s="8">
        <v>112</v>
      </c>
      <c r="H782" s="11" t="s">
        <v>22</v>
      </c>
      <c r="I782" s="12"/>
      <c r="J782" s="13">
        <v>889.68</v>
      </c>
      <c r="K782" s="10" t="s">
        <v>24</v>
      </c>
      <c r="L782" s="15" t="s">
        <v>3130</v>
      </c>
      <c r="M782" s="10" t="s">
        <v>3131</v>
      </c>
      <c r="N782" s="10" t="s">
        <v>3132</v>
      </c>
      <c r="O782" s="10" t="s">
        <v>3133</v>
      </c>
      <c r="P782" s="10" t="s">
        <v>3134</v>
      </c>
    </row>
    <row r="783" spans="1:16" s="7" customFormat="1" ht="33.950000000000003" customHeight="1" x14ac:dyDescent="0.2">
      <c r="A783" s="8">
        <v>0</v>
      </c>
      <c r="B783" s="9">
        <f>A783*J783</f>
        <v>0</v>
      </c>
      <c r="C783" s="10" t="s">
        <v>3194</v>
      </c>
      <c r="D783" s="10" t="s">
        <v>608</v>
      </c>
      <c r="E783" s="10" t="s">
        <v>609</v>
      </c>
      <c r="F783" s="8">
        <v>2024</v>
      </c>
      <c r="G783" s="8">
        <v>44</v>
      </c>
      <c r="H783" s="11" t="s">
        <v>22</v>
      </c>
      <c r="I783" s="12"/>
      <c r="J783" s="13">
        <v>623.04</v>
      </c>
      <c r="K783" s="10" t="s">
        <v>24</v>
      </c>
      <c r="L783" s="15" t="s">
        <v>610</v>
      </c>
      <c r="M783" s="10" t="s">
        <v>611</v>
      </c>
      <c r="N783" s="10" t="s">
        <v>612</v>
      </c>
      <c r="O783" s="10" t="s">
        <v>613</v>
      </c>
      <c r="P783" s="10" t="s">
        <v>614</v>
      </c>
    </row>
    <row r="784" spans="1:16" s="7" customFormat="1" ht="33.950000000000003" customHeight="1" x14ac:dyDescent="0.2">
      <c r="A784" s="8">
        <v>0</v>
      </c>
      <c r="B784" s="9">
        <f>A784*J784</f>
        <v>0</v>
      </c>
      <c r="C784" s="10" t="s">
        <v>3195</v>
      </c>
      <c r="D784" s="10" t="s">
        <v>2408</v>
      </c>
      <c r="E784" s="10" t="s">
        <v>657</v>
      </c>
      <c r="F784" s="8">
        <v>2023</v>
      </c>
      <c r="G784" s="8">
        <v>108</v>
      </c>
      <c r="H784" s="11" t="s">
        <v>22</v>
      </c>
      <c r="I784" s="12"/>
      <c r="J784" s="13">
        <v>889.9</v>
      </c>
      <c r="K784" s="10" t="s">
        <v>24</v>
      </c>
      <c r="L784" s="15" t="s">
        <v>2409</v>
      </c>
      <c r="M784" s="10" t="s">
        <v>2410</v>
      </c>
      <c r="N784" s="10" t="s">
        <v>2411</v>
      </c>
      <c r="O784" s="10" t="s">
        <v>2412</v>
      </c>
      <c r="P784" s="10" t="s">
        <v>2413</v>
      </c>
    </row>
    <row r="785" spans="1:16" s="7" customFormat="1" ht="33.950000000000003" customHeight="1" x14ac:dyDescent="0.2">
      <c r="A785" s="8">
        <v>0</v>
      </c>
      <c r="B785" s="9">
        <f>A785*J785</f>
        <v>0</v>
      </c>
      <c r="C785" s="10" t="s">
        <v>3195</v>
      </c>
      <c r="D785" s="10" t="s">
        <v>649</v>
      </c>
      <c r="E785" s="10" t="s">
        <v>650</v>
      </c>
      <c r="F785" s="8">
        <v>2022</v>
      </c>
      <c r="G785" s="8">
        <v>60</v>
      </c>
      <c r="H785" s="11" t="s">
        <v>22</v>
      </c>
      <c r="I785" s="12"/>
      <c r="J785" s="13">
        <v>658.9</v>
      </c>
      <c r="K785" s="10" t="s">
        <v>24</v>
      </c>
      <c r="L785" s="15" t="s">
        <v>651</v>
      </c>
      <c r="M785" s="10" t="s">
        <v>652</v>
      </c>
      <c r="N785" s="10" t="s">
        <v>653</v>
      </c>
      <c r="O785" s="10" t="s">
        <v>654</v>
      </c>
      <c r="P785" s="10" t="s">
        <v>655</v>
      </c>
    </row>
    <row r="786" spans="1:16" s="7" customFormat="1" ht="33.950000000000003" customHeight="1" x14ac:dyDescent="0.2">
      <c r="A786" s="8">
        <v>0</v>
      </c>
      <c r="B786" s="9">
        <f>A786*J786</f>
        <v>0</v>
      </c>
      <c r="C786" s="10" t="s">
        <v>3195</v>
      </c>
      <c r="D786" s="10" t="s">
        <v>240</v>
      </c>
      <c r="E786" s="10" t="s">
        <v>241</v>
      </c>
      <c r="F786" s="8">
        <v>2024</v>
      </c>
      <c r="G786" s="8">
        <v>544</v>
      </c>
      <c r="H786" s="11" t="s">
        <v>33</v>
      </c>
      <c r="I786" s="12"/>
      <c r="J786" s="13">
        <v>1521.3</v>
      </c>
      <c r="K786" s="10" t="s">
        <v>24</v>
      </c>
      <c r="L786" s="15" t="s">
        <v>242</v>
      </c>
      <c r="M786" s="10" t="s">
        <v>243</v>
      </c>
      <c r="N786" s="10" t="s">
        <v>244</v>
      </c>
      <c r="O786" s="10" t="s">
        <v>245</v>
      </c>
      <c r="P786" s="10" t="s">
        <v>246</v>
      </c>
    </row>
    <row r="787" spans="1:16" s="7" customFormat="1" ht="33.950000000000003" customHeight="1" x14ac:dyDescent="0.2">
      <c r="A787" s="8">
        <v>0</v>
      </c>
      <c r="B787" s="9">
        <f>A787*J787</f>
        <v>0</v>
      </c>
      <c r="C787" s="10" t="s">
        <v>3195</v>
      </c>
      <c r="D787" s="10" t="s">
        <v>710</v>
      </c>
      <c r="E787" s="10" t="s">
        <v>711</v>
      </c>
      <c r="F787" s="8">
        <v>2024</v>
      </c>
      <c r="G787" s="8">
        <v>100</v>
      </c>
      <c r="H787" s="11" t="s">
        <v>22</v>
      </c>
      <c r="I787" s="12"/>
      <c r="J787" s="13">
        <v>445.5</v>
      </c>
      <c r="K787" s="10" t="s">
        <v>24</v>
      </c>
      <c r="L787" s="15" t="s">
        <v>712</v>
      </c>
      <c r="M787" s="10" t="s">
        <v>713</v>
      </c>
      <c r="N787" s="10" t="s">
        <v>714</v>
      </c>
      <c r="O787" s="10" t="s">
        <v>715</v>
      </c>
      <c r="P787" s="10" t="s">
        <v>716</v>
      </c>
    </row>
    <row r="788" spans="1:16" s="7" customFormat="1" ht="33.950000000000003" customHeight="1" x14ac:dyDescent="0.2">
      <c r="A788" s="8">
        <v>0</v>
      </c>
      <c r="B788" s="9">
        <f>A788*J788</f>
        <v>0</v>
      </c>
      <c r="C788" s="10" t="s">
        <v>3195</v>
      </c>
      <c r="D788" s="10" t="s">
        <v>2452</v>
      </c>
      <c r="E788" s="10" t="s">
        <v>811</v>
      </c>
      <c r="F788" s="8">
        <v>2024</v>
      </c>
      <c r="G788" s="8">
        <v>38</v>
      </c>
      <c r="H788" s="11" t="s">
        <v>22</v>
      </c>
      <c r="I788" s="12"/>
      <c r="J788" s="13">
        <v>604.55999999999995</v>
      </c>
      <c r="K788" s="10" t="s">
        <v>24</v>
      </c>
      <c r="L788" s="15" t="s">
        <v>2453</v>
      </c>
      <c r="M788" s="10" t="s">
        <v>2454</v>
      </c>
      <c r="N788" s="10" t="s">
        <v>2455</v>
      </c>
      <c r="O788" s="10" t="s">
        <v>2456</v>
      </c>
      <c r="P788" s="10" t="s">
        <v>2457</v>
      </c>
    </row>
    <row r="789" spans="1:16" s="7" customFormat="1" ht="33.950000000000003" customHeight="1" x14ac:dyDescent="0.2">
      <c r="A789" s="8">
        <v>0</v>
      </c>
      <c r="B789" s="9">
        <f>A789*J789</f>
        <v>0</v>
      </c>
      <c r="C789" s="10" t="s">
        <v>3195</v>
      </c>
      <c r="D789" s="10" t="s">
        <v>742</v>
      </c>
      <c r="E789" s="10"/>
      <c r="F789" s="8">
        <v>2017</v>
      </c>
      <c r="G789" s="8">
        <v>16</v>
      </c>
      <c r="H789" s="11" t="s">
        <v>22</v>
      </c>
      <c r="I789" s="12"/>
      <c r="J789" s="13">
        <v>15.4</v>
      </c>
      <c r="K789" s="10" t="s">
        <v>24</v>
      </c>
      <c r="L789" s="10"/>
      <c r="M789" s="10" t="s">
        <v>743</v>
      </c>
      <c r="N789" s="10" t="s">
        <v>744</v>
      </c>
      <c r="O789" s="10" t="s">
        <v>742</v>
      </c>
      <c r="P789" s="10" t="s">
        <v>745</v>
      </c>
    </row>
    <row r="790" spans="1:16" s="7" customFormat="1" ht="33.950000000000003" customHeight="1" x14ac:dyDescent="0.2">
      <c r="A790" s="8">
        <v>0</v>
      </c>
      <c r="B790" s="9">
        <f>A790*J790</f>
        <v>0</v>
      </c>
      <c r="C790" s="10" t="s">
        <v>3195</v>
      </c>
      <c r="D790" s="10" t="s">
        <v>746</v>
      </c>
      <c r="E790" s="10"/>
      <c r="F790" s="8">
        <v>2017</v>
      </c>
      <c r="G790" s="8">
        <v>16</v>
      </c>
      <c r="H790" s="11" t="s">
        <v>22</v>
      </c>
      <c r="I790" s="12"/>
      <c r="J790" s="13">
        <v>20.9</v>
      </c>
      <c r="K790" s="10" t="s">
        <v>24</v>
      </c>
      <c r="L790" s="10"/>
      <c r="M790" s="10" t="s">
        <v>743</v>
      </c>
      <c r="N790" s="10" t="s">
        <v>747</v>
      </c>
      <c r="O790" s="10" t="s">
        <v>748</v>
      </c>
      <c r="P790" s="10" t="s">
        <v>749</v>
      </c>
    </row>
    <row r="791" spans="1:16" s="7" customFormat="1" ht="33.950000000000003" customHeight="1" x14ac:dyDescent="0.2">
      <c r="A791" s="8">
        <v>0</v>
      </c>
      <c r="B791" s="9">
        <f>A791*J791</f>
        <v>0</v>
      </c>
      <c r="C791" s="10" t="s">
        <v>3195</v>
      </c>
      <c r="D791" s="10" t="s">
        <v>2476</v>
      </c>
      <c r="E791" s="10" t="s">
        <v>657</v>
      </c>
      <c r="F791" s="8">
        <v>2022</v>
      </c>
      <c r="G791" s="8">
        <v>76</v>
      </c>
      <c r="H791" s="11" t="s">
        <v>22</v>
      </c>
      <c r="I791" s="12"/>
      <c r="J791" s="13">
        <v>737</v>
      </c>
      <c r="K791" s="10" t="s">
        <v>24</v>
      </c>
      <c r="L791" s="15" t="s">
        <v>2477</v>
      </c>
      <c r="M791" s="10" t="s">
        <v>2478</v>
      </c>
      <c r="N791" s="10" t="s">
        <v>2479</v>
      </c>
      <c r="O791" s="10" t="s">
        <v>2480</v>
      </c>
      <c r="P791" s="10" t="s">
        <v>2481</v>
      </c>
    </row>
    <row r="792" spans="1:16" s="7" customFormat="1" ht="33.950000000000003" customHeight="1" x14ac:dyDescent="0.2">
      <c r="A792" s="8">
        <v>0</v>
      </c>
      <c r="B792" s="9">
        <f>A792*J792</f>
        <v>0</v>
      </c>
      <c r="C792" s="10" t="s">
        <v>3195</v>
      </c>
      <c r="D792" s="10" t="s">
        <v>764</v>
      </c>
      <c r="E792" s="10" t="s">
        <v>765</v>
      </c>
      <c r="F792" s="8">
        <v>2024</v>
      </c>
      <c r="G792" s="8">
        <v>164</v>
      </c>
      <c r="H792" s="11" t="s">
        <v>33</v>
      </c>
      <c r="I792" s="12"/>
      <c r="J792" s="13">
        <v>718.3</v>
      </c>
      <c r="K792" s="10" t="s">
        <v>24</v>
      </c>
      <c r="L792" s="10"/>
      <c r="M792" s="10" t="s">
        <v>766</v>
      </c>
      <c r="N792" s="10" t="s">
        <v>767</v>
      </c>
      <c r="O792" s="10" t="s">
        <v>768</v>
      </c>
      <c r="P792" s="10" t="s">
        <v>769</v>
      </c>
    </row>
    <row r="793" spans="1:16" s="7" customFormat="1" ht="33.950000000000003" customHeight="1" x14ac:dyDescent="0.2">
      <c r="A793" s="8">
        <v>0</v>
      </c>
      <c r="B793" s="9">
        <f>A793*J793</f>
        <v>0</v>
      </c>
      <c r="C793" s="10" t="s">
        <v>3195</v>
      </c>
      <c r="D793" s="10" t="s">
        <v>777</v>
      </c>
      <c r="E793" s="10" t="s">
        <v>778</v>
      </c>
      <c r="F793" s="8">
        <v>2024</v>
      </c>
      <c r="G793" s="8">
        <v>204</v>
      </c>
      <c r="H793" s="11" t="s">
        <v>22</v>
      </c>
      <c r="I793" s="12"/>
      <c r="J793" s="13">
        <v>1250.7</v>
      </c>
      <c r="K793" s="10" t="s">
        <v>24</v>
      </c>
      <c r="L793" s="15" t="s">
        <v>779</v>
      </c>
      <c r="M793" s="10" t="s">
        <v>780</v>
      </c>
      <c r="N793" s="10" t="s">
        <v>781</v>
      </c>
      <c r="O793" s="10" t="s">
        <v>782</v>
      </c>
      <c r="P793" s="10" t="s">
        <v>783</v>
      </c>
    </row>
    <row r="794" spans="1:16" s="7" customFormat="1" ht="33.950000000000003" customHeight="1" x14ac:dyDescent="0.2">
      <c r="A794" s="8">
        <v>0</v>
      </c>
      <c r="B794" s="9">
        <f>A794*J794</f>
        <v>0</v>
      </c>
      <c r="C794" s="10" t="s">
        <v>3195</v>
      </c>
      <c r="D794" s="10" t="s">
        <v>791</v>
      </c>
      <c r="E794" s="10" t="s">
        <v>21</v>
      </c>
      <c r="F794" s="8">
        <v>2025</v>
      </c>
      <c r="G794" s="8">
        <v>176</v>
      </c>
      <c r="H794" s="11" t="s">
        <v>33</v>
      </c>
      <c r="I794" s="12"/>
      <c r="J794" s="13">
        <v>777.7</v>
      </c>
      <c r="K794" s="10" t="s">
        <v>24</v>
      </c>
      <c r="L794" s="15" t="s">
        <v>792</v>
      </c>
      <c r="M794" s="10" t="s">
        <v>793</v>
      </c>
      <c r="N794" s="10" t="s">
        <v>794</v>
      </c>
      <c r="O794" s="10" t="s">
        <v>795</v>
      </c>
      <c r="P794" s="10" t="s">
        <v>796</v>
      </c>
    </row>
    <row r="795" spans="1:16" s="7" customFormat="1" ht="33.950000000000003" customHeight="1" x14ac:dyDescent="0.2">
      <c r="A795" s="8">
        <v>0</v>
      </c>
      <c r="B795" s="9">
        <f>A795*J795</f>
        <v>0</v>
      </c>
      <c r="C795" s="10" t="s">
        <v>3195</v>
      </c>
      <c r="D795" s="10" t="s">
        <v>797</v>
      </c>
      <c r="E795" s="10" t="s">
        <v>798</v>
      </c>
      <c r="F795" s="8">
        <v>2024</v>
      </c>
      <c r="G795" s="8">
        <v>44</v>
      </c>
      <c r="H795" s="11" t="s">
        <v>22</v>
      </c>
      <c r="I795" s="12"/>
      <c r="J795" s="13">
        <v>479.6</v>
      </c>
      <c r="K795" s="10" t="s">
        <v>24</v>
      </c>
      <c r="L795" s="15" t="s">
        <v>799</v>
      </c>
      <c r="M795" s="10" t="s">
        <v>800</v>
      </c>
      <c r="N795" s="10" t="s">
        <v>801</v>
      </c>
      <c r="O795" s="10" t="s">
        <v>802</v>
      </c>
      <c r="P795" s="10" t="s">
        <v>803</v>
      </c>
    </row>
    <row r="796" spans="1:16" s="7" customFormat="1" ht="33.950000000000003" customHeight="1" x14ac:dyDescent="0.2">
      <c r="A796" s="8">
        <v>0</v>
      </c>
      <c r="B796" s="9">
        <f>A796*J796</f>
        <v>0</v>
      </c>
      <c r="C796" s="10" t="s">
        <v>3195</v>
      </c>
      <c r="D796" s="10" t="s">
        <v>2482</v>
      </c>
      <c r="E796" s="10" t="s">
        <v>798</v>
      </c>
      <c r="F796" s="8">
        <v>2024</v>
      </c>
      <c r="G796" s="8">
        <v>40</v>
      </c>
      <c r="H796" s="11" t="s">
        <v>22</v>
      </c>
      <c r="I796" s="12"/>
      <c r="J796" s="13">
        <v>400.4</v>
      </c>
      <c r="K796" s="10" t="s">
        <v>24</v>
      </c>
      <c r="L796" s="15" t="s">
        <v>2483</v>
      </c>
      <c r="M796" s="10" t="s">
        <v>2484</v>
      </c>
      <c r="N796" s="10" t="s">
        <v>2485</v>
      </c>
      <c r="O796" s="10" t="s">
        <v>2486</v>
      </c>
      <c r="P796" s="10" t="s">
        <v>2487</v>
      </c>
    </row>
    <row r="797" spans="1:16" s="7" customFormat="1" ht="33.950000000000003" customHeight="1" x14ac:dyDescent="0.2">
      <c r="A797" s="8">
        <v>0</v>
      </c>
      <c r="B797" s="9">
        <f>A797*J797</f>
        <v>0</v>
      </c>
      <c r="C797" s="10" t="s">
        <v>3195</v>
      </c>
      <c r="D797" s="10" t="s">
        <v>804</v>
      </c>
      <c r="E797" s="10" t="s">
        <v>490</v>
      </c>
      <c r="F797" s="8">
        <v>2025</v>
      </c>
      <c r="G797" s="8">
        <v>168</v>
      </c>
      <c r="H797" s="11" t="s">
        <v>33</v>
      </c>
      <c r="I797" s="12"/>
      <c r="J797" s="13">
        <v>837.1</v>
      </c>
      <c r="K797" s="10" t="s">
        <v>24</v>
      </c>
      <c r="L797" s="15" t="s">
        <v>805</v>
      </c>
      <c r="M797" s="10" t="s">
        <v>806</v>
      </c>
      <c r="N797" s="10" t="s">
        <v>807</v>
      </c>
      <c r="O797" s="10" t="s">
        <v>808</v>
      </c>
      <c r="P797" s="10" t="s">
        <v>809</v>
      </c>
    </row>
    <row r="798" spans="1:16" s="7" customFormat="1" ht="33.950000000000003" customHeight="1" x14ac:dyDescent="0.2">
      <c r="A798" s="8">
        <v>0</v>
      </c>
      <c r="B798" s="9">
        <f>A798*J798</f>
        <v>0</v>
      </c>
      <c r="C798" s="10" t="s">
        <v>3195</v>
      </c>
      <c r="D798" s="10" t="s">
        <v>2517</v>
      </c>
      <c r="E798" s="10" t="s">
        <v>657</v>
      </c>
      <c r="F798" s="8">
        <v>2023</v>
      </c>
      <c r="G798" s="8">
        <v>108</v>
      </c>
      <c r="H798" s="11" t="s">
        <v>22</v>
      </c>
      <c r="I798" s="12"/>
      <c r="J798" s="13">
        <v>874.5</v>
      </c>
      <c r="K798" s="10" t="s">
        <v>24</v>
      </c>
      <c r="L798" s="15" t="s">
        <v>2518</v>
      </c>
      <c r="M798" s="10" t="s">
        <v>2519</v>
      </c>
      <c r="N798" s="10" t="s">
        <v>2520</v>
      </c>
      <c r="O798" s="10" t="s">
        <v>2521</v>
      </c>
      <c r="P798" s="10" t="s">
        <v>2522</v>
      </c>
    </row>
    <row r="799" spans="1:16" s="7" customFormat="1" ht="33.950000000000003" customHeight="1" x14ac:dyDescent="0.2">
      <c r="A799" s="8">
        <v>0</v>
      </c>
      <c r="B799" s="9">
        <f>A799*J799</f>
        <v>0</v>
      </c>
      <c r="C799" s="10" t="s">
        <v>3195</v>
      </c>
      <c r="D799" s="10" t="s">
        <v>1236</v>
      </c>
      <c r="E799" s="10" t="s">
        <v>697</v>
      </c>
      <c r="F799" s="8">
        <v>2023</v>
      </c>
      <c r="G799" s="8">
        <v>96</v>
      </c>
      <c r="H799" s="11" t="s">
        <v>22</v>
      </c>
      <c r="I799" s="12"/>
      <c r="J799" s="13">
        <v>434.5</v>
      </c>
      <c r="K799" s="10" t="s">
        <v>24</v>
      </c>
      <c r="L799" s="15" t="s">
        <v>1237</v>
      </c>
      <c r="M799" s="10" t="s">
        <v>1238</v>
      </c>
      <c r="N799" s="10" t="s">
        <v>1239</v>
      </c>
      <c r="O799" s="10" t="s">
        <v>1240</v>
      </c>
      <c r="P799" s="10" t="s">
        <v>1241</v>
      </c>
    </row>
    <row r="800" spans="1:16" s="7" customFormat="1" ht="33.950000000000003" customHeight="1" x14ac:dyDescent="0.2">
      <c r="A800" s="8">
        <v>0</v>
      </c>
      <c r="B800" s="9">
        <f>A800*J800</f>
        <v>0</v>
      </c>
      <c r="C800" s="10" t="s">
        <v>3195</v>
      </c>
      <c r="D800" s="10" t="s">
        <v>2565</v>
      </c>
      <c r="E800" s="10" t="s">
        <v>2566</v>
      </c>
      <c r="F800" s="8">
        <v>2024</v>
      </c>
      <c r="G800" s="8">
        <v>48</v>
      </c>
      <c r="H800" s="11" t="s">
        <v>22</v>
      </c>
      <c r="I800" s="12"/>
      <c r="J800" s="13">
        <v>607.20000000000005</v>
      </c>
      <c r="K800" s="10" t="s">
        <v>24</v>
      </c>
      <c r="L800" s="10"/>
      <c r="M800" s="10" t="s">
        <v>2567</v>
      </c>
      <c r="N800" s="10" t="s">
        <v>2568</v>
      </c>
      <c r="O800" s="10" t="s">
        <v>2569</v>
      </c>
      <c r="P800" s="10" t="s">
        <v>2570</v>
      </c>
    </row>
    <row r="801" spans="1:16" s="7" customFormat="1" ht="33.950000000000003" customHeight="1" x14ac:dyDescent="0.2">
      <c r="A801" s="8">
        <v>0</v>
      </c>
      <c r="B801" s="9">
        <f>A801*J801</f>
        <v>0</v>
      </c>
      <c r="C801" s="10" t="s">
        <v>3195</v>
      </c>
      <c r="D801" s="10" t="s">
        <v>2571</v>
      </c>
      <c r="E801" s="10" t="s">
        <v>2572</v>
      </c>
      <c r="F801" s="8">
        <v>2024</v>
      </c>
      <c r="G801" s="8">
        <v>132</v>
      </c>
      <c r="H801" s="11" t="s">
        <v>22</v>
      </c>
      <c r="I801" s="12"/>
      <c r="J801" s="13">
        <v>950.4</v>
      </c>
      <c r="K801" s="10" t="s">
        <v>24</v>
      </c>
      <c r="L801" s="15" t="s">
        <v>2573</v>
      </c>
      <c r="M801" s="10" t="s">
        <v>2574</v>
      </c>
      <c r="N801" s="10" t="s">
        <v>2575</v>
      </c>
      <c r="O801" s="10" t="s">
        <v>2576</v>
      </c>
      <c r="P801" s="10" t="s">
        <v>2577</v>
      </c>
    </row>
    <row r="802" spans="1:16" s="7" customFormat="1" ht="33.950000000000003" customHeight="1" x14ac:dyDescent="0.2">
      <c r="A802" s="8">
        <v>0</v>
      </c>
      <c r="B802" s="9">
        <f>A802*J802</f>
        <v>0</v>
      </c>
      <c r="C802" s="10" t="s">
        <v>3195</v>
      </c>
      <c r="D802" s="10" t="s">
        <v>1242</v>
      </c>
      <c r="E802" s="10" t="s">
        <v>309</v>
      </c>
      <c r="F802" s="8">
        <v>2022</v>
      </c>
      <c r="G802" s="8">
        <v>184</v>
      </c>
      <c r="H802" s="11" t="s">
        <v>33</v>
      </c>
      <c r="I802" s="12"/>
      <c r="J802" s="13">
        <v>878.9</v>
      </c>
      <c r="K802" s="10" t="s">
        <v>24</v>
      </c>
      <c r="L802" s="15" t="s">
        <v>1243</v>
      </c>
      <c r="M802" s="10" t="s">
        <v>1244</v>
      </c>
      <c r="N802" s="10" t="s">
        <v>1245</v>
      </c>
      <c r="O802" s="10" t="s">
        <v>1246</v>
      </c>
      <c r="P802" s="10" t="s">
        <v>1247</v>
      </c>
    </row>
    <row r="803" spans="1:16" s="7" customFormat="1" ht="33.950000000000003" customHeight="1" x14ac:dyDescent="0.2">
      <c r="A803" s="8">
        <v>0</v>
      </c>
      <c r="B803" s="9">
        <f>A803*J803</f>
        <v>0</v>
      </c>
      <c r="C803" s="10" t="s">
        <v>3195</v>
      </c>
      <c r="D803" s="10" t="s">
        <v>3196</v>
      </c>
      <c r="E803" s="10" t="s">
        <v>539</v>
      </c>
      <c r="F803" s="8">
        <v>2025</v>
      </c>
      <c r="G803" s="8">
        <v>160</v>
      </c>
      <c r="H803" s="11" t="s">
        <v>22</v>
      </c>
      <c r="I803" s="12"/>
      <c r="J803" s="13">
        <v>1139.5999999999999</v>
      </c>
      <c r="K803" s="10" t="s">
        <v>24</v>
      </c>
      <c r="L803" s="15" t="s">
        <v>3197</v>
      </c>
      <c r="M803" s="10" t="s">
        <v>3198</v>
      </c>
      <c r="N803" s="10" t="s">
        <v>3199</v>
      </c>
      <c r="O803" s="10" t="s">
        <v>3200</v>
      </c>
      <c r="P803" s="10" t="s">
        <v>3201</v>
      </c>
    </row>
    <row r="804" spans="1:16" s="7" customFormat="1" ht="33.950000000000003" customHeight="1" x14ac:dyDescent="0.2">
      <c r="A804" s="8">
        <v>0</v>
      </c>
      <c r="B804" s="9">
        <f>A804*J804</f>
        <v>0</v>
      </c>
      <c r="C804" s="10" t="s">
        <v>3195</v>
      </c>
      <c r="D804" s="10" t="s">
        <v>837</v>
      </c>
      <c r="E804" s="10" t="s">
        <v>697</v>
      </c>
      <c r="F804" s="8">
        <v>2022</v>
      </c>
      <c r="G804" s="8">
        <v>60</v>
      </c>
      <c r="H804" s="11" t="s">
        <v>22</v>
      </c>
      <c r="I804" s="12"/>
      <c r="J804" s="13">
        <v>272.8</v>
      </c>
      <c r="K804" s="10" t="s">
        <v>24</v>
      </c>
      <c r="L804" s="15" t="s">
        <v>838</v>
      </c>
      <c r="M804" s="10" t="s">
        <v>839</v>
      </c>
      <c r="N804" s="10" t="s">
        <v>840</v>
      </c>
      <c r="O804" s="10" t="s">
        <v>841</v>
      </c>
      <c r="P804" s="10" t="s">
        <v>842</v>
      </c>
    </row>
    <row r="805" spans="1:16" s="7" customFormat="1" ht="33.950000000000003" customHeight="1" x14ac:dyDescent="0.2">
      <c r="A805" s="8">
        <v>0</v>
      </c>
      <c r="B805" s="9">
        <f>A805*J805</f>
        <v>0</v>
      </c>
      <c r="C805" s="10" t="s">
        <v>3195</v>
      </c>
      <c r="D805" s="10" t="s">
        <v>3202</v>
      </c>
      <c r="E805" s="10" t="s">
        <v>697</v>
      </c>
      <c r="F805" s="8">
        <v>2025</v>
      </c>
      <c r="G805" s="8">
        <v>196</v>
      </c>
      <c r="H805" s="11" t="s">
        <v>22</v>
      </c>
      <c r="I805" s="12"/>
      <c r="J805" s="13">
        <v>1411.3</v>
      </c>
      <c r="K805" s="10" t="s">
        <v>24</v>
      </c>
      <c r="L805" s="15" t="s">
        <v>3203</v>
      </c>
      <c r="M805" s="10" t="s">
        <v>3204</v>
      </c>
      <c r="N805" s="10" t="s">
        <v>3205</v>
      </c>
      <c r="O805" s="10" t="s">
        <v>3206</v>
      </c>
      <c r="P805" s="10" t="s">
        <v>3207</v>
      </c>
    </row>
    <row r="806" spans="1:16" s="7" customFormat="1" ht="33.950000000000003" customHeight="1" x14ac:dyDescent="0.2">
      <c r="A806" s="8">
        <v>0</v>
      </c>
      <c r="B806" s="9">
        <f>A806*J806</f>
        <v>0</v>
      </c>
      <c r="C806" s="10" t="s">
        <v>3195</v>
      </c>
      <c r="D806" s="10" t="s">
        <v>1248</v>
      </c>
      <c r="E806" s="10" t="s">
        <v>697</v>
      </c>
      <c r="F806" s="8">
        <v>2024</v>
      </c>
      <c r="G806" s="8">
        <v>48</v>
      </c>
      <c r="H806" s="11" t="s">
        <v>22</v>
      </c>
      <c r="I806" s="12"/>
      <c r="J806" s="13">
        <v>603.9</v>
      </c>
      <c r="K806" s="10" t="s">
        <v>24</v>
      </c>
      <c r="L806" s="15" t="s">
        <v>1249</v>
      </c>
      <c r="M806" s="10" t="s">
        <v>1250</v>
      </c>
      <c r="N806" s="10" t="s">
        <v>1251</v>
      </c>
      <c r="O806" s="10" t="s">
        <v>1252</v>
      </c>
      <c r="P806" s="10" t="s">
        <v>1253</v>
      </c>
    </row>
    <row r="807" spans="1:16" s="7" customFormat="1" ht="33.950000000000003" customHeight="1" x14ac:dyDescent="0.2">
      <c r="A807" s="8">
        <v>0</v>
      </c>
      <c r="B807" s="9">
        <f>A807*J807</f>
        <v>0</v>
      </c>
      <c r="C807" s="10" t="s">
        <v>3195</v>
      </c>
      <c r="D807" s="10" t="s">
        <v>3208</v>
      </c>
      <c r="E807" s="10" t="s">
        <v>697</v>
      </c>
      <c r="F807" s="8">
        <v>2024</v>
      </c>
      <c r="G807" s="8">
        <v>112</v>
      </c>
      <c r="H807" s="11" t="s">
        <v>22</v>
      </c>
      <c r="I807" s="12"/>
      <c r="J807" s="13">
        <v>806.3</v>
      </c>
      <c r="K807" s="10" t="s">
        <v>24</v>
      </c>
      <c r="L807" s="15" t="s">
        <v>3209</v>
      </c>
      <c r="M807" s="10" t="s">
        <v>3210</v>
      </c>
      <c r="N807" s="10" t="s">
        <v>3211</v>
      </c>
      <c r="O807" s="10" t="s">
        <v>3212</v>
      </c>
      <c r="P807" s="10" t="s">
        <v>3213</v>
      </c>
    </row>
    <row r="808" spans="1:16" s="7" customFormat="1" ht="33.950000000000003" customHeight="1" x14ac:dyDescent="0.2">
      <c r="A808" s="8">
        <v>0</v>
      </c>
      <c r="B808" s="9">
        <f>A808*J808</f>
        <v>0</v>
      </c>
      <c r="C808" s="10" t="s">
        <v>3195</v>
      </c>
      <c r="D808" s="10" t="s">
        <v>1254</v>
      </c>
      <c r="E808" s="10" t="s">
        <v>1255</v>
      </c>
      <c r="F808" s="8">
        <v>2024</v>
      </c>
      <c r="G808" s="8">
        <v>220</v>
      </c>
      <c r="H808" s="11" t="s">
        <v>22</v>
      </c>
      <c r="I808" s="12"/>
      <c r="J808" s="13">
        <v>1433.3</v>
      </c>
      <c r="K808" s="10" t="s">
        <v>24</v>
      </c>
      <c r="L808" s="15" t="s">
        <v>1256</v>
      </c>
      <c r="M808" s="10" t="s">
        <v>1257</v>
      </c>
      <c r="N808" s="10" t="s">
        <v>1258</v>
      </c>
      <c r="O808" s="10" t="s">
        <v>1259</v>
      </c>
      <c r="P808" s="10" t="s">
        <v>1260</v>
      </c>
    </row>
    <row r="809" spans="1:16" s="7" customFormat="1" ht="33.950000000000003" customHeight="1" x14ac:dyDescent="0.2">
      <c r="A809" s="8">
        <v>0</v>
      </c>
      <c r="B809" s="9">
        <f>A809*J809</f>
        <v>0</v>
      </c>
      <c r="C809" s="10" t="s">
        <v>3214</v>
      </c>
      <c r="D809" s="10" t="s">
        <v>3215</v>
      </c>
      <c r="E809" s="10" t="s">
        <v>3216</v>
      </c>
      <c r="F809" s="8">
        <v>2024</v>
      </c>
      <c r="G809" s="8">
        <v>228</v>
      </c>
      <c r="H809" s="11" t="s">
        <v>33</v>
      </c>
      <c r="I809" s="12"/>
      <c r="J809" s="13">
        <v>982.3</v>
      </c>
      <c r="K809" s="10" t="s">
        <v>1052</v>
      </c>
      <c r="L809" s="15" t="s">
        <v>3217</v>
      </c>
      <c r="M809" s="10" t="s">
        <v>3218</v>
      </c>
      <c r="N809" s="10" t="s">
        <v>3219</v>
      </c>
      <c r="O809" s="10" t="s">
        <v>3220</v>
      </c>
      <c r="P809" s="10" t="s">
        <v>3221</v>
      </c>
    </row>
    <row r="810" spans="1:16" s="7" customFormat="1" ht="33.950000000000003" customHeight="1" x14ac:dyDescent="0.2">
      <c r="A810" s="8">
        <v>0</v>
      </c>
      <c r="B810" s="9">
        <f>A810*J810</f>
        <v>0</v>
      </c>
      <c r="C810" s="10" t="s">
        <v>3214</v>
      </c>
      <c r="D810" s="10" t="s">
        <v>3222</v>
      </c>
      <c r="E810" s="10" t="s">
        <v>3223</v>
      </c>
      <c r="F810" s="8">
        <v>2025</v>
      </c>
      <c r="G810" s="8">
        <v>256</v>
      </c>
      <c r="H810" s="11" t="s">
        <v>33</v>
      </c>
      <c r="I810" s="12"/>
      <c r="J810" s="13">
        <v>1002.1</v>
      </c>
      <c r="K810" s="10" t="s">
        <v>1052</v>
      </c>
      <c r="L810" s="15" t="s">
        <v>3224</v>
      </c>
      <c r="M810" s="10" t="s">
        <v>3225</v>
      </c>
      <c r="N810" s="10" t="s">
        <v>3226</v>
      </c>
      <c r="O810" s="10" t="s">
        <v>3227</v>
      </c>
      <c r="P810" s="10" t="s">
        <v>3228</v>
      </c>
    </row>
    <row r="811" spans="1:16" s="7" customFormat="1" ht="33.950000000000003" customHeight="1" x14ac:dyDescent="0.2">
      <c r="A811" s="8">
        <v>0</v>
      </c>
      <c r="B811" s="9">
        <f>A811*J811</f>
        <v>0</v>
      </c>
      <c r="C811" s="10" t="s">
        <v>3214</v>
      </c>
      <c r="D811" s="10" t="s">
        <v>3229</v>
      </c>
      <c r="E811" s="10" t="s">
        <v>3230</v>
      </c>
      <c r="F811" s="8">
        <v>2023</v>
      </c>
      <c r="G811" s="8">
        <v>360</v>
      </c>
      <c r="H811" s="11" t="s">
        <v>33</v>
      </c>
      <c r="I811" s="12"/>
      <c r="J811" s="13">
        <v>1218.8</v>
      </c>
      <c r="K811" s="10" t="s">
        <v>1052</v>
      </c>
      <c r="L811" s="15" t="s">
        <v>3231</v>
      </c>
      <c r="M811" s="10" t="s">
        <v>3232</v>
      </c>
      <c r="N811" s="10" t="s">
        <v>3233</v>
      </c>
      <c r="O811" s="10" t="s">
        <v>3234</v>
      </c>
      <c r="P811" s="10" t="s">
        <v>3235</v>
      </c>
    </row>
    <row r="812" spans="1:16" s="7" customFormat="1" ht="33.950000000000003" customHeight="1" x14ac:dyDescent="0.2">
      <c r="A812" s="8">
        <v>0</v>
      </c>
      <c r="B812" s="9">
        <f>A812*J812</f>
        <v>0</v>
      </c>
      <c r="C812" s="10" t="s">
        <v>3214</v>
      </c>
      <c r="D812" s="10" t="s">
        <v>3229</v>
      </c>
      <c r="E812" s="10" t="s">
        <v>3236</v>
      </c>
      <c r="F812" s="8">
        <v>2024</v>
      </c>
      <c r="G812" s="8">
        <v>84</v>
      </c>
      <c r="H812" s="11" t="s">
        <v>22</v>
      </c>
      <c r="I812" s="12"/>
      <c r="J812" s="13">
        <v>485.1</v>
      </c>
      <c r="K812" s="10" t="s">
        <v>1052</v>
      </c>
      <c r="L812" s="15" t="s">
        <v>3237</v>
      </c>
      <c r="M812" s="10" t="s">
        <v>3238</v>
      </c>
      <c r="N812" s="10" t="s">
        <v>3239</v>
      </c>
      <c r="O812" s="10" t="s">
        <v>3240</v>
      </c>
      <c r="P812" s="10" t="s">
        <v>3241</v>
      </c>
    </row>
    <row r="813" spans="1:16" s="7" customFormat="1" ht="33.950000000000003" customHeight="1" x14ac:dyDescent="0.2">
      <c r="A813" s="8">
        <v>0</v>
      </c>
      <c r="B813" s="9">
        <f>A813*J813</f>
        <v>0</v>
      </c>
      <c r="C813" s="10" t="s">
        <v>3242</v>
      </c>
      <c r="D813" s="10" t="s">
        <v>3243</v>
      </c>
      <c r="E813" s="10" t="s">
        <v>3244</v>
      </c>
      <c r="F813" s="8">
        <v>2022</v>
      </c>
      <c r="G813" s="8">
        <v>220</v>
      </c>
      <c r="H813" s="11" t="s">
        <v>33</v>
      </c>
      <c r="I813" s="12"/>
      <c r="J813" s="13">
        <v>953.7</v>
      </c>
      <c r="K813" s="10" t="s">
        <v>1052</v>
      </c>
      <c r="L813" s="15" t="s">
        <v>3245</v>
      </c>
      <c r="M813" s="10" t="s">
        <v>3246</v>
      </c>
      <c r="N813" s="10" t="s">
        <v>3247</v>
      </c>
      <c r="O813" s="10" t="s">
        <v>3248</v>
      </c>
      <c r="P813" s="10" t="s">
        <v>3249</v>
      </c>
    </row>
    <row r="814" spans="1:16" s="7" customFormat="1" ht="33.950000000000003" customHeight="1" x14ac:dyDescent="0.2">
      <c r="A814" s="8">
        <v>0</v>
      </c>
      <c r="B814" s="9">
        <f>A814*J814</f>
        <v>0</v>
      </c>
      <c r="C814" s="10" t="s">
        <v>3242</v>
      </c>
      <c r="D814" s="10" t="s">
        <v>3250</v>
      </c>
      <c r="E814" s="10" t="s">
        <v>3251</v>
      </c>
      <c r="F814" s="8">
        <v>2024</v>
      </c>
      <c r="G814" s="8">
        <v>168</v>
      </c>
      <c r="H814" s="11" t="s">
        <v>33</v>
      </c>
      <c r="I814" s="12"/>
      <c r="J814" s="13">
        <v>920.7</v>
      </c>
      <c r="K814" s="10" t="s">
        <v>1052</v>
      </c>
      <c r="L814" s="15" t="s">
        <v>3252</v>
      </c>
      <c r="M814" s="10" t="s">
        <v>3253</v>
      </c>
      <c r="N814" s="10" t="s">
        <v>3254</v>
      </c>
      <c r="O814" s="10" t="s">
        <v>3255</v>
      </c>
      <c r="P814" s="10" t="s">
        <v>3256</v>
      </c>
    </row>
    <row r="815" spans="1:16" s="7" customFormat="1" ht="33.950000000000003" customHeight="1" x14ac:dyDescent="0.2">
      <c r="A815" s="8">
        <v>0</v>
      </c>
      <c r="B815" s="9">
        <f>A815*J815</f>
        <v>0</v>
      </c>
      <c r="C815" s="10" t="s">
        <v>3242</v>
      </c>
      <c r="D815" s="10" t="s">
        <v>3257</v>
      </c>
      <c r="E815" s="10" t="s">
        <v>3258</v>
      </c>
      <c r="F815" s="8">
        <v>2024</v>
      </c>
      <c r="G815" s="8">
        <v>84</v>
      </c>
      <c r="H815" s="11" t="s">
        <v>22</v>
      </c>
      <c r="I815" s="12"/>
      <c r="J815" s="13">
        <v>584.1</v>
      </c>
      <c r="K815" s="10" t="s">
        <v>1052</v>
      </c>
      <c r="L815" s="15" t="s">
        <v>3259</v>
      </c>
      <c r="M815" s="10" t="s">
        <v>3260</v>
      </c>
      <c r="N815" s="10" t="s">
        <v>3261</v>
      </c>
      <c r="O815" s="10" t="s">
        <v>3262</v>
      </c>
      <c r="P815" s="10" t="s">
        <v>3263</v>
      </c>
    </row>
    <row r="816" spans="1:16" s="7" customFormat="1" ht="33.950000000000003" customHeight="1" x14ac:dyDescent="0.2">
      <c r="A816" s="8">
        <v>0</v>
      </c>
      <c r="B816" s="9">
        <f>A816*J816</f>
        <v>0</v>
      </c>
      <c r="C816" s="10" t="s">
        <v>3242</v>
      </c>
      <c r="D816" s="10" t="s">
        <v>3264</v>
      </c>
      <c r="E816" s="10" t="s">
        <v>3265</v>
      </c>
      <c r="F816" s="8">
        <v>2025</v>
      </c>
      <c r="G816" s="8">
        <v>220</v>
      </c>
      <c r="H816" s="11" t="s">
        <v>33</v>
      </c>
      <c r="I816" s="12"/>
      <c r="J816" s="13">
        <v>1248.5</v>
      </c>
      <c r="K816" s="10" t="s">
        <v>1052</v>
      </c>
      <c r="L816" s="15" t="s">
        <v>3266</v>
      </c>
      <c r="M816" s="10" t="s">
        <v>3267</v>
      </c>
      <c r="N816" s="10" t="s">
        <v>3268</v>
      </c>
      <c r="O816" s="10" t="s">
        <v>3269</v>
      </c>
      <c r="P816" s="10" t="s">
        <v>3270</v>
      </c>
    </row>
    <row r="817" spans="1:16" s="7" customFormat="1" ht="33.950000000000003" customHeight="1" x14ac:dyDescent="0.2">
      <c r="A817" s="8">
        <v>0</v>
      </c>
      <c r="B817" s="9">
        <f>A817*J817</f>
        <v>0</v>
      </c>
      <c r="C817" s="10" t="s">
        <v>3242</v>
      </c>
      <c r="D817" s="10" t="s">
        <v>3271</v>
      </c>
      <c r="E817" s="10" t="s">
        <v>3272</v>
      </c>
      <c r="F817" s="8">
        <v>2023</v>
      </c>
      <c r="G817" s="8">
        <v>556</v>
      </c>
      <c r="H817" s="11" t="s">
        <v>33</v>
      </c>
      <c r="I817" s="12"/>
      <c r="J817" s="13">
        <v>2335.3000000000002</v>
      </c>
      <c r="K817" s="10" t="s">
        <v>1052</v>
      </c>
      <c r="L817" s="15" t="s">
        <v>3273</v>
      </c>
      <c r="M817" s="10" t="s">
        <v>3274</v>
      </c>
      <c r="N817" s="10" t="s">
        <v>3275</v>
      </c>
      <c r="O817" s="10" t="s">
        <v>3276</v>
      </c>
      <c r="P817" s="10" t="s">
        <v>3277</v>
      </c>
    </row>
    <row r="818" spans="1:16" s="7" customFormat="1" ht="33.950000000000003" customHeight="1" x14ac:dyDescent="0.2">
      <c r="A818" s="8">
        <v>0</v>
      </c>
      <c r="B818" s="9">
        <f>A818*J818</f>
        <v>0</v>
      </c>
      <c r="C818" s="10" t="s">
        <v>3242</v>
      </c>
      <c r="D818" s="10" t="s">
        <v>3278</v>
      </c>
      <c r="E818" s="10" t="s">
        <v>3279</v>
      </c>
      <c r="F818" s="8">
        <v>2023</v>
      </c>
      <c r="G818" s="8">
        <v>128</v>
      </c>
      <c r="H818" s="11" t="s">
        <v>22</v>
      </c>
      <c r="I818" s="12"/>
      <c r="J818" s="13">
        <v>701.8</v>
      </c>
      <c r="K818" s="10" t="s">
        <v>1052</v>
      </c>
      <c r="L818" s="15" t="s">
        <v>3280</v>
      </c>
      <c r="M818" s="10" t="s">
        <v>3281</v>
      </c>
      <c r="N818" s="10" t="s">
        <v>3282</v>
      </c>
      <c r="O818" s="10" t="s">
        <v>3283</v>
      </c>
      <c r="P818" s="10" t="s">
        <v>3284</v>
      </c>
    </row>
    <row r="819" spans="1:16" s="7" customFormat="1" ht="33.950000000000003" customHeight="1" x14ac:dyDescent="0.2">
      <c r="A819" s="8">
        <v>0</v>
      </c>
      <c r="B819" s="9">
        <f>A819*J819</f>
        <v>0</v>
      </c>
      <c r="C819" s="10" t="s">
        <v>3242</v>
      </c>
      <c r="D819" s="10" t="s">
        <v>3285</v>
      </c>
      <c r="E819" s="10" t="s">
        <v>3286</v>
      </c>
      <c r="F819" s="8">
        <v>2025</v>
      </c>
      <c r="G819" s="8">
        <v>186</v>
      </c>
      <c r="H819" s="11" t="s">
        <v>33</v>
      </c>
      <c r="I819" s="12"/>
      <c r="J819" s="13">
        <v>1117.5999999999999</v>
      </c>
      <c r="K819" s="10" t="s">
        <v>1052</v>
      </c>
      <c r="L819" s="15" t="s">
        <v>3287</v>
      </c>
      <c r="M819" s="10" t="s">
        <v>3288</v>
      </c>
      <c r="N819" s="10" t="s">
        <v>3289</v>
      </c>
      <c r="O819" s="10" t="s">
        <v>3290</v>
      </c>
      <c r="P819" s="10" t="s">
        <v>3291</v>
      </c>
    </row>
    <row r="820" spans="1:16" s="7" customFormat="1" ht="33.950000000000003" customHeight="1" x14ac:dyDescent="0.2">
      <c r="A820" s="8">
        <v>0</v>
      </c>
      <c r="B820" s="9">
        <f>A820*J820</f>
        <v>0</v>
      </c>
      <c r="C820" s="10" t="s">
        <v>3242</v>
      </c>
      <c r="D820" s="10" t="s">
        <v>3292</v>
      </c>
      <c r="E820" s="10" t="s">
        <v>3293</v>
      </c>
      <c r="F820" s="8">
        <v>2023</v>
      </c>
      <c r="G820" s="8">
        <v>188</v>
      </c>
      <c r="H820" s="11" t="s">
        <v>33</v>
      </c>
      <c r="I820" s="12"/>
      <c r="J820" s="13">
        <v>931.7</v>
      </c>
      <c r="K820" s="10" t="s">
        <v>1052</v>
      </c>
      <c r="L820" s="15" t="s">
        <v>3294</v>
      </c>
      <c r="M820" s="10" t="s">
        <v>3295</v>
      </c>
      <c r="N820" s="10" t="s">
        <v>3296</v>
      </c>
      <c r="O820" s="10" t="s">
        <v>3297</v>
      </c>
      <c r="P820" s="10" t="s">
        <v>3298</v>
      </c>
    </row>
    <row r="821" spans="1:16" s="7" customFormat="1" ht="33.950000000000003" customHeight="1" x14ac:dyDescent="0.2">
      <c r="A821" s="8">
        <v>0</v>
      </c>
      <c r="B821" s="9">
        <f>A821*J821</f>
        <v>0</v>
      </c>
      <c r="C821" s="10" t="s">
        <v>3242</v>
      </c>
      <c r="D821" s="10" t="s">
        <v>3299</v>
      </c>
      <c r="E821" s="10" t="s">
        <v>3300</v>
      </c>
      <c r="F821" s="8">
        <v>2025</v>
      </c>
      <c r="G821" s="8">
        <v>88</v>
      </c>
      <c r="H821" s="11" t="s">
        <v>22</v>
      </c>
      <c r="I821" s="12"/>
      <c r="J821" s="13">
        <v>506</v>
      </c>
      <c r="K821" s="10" t="s">
        <v>1052</v>
      </c>
      <c r="L821" s="15" t="s">
        <v>3301</v>
      </c>
      <c r="M821" s="10" t="s">
        <v>3302</v>
      </c>
      <c r="N821" s="10" t="s">
        <v>3303</v>
      </c>
      <c r="O821" s="10" t="s">
        <v>3304</v>
      </c>
      <c r="P821" s="10" t="s">
        <v>3305</v>
      </c>
    </row>
    <row r="822" spans="1:16" s="7" customFormat="1" ht="33.950000000000003" customHeight="1" x14ac:dyDescent="0.2">
      <c r="A822" s="8">
        <v>0</v>
      </c>
      <c r="B822" s="9">
        <f>A822*J822</f>
        <v>0</v>
      </c>
      <c r="C822" s="10" t="s">
        <v>3306</v>
      </c>
      <c r="D822" s="10" t="s">
        <v>3307</v>
      </c>
      <c r="E822" s="10" t="s">
        <v>3308</v>
      </c>
      <c r="F822" s="8">
        <v>2023</v>
      </c>
      <c r="G822" s="8">
        <v>216</v>
      </c>
      <c r="H822" s="11" t="s">
        <v>33</v>
      </c>
      <c r="I822" s="12"/>
      <c r="J822" s="13">
        <v>1078</v>
      </c>
      <c r="K822" s="10" t="s">
        <v>1052</v>
      </c>
      <c r="L822" s="15" t="s">
        <v>3309</v>
      </c>
      <c r="M822" s="10" t="s">
        <v>3310</v>
      </c>
      <c r="N822" s="10" t="s">
        <v>3311</v>
      </c>
      <c r="O822" s="10" t="s">
        <v>3312</v>
      </c>
      <c r="P822" s="10" t="s">
        <v>3313</v>
      </c>
    </row>
    <row r="823" spans="1:16" s="7" customFormat="1" ht="33.950000000000003" customHeight="1" x14ac:dyDescent="0.2">
      <c r="A823" s="8">
        <v>0</v>
      </c>
      <c r="B823" s="9">
        <f>A823*J823</f>
        <v>0</v>
      </c>
      <c r="C823" s="10" t="s">
        <v>3306</v>
      </c>
      <c r="D823" s="10" t="s">
        <v>3314</v>
      </c>
      <c r="E823" s="10" t="s">
        <v>3315</v>
      </c>
      <c r="F823" s="8">
        <v>2024</v>
      </c>
      <c r="G823" s="8">
        <v>472</v>
      </c>
      <c r="H823" s="11" t="s">
        <v>33</v>
      </c>
      <c r="I823" s="12"/>
      <c r="J823" s="13">
        <v>2200</v>
      </c>
      <c r="K823" s="10" t="s">
        <v>1052</v>
      </c>
      <c r="L823" s="15" t="s">
        <v>3316</v>
      </c>
      <c r="M823" s="10" t="s">
        <v>3317</v>
      </c>
      <c r="N823" s="10" t="s">
        <v>3318</v>
      </c>
      <c r="O823" s="10" t="s">
        <v>3319</v>
      </c>
      <c r="P823" s="10" t="s">
        <v>3320</v>
      </c>
    </row>
    <row r="824" spans="1:16" s="7" customFormat="1" ht="33.950000000000003" customHeight="1" x14ac:dyDescent="0.2">
      <c r="A824" s="8">
        <v>0</v>
      </c>
      <c r="B824" s="9">
        <f>A824*J824</f>
        <v>0</v>
      </c>
      <c r="C824" s="10" t="s">
        <v>3321</v>
      </c>
      <c r="D824" s="10" t="s">
        <v>3322</v>
      </c>
      <c r="E824" s="10" t="s">
        <v>3323</v>
      </c>
      <c r="F824" s="8">
        <v>2023</v>
      </c>
      <c r="G824" s="8">
        <v>144</v>
      </c>
      <c r="H824" s="11" t="s">
        <v>33</v>
      </c>
      <c r="I824" s="12"/>
      <c r="J824" s="13">
        <v>1200.0999999999999</v>
      </c>
      <c r="K824" s="10" t="s">
        <v>1052</v>
      </c>
      <c r="L824" s="15" t="s">
        <v>3324</v>
      </c>
      <c r="M824" s="10" t="s">
        <v>3325</v>
      </c>
      <c r="N824" s="10" t="s">
        <v>3326</v>
      </c>
      <c r="O824" s="10" t="s">
        <v>3327</v>
      </c>
      <c r="P824" s="10" t="s">
        <v>3328</v>
      </c>
    </row>
    <row r="825" spans="1:16" s="7" customFormat="1" ht="33.950000000000003" customHeight="1" x14ac:dyDescent="0.2">
      <c r="A825" s="8">
        <v>0</v>
      </c>
      <c r="B825" s="9">
        <f>A825*J825</f>
        <v>0</v>
      </c>
      <c r="C825" s="10" t="s">
        <v>3321</v>
      </c>
      <c r="D825" s="10" t="s">
        <v>3329</v>
      </c>
      <c r="E825" s="10" t="s">
        <v>3330</v>
      </c>
      <c r="F825" s="8">
        <v>2023</v>
      </c>
      <c r="G825" s="8">
        <v>48</v>
      </c>
      <c r="H825" s="11" t="s">
        <v>22</v>
      </c>
      <c r="I825" s="12"/>
      <c r="J825" s="13">
        <v>1400.3</v>
      </c>
      <c r="K825" s="10" t="s">
        <v>1052</v>
      </c>
      <c r="L825" s="15" t="s">
        <v>3331</v>
      </c>
      <c r="M825" s="10" t="s">
        <v>3332</v>
      </c>
      <c r="N825" s="10" t="s">
        <v>3333</v>
      </c>
      <c r="O825" s="10" t="s">
        <v>3334</v>
      </c>
      <c r="P825" s="10" t="s">
        <v>3335</v>
      </c>
    </row>
    <row r="826" spans="1:16" s="7" customFormat="1" ht="33.950000000000003" customHeight="1" x14ac:dyDescent="0.2">
      <c r="A826" s="8">
        <v>0</v>
      </c>
      <c r="B826" s="9">
        <f>A826*J826</f>
        <v>0</v>
      </c>
      <c r="C826" s="10" t="s">
        <v>3321</v>
      </c>
      <c r="D826" s="10" t="s">
        <v>3336</v>
      </c>
      <c r="E826" s="10" t="s">
        <v>3337</v>
      </c>
      <c r="F826" s="8">
        <v>2023</v>
      </c>
      <c r="G826" s="8">
        <v>180</v>
      </c>
      <c r="H826" s="11" t="s">
        <v>33</v>
      </c>
      <c r="I826" s="12"/>
      <c r="J826" s="13">
        <v>1400.3</v>
      </c>
      <c r="K826" s="10" t="s">
        <v>1052</v>
      </c>
      <c r="L826" s="15" t="s">
        <v>3338</v>
      </c>
      <c r="M826" s="10" t="s">
        <v>3339</v>
      </c>
      <c r="N826" s="10" t="s">
        <v>3340</v>
      </c>
      <c r="O826" s="10" t="s">
        <v>3341</v>
      </c>
      <c r="P826" s="10" t="s">
        <v>3342</v>
      </c>
    </row>
    <row r="827" spans="1:16" s="7" customFormat="1" ht="33.950000000000003" customHeight="1" x14ac:dyDescent="0.2">
      <c r="A827" s="8">
        <v>0</v>
      </c>
      <c r="B827" s="9">
        <f>A827*J827</f>
        <v>0</v>
      </c>
      <c r="C827" s="10" t="s">
        <v>3321</v>
      </c>
      <c r="D827" s="10" t="s">
        <v>3343</v>
      </c>
      <c r="E827" s="10" t="s">
        <v>3344</v>
      </c>
      <c r="F827" s="8">
        <v>2024</v>
      </c>
      <c r="G827" s="8">
        <v>128</v>
      </c>
      <c r="H827" s="11" t="s">
        <v>22</v>
      </c>
      <c r="I827" s="12"/>
      <c r="J827" s="13">
        <v>501.6</v>
      </c>
      <c r="K827" s="10" t="s">
        <v>1052</v>
      </c>
      <c r="L827" s="15" t="s">
        <v>3345</v>
      </c>
      <c r="M827" s="10" t="s">
        <v>3346</v>
      </c>
      <c r="N827" s="10" t="s">
        <v>3347</v>
      </c>
      <c r="O827" s="10" t="s">
        <v>3348</v>
      </c>
      <c r="P827" s="10" t="s">
        <v>3349</v>
      </c>
    </row>
    <row r="828" spans="1:16" s="7" customFormat="1" ht="33.950000000000003" customHeight="1" x14ac:dyDescent="0.2">
      <c r="A828" s="8">
        <v>0</v>
      </c>
      <c r="B828" s="9">
        <f>A828*J828</f>
        <v>0</v>
      </c>
      <c r="C828" s="10" t="s">
        <v>3321</v>
      </c>
      <c r="D828" s="10" t="s">
        <v>3350</v>
      </c>
      <c r="E828" s="10" t="s">
        <v>3337</v>
      </c>
      <c r="F828" s="8">
        <v>2023</v>
      </c>
      <c r="G828" s="8">
        <v>152</v>
      </c>
      <c r="H828" s="11" t="s">
        <v>33</v>
      </c>
      <c r="I828" s="12"/>
      <c r="J828" s="13">
        <v>1200.0999999999999</v>
      </c>
      <c r="K828" s="10" t="s">
        <v>1052</v>
      </c>
      <c r="L828" s="15" t="s">
        <v>3351</v>
      </c>
      <c r="M828" s="10" t="s">
        <v>3352</v>
      </c>
      <c r="N828" s="10" t="s">
        <v>3353</v>
      </c>
      <c r="O828" s="10" t="s">
        <v>3354</v>
      </c>
      <c r="P828" s="10" t="s">
        <v>3355</v>
      </c>
    </row>
    <row r="829" spans="1:16" s="7" customFormat="1" ht="33.950000000000003" customHeight="1" x14ac:dyDescent="0.2">
      <c r="A829" s="8">
        <v>0</v>
      </c>
      <c r="B829" s="9">
        <f>A829*J829</f>
        <v>0</v>
      </c>
      <c r="C829" s="10" t="s">
        <v>3321</v>
      </c>
      <c r="D829" s="10" t="s">
        <v>3356</v>
      </c>
      <c r="E829" s="10" t="s">
        <v>3357</v>
      </c>
      <c r="F829" s="8">
        <v>2023</v>
      </c>
      <c r="G829" s="8">
        <v>84</v>
      </c>
      <c r="H829" s="11" t="s">
        <v>22</v>
      </c>
      <c r="I829" s="12"/>
      <c r="J829" s="13">
        <v>520.29999999999995</v>
      </c>
      <c r="K829" s="10" t="s">
        <v>1052</v>
      </c>
      <c r="L829" s="15" t="s">
        <v>3358</v>
      </c>
      <c r="M829" s="10" t="s">
        <v>3359</v>
      </c>
      <c r="N829" s="10" t="s">
        <v>3360</v>
      </c>
      <c r="O829" s="10" t="s">
        <v>3361</v>
      </c>
      <c r="P829" s="10" t="s">
        <v>3362</v>
      </c>
    </row>
    <row r="830" spans="1:16" s="7" customFormat="1" ht="33.950000000000003" customHeight="1" x14ac:dyDescent="0.2">
      <c r="A830" s="8">
        <v>0</v>
      </c>
      <c r="B830" s="9">
        <f>A830*J830</f>
        <v>0</v>
      </c>
      <c r="C830" s="10" t="s">
        <v>3321</v>
      </c>
      <c r="D830" s="10" t="s">
        <v>3363</v>
      </c>
      <c r="E830" s="10" t="s">
        <v>3364</v>
      </c>
      <c r="F830" s="8">
        <v>2024</v>
      </c>
      <c r="G830" s="8">
        <v>56</v>
      </c>
      <c r="H830" s="11" t="s">
        <v>22</v>
      </c>
      <c r="I830" s="12"/>
      <c r="J830" s="13">
        <v>335.5</v>
      </c>
      <c r="K830" s="10" t="s">
        <v>1052</v>
      </c>
      <c r="L830" s="15" t="s">
        <v>3365</v>
      </c>
      <c r="M830" s="10" t="s">
        <v>3366</v>
      </c>
      <c r="N830" s="10" t="s">
        <v>3367</v>
      </c>
      <c r="O830" s="10" t="s">
        <v>3368</v>
      </c>
      <c r="P830" s="10" t="s">
        <v>3369</v>
      </c>
    </row>
    <row r="831" spans="1:16" s="7" customFormat="1" ht="33.950000000000003" customHeight="1" x14ac:dyDescent="0.2">
      <c r="A831" s="8">
        <v>0</v>
      </c>
      <c r="B831" s="9">
        <f>A831*J831</f>
        <v>0</v>
      </c>
      <c r="C831" s="10" t="s">
        <v>3321</v>
      </c>
      <c r="D831" s="10" t="s">
        <v>3370</v>
      </c>
      <c r="E831" s="10" t="s">
        <v>3371</v>
      </c>
      <c r="F831" s="8">
        <v>2022</v>
      </c>
      <c r="G831" s="8">
        <v>38</v>
      </c>
      <c r="H831" s="11" t="s">
        <v>22</v>
      </c>
      <c r="I831" s="12"/>
      <c r="J831" s="13">
        <v>305.8</v>
      </c>
      <c r="K831" s="10" t="s">
        <v>1052</v>
      </c>
      <c r="L831" s="15" t="s">
        <v>3372</v>
      </c>
      <c r="M831" s="10" t="s">
        <v>3373</v>
      </c>
      <c r="N831" s="10" t="s">
        <v>3374</v>
      </c>
      <c r="O831" s="10" t="s">
        <v>3375</v>
      </c>
      <c r="P831" s="10" t="s">
        <v>3376</v>
      </c>
    </row>
    <row r="832" spans="1:16" s="7" customFormat="1" ht="33.950000000000003" customHeight="1" x14ac:dyDescent="0.2">
      <c r="A832" s="8">
        <v>0</v>
      </c>
      <c r="B832" s="9">
        <f>A832*J832</f>
        <v>0</v>
      </c>
      <c r="C832" s="10" t="s">
        <v>3321</v>
      </c>
      <c r="D832" s="10" t="s">
        <v>3377</v>
      </c>
      <c r="E832" s="10" t="s">
        <v>3378</v>
      </c>
      <c r="F832" s="8">
        <v>2025</v>
      </c>
      <c r="G832" s="8">
        <v>76</v>
      </c>
      <c r="H832" s="11" t="s">
        <v>22</v>
      </c>
      <c r="I832" s="12"/>
      <c r="J832" s="13">
        <v>466.4</v>
      </c>
      <c r="K832" s="10" t="s">
        <v>1052</v>
      </c>
      <c r="L832" s="15" t="s">
        <v>3379</v>
      </c>
      <c r="M832" s="10" t="s">
        <v>3380</v>
      </c>
      <c r="N832" s="10" t="s">
        <v>3381</v>
      </c>
      <c r="O832" s="10" t="s">
        <v>3382</v>
      </c>
      <c r="P832" s="10" t="s">
        <v>3383</v>
      </c>
    </row>
    <row r="833" spans="1:16" s="7" customFormat="1" ht="33.950000000000003" customHeight="1" x14ac:dyDescent="0.2">
      <c r="A833" s="8">
        <v>0</v>
      </c>
      <c r="B833" s="9">
        <f>A833*J833</f>
        <v>0</v>
      </c>
      <c r="C833" s="10" t="s">
        <v>3321</v>
      </c>
      <c r="D833" s="10" t="s">
        <v>3384</v>
      </c>
      <c r="E833" s="10" t="s">
        <v>3385</v>
      </c>
      <c r="F833" s="8">
        <v>2023</v>
      </c>
      <c r="G833" s="8">
        <v>40</v>
      </c>
      <c r="H833" s="11" t="s">
        <v>22</v>
      </c>
      <c r="I833" s="12"/>
      <c r="J833" s="13">
        <v>277.2</v>
      </c>
      <c r="K833" s="10" t="s">
        <v>1052</v>
      </c>
      <c r="L833" s="15" t="s">
        <v>3386</v>
      </c>
      <c r="M833" s="10" t="s">
        <v>3387</v>
      </c>
      <c r="N833" s="10" t="s">
        <v>3388</v>
      </c>
      <c r="O833" s="10" t="s">
        <v>3389</v>
      </c>
      <c r="P833" s="10" t="s">
        <v>3390</v>
      </c>
    </row>
    <row r="834" spans="1:16" s="7" customFormat="1" ht="33.950000000000003" customHeight="1" x14ac:dyDescent="0.2">
      <c r="A834" s="8">
        <v>0</v>
      </c>
      <c r="B834" s="9">
        <f>A834*J834</f>
        <v>0</v>
      </c>
      <c r="C834" s="10" t="s">
        <v>3321</v>
      </c>
      <c r="D834" s="10" t="s">
        <v>3391</v>
      </c>
      <c r="E834" s="10" t="s">
        <v>3392</v>
      </c>
      <c r="F834" s="8">
        <v>2024</v>
      </c>
      <c r="G834" s="8">
        <v>220</v>
      </c>
      <c r="H834" s="11" t="s">
        <v>33</v>
      </c>
      <c r="I834" s="12"/>
      <c r="J834" s="13">
        <v>861.3</v>
      </c>
      <c r="K834" s="10" t="s">
        <v>1052</v>
      </c>
      <c r="L834" s="15" t="s">
        <v>3393</v>
      </c>
      <c r="M834" s="10" t="s">
        <v>3394</v>
      </c>
      <c r="N834" s="10" t="s">
        <v>3395</v>
      </c>
      <c r="O834" s="10" t="s">
        <v>3396</v>
      </c>
      <c r="P834" s="10" t="s">
        <v>3397</v>
      </c>
    </row>
    <row r="835" spans="1:16" s="7" customFormat="1" ht="33.950000000000003" customHeight="1" x14ac:dyDescent="0.2">
      <c r="A835" s="8">
        <v>0</v>
      </c>
      <c r="B835" s="9">
        <f>A835*J835</f>
        <v>0</v>
      </c>
      <c r="C835" s="10" t="s">
        <v>3321</v>
      </c>
      <c r="D835" s="10" t="s">
        <v>3398</v>
      </c>
      <c r="E835" s="10" t="s">
        <v>3364</v>
      </c>
      <c r="F835" s="8">
        <v>2023</v>
      </c>
      <c r="G835" s="8">
        <v>48</v>
      </c>
      <c r="H835" s="11" t="s">
        <v>22</v>
      </c>
      <c r="I835" s="12"/>
      <c r="J835" s="13">
        <v>500.5</v>
      </c>
      <c r="K835" s="10" t="s">
        <v>1052</v>
      </c>
      <c r="L835" s="15" t="s">
        <v>3399</v>
      </c>
      <c r="M835" s="10" t="s">
        <v>3400</v>
      </c>
      <c r="N835" s="10" t="s">
        <v>3401</v>
      </c>
      <c r="O835" s="10" t="s">
        <v>3402</v>
      </c>
      <c r="P835" s="10" t="s">
        <v>3403</v>
      </c>
    </row>
    <row r="836" spans="1:16" s="7" customFormat="1" ht="33.950000000000003" customHeight="1" x14ac:dyDescent="0.2">
      <c r="A836" s="8">
        <v>0</v>
      </c>
      <c r="B836" s="9">
        <f>A836*J836</f>
        <v>0</v>
      </c>
      <c r="C836" s="10" t="s">
        <v>3321</v>
      </c>
      <c r="D836" s="10" t="s">
        <v>3404</v>
      </c>
      <c r="E836" s="10" t="s">
        <v>3405</v>
      </c>
      <c r="F836" s="8">
        <v>2024</v>
      </c>
      <c r="G836" s="8">
        <v>116</v>
      </c>
      <c r="H836" s="11" t="s">
        <v>22</v>
      </c>
      <c r="I836" s="12"/>
      <c r="J836" s="13">
        <v>454.3</v>
      </c>
      <c r="K836" s="10" t="s">
        <v>1052</v>
      </c>
      <c r="L836" s="15" t="s">
        <v>3406</v>
      </c>
      <c r="M836" s="10" t="s">
        <v>3407</v>
      </c>
      <c r="N836" s="10" t="s">
        <v>3408</v>
      </c>
      <c r="O836" s="10" t="s">
        <v>3409</v>
      </c>
      <c r="P836" s="10" t="s">
        <v>3410</v>
      </c>
    </row>
    <row r="837" spans="1:16" s="7" customFormat="1" ht="33.950000000000003" customHeight="1" x14ac:dyDescent="0.2">
      <c r="A837" s="8">
        <v>0</v>
      </c>
      <c r="B837" s="9">
        <f>A837*J837</f>
        <v>0</v>
      </c>
      <c r="C837" s="10" t="s">
        <v>3321</v>
      </c>
      <c r="D837" s="10" t="s">
        <v>3411</v>
      </c>
      <c r="E837" s="10" t="s">
        <v>3412</v>
      </c>
      <c r="F837" s="8">
        <v>2024</v>
      </c>
      <c r="G837" s="8">
        <v>44</v>
      </c>
      <c r="H837" s="11" t="s">
        <v>22</v>
      </c>
      <c r="I837" s="12"/>
      <c r="J837" s="13">
        <v>317.89999999999998</v>
      </c>
      <c r="K837" s="10" t="s">
        <v>1052</v>
      </c>
      <c r="L837" s="15" t="s">
        <v>3413</v>
      </c>
      <c r="M837" s="10" t="s">
        <v>3414</v>
      </c>
      <c r="N837" s="10" t="s">
        <v>3415</v>
      </c>
      <c r="O837" s="10" t="s">
        <v>3416</v>
      </c>
      <c r="P837" s="10" t="s">
        <v>3417</v>
      </c>
    </row>
    <row r="838" spans="1:16" s="7" customFormat="1" ht="33.950000000000003" customHeight="1" x14ac:dyDescent="0.2">
      <c r="A838" s="8">
        <v>0</v>
      </c>
      <c r="B838" s="9">
        <f>A838*J838</f>
        <v>0</v>
      </c>
      <c r="C838" s="10" t="s">
        <v>3321</v>
      </c>
      <c r="D838" s="10" t="s">
        <v>3418</v>
      </c>
      <c r="E838" s="10" t="s">
        <v>3419</v>
      </c>
      <c r="F838" s="8">
        <v>2022</v>
      </c>
      <c r="G838" s="8">
        <v>220</v>
      </c>
      <c r="H838" s="11" t="s">
        <v>33</v>
      </c>
      <c r="I838" s="12"/>
      <c r="J838" s="13">
        <v>1234.2</v>
      </c>
      <c r="K838" s="10" t="s">
        <v>1052</v>
      </c>
      <c r="L838" s="15" t="s">
        <v>3420</v>
      </c>
      <c r="M838" s="10" t="s">
        <v>3421</v>
      </c>
      <c r="N838" s="10" t="s">
        <v>3422</v>
      </c>
      <c r="O838" s="10" t="s">
        <v>3423</v>
      </c>
      <c r="P838" s="10" t="s">
        <v>3424</v>
      </c>
    </row>
    <row r="839" spans="1:16" s="7" customFormat="1" ht="33.950000000000003" customHeight="1" x14ac:dyDescent="0.2">
      <c r="A839" s="8">
        <v>0</v>
      </c>
      <c r="B839" s="9">
        <f>A839*J839</f>
        <v>0</v>
      </c>
      <c r="C839" s="10" t="s">
        <v>3321</v>
      </c>
      <c r="D839" s="10" t="s">
        <v>3425</v>
      </c>
      <c r="E839" s="10" t="s">
        <v>3426</v>
      </c>
      <c r="F839" s="8">
        <v>2024</v>
      </c>
      <c r="G839" s="8">
        <v>64</v>
      </c>
      <c r="H839" s="11" t="s">
        <v>22</v>
      </c>
      <c r="I839" s="12"/>
      <c r="J839" s="13">
        <v>415.8</v>
      </c>
      <c r="K839" s="10" t="s">
        <v>1052</v>
      </c>
      <c r="L839" s="15" t="s">
        <v>3427</v>
      </c>
      <c r="M839" s="10" t="s">
        <v>3428</v>
      </c>
      <c r="N839" s="10" t="s">
        <v>3429</v>
      </c>
      <c r="O839" s="10" t="s">
        <v>3430</v>
      </c>
      <c r="P839" s="10" t="s">
        <v>3431</v>
      </c>
    </row>
    <row r="840" spans="1:16" s="7" customFormat="1" ht="33.950000000000003" customHeight="1" x14ac:dyDescent="0.2">
      <c r="A840" s="8">
        <v>0</v>
      </c>
      <c r="B840" s="9">
        <f>A840*J840</f>
        <v>0</v>
      </c>
      <c r="C840" s="10" t="s">
        <v>3321</v>
      </c>
      <c r="D840" s="10" t="s">
        <v>3432</v>
      </c>
      <c r="E840" s="10" t="s">
        <v>3433</v>
      </c>
      <c r="F840" s="8">
        <v>2023</v>
      </c>
      <c r="G840" s="8">
        <v>92</v>
      </c>
      <c r="H840" s="11" t="s">
        <v>22</v>
      </c>
      <c r="I840" s="12"/>
      <c r="J840" s="13">
        <v>467.5</v>
      </c>
      <c r="K840" s="10" t="s">
        <v>1052</v>
      </c>
      <c r="L840" s="15" t="s">
        <v>3434</v>
      </c>
      <c r="M840" s="10" t="s">
        <v>3435</v>
      </c>
      <c r="N840" s="10" t="s">
        <v>3436</v>
      </c>
      <c r="O840" s="10" t="s">
        <v>3437</v>
      </c>
      <c r="P840" s="10" t="s">
        <v>3438</v>
      </c>
    </row>
    <row r="841" spans="1:16" s="7" customFormat="1" ht="33.950000000000003" customHeight="1" x14ac:dyDescent="0.2">
      <c r="A841" s="8">
        <v>0</v>
      </c>
      <c r="B841" s="9">
        <f>A841*J841</f>
        <v>0</v>
      </c>
      <c r="C841" s="10" t="s">
        <v>3321</v>
      </c>
      <c r="D841" s="10" t="s">
        <v>3439</v>
      </c>
      <c r="E841" s="10" t="s">
        <v>3440</v>
      </c>
      <c r="F841" s="8">
        <v>2022</v>
      </c>
      <c r="G841" s="8">
        <v>208</v>
      </c>
      <c r="H841" s="11" t="s">
        <v>33</v>
      </c>
      <c r="I841" s="12"/>
      <c r="J841" s="13">
        <v>1299.0999999999999</v>
      </c>
      <c r="K841" s="10" t="s">
        <v>1052</v>
      </c>
      <c r="L841" s="15" t="s">
        <v>3441</v>
      </c>
      <c r="M841" s="10" t="s">
        <v>3442</v>
      </c>
      <c r="N841" s="10" t="s">
        <v>3443</v>
      </c>
      <c r="O841" s="10" t="s">
        <v>3444</v>
      </c>
      <c r="P841" s="10" t="s">
        <v>3445</v>
      </c>
    </row>
    <row r="842" spans="1:16" s="7" customFormat="1" ht="33.950000000000003" customHeight="1" x14ac:dyDescent="0.2">
      <c r="A842" s="8">
        <v>0</v>
      </c>
      <c r="B842" s="9">
        <f>A842*J842</f>
        <v>0</v>
      </c>
      <c r="C842" s="10" t="s">
        <v>3321</v>
      </c>
      <c r="D842" s="10" t="s">
        <v>3446</v>
      </c>
      <c r="E842" s="10" t="s">
        <v>3447</v>
      </c>
      <c r="F842" s="8">
        <v>2023</v>
      </c>
      <c r="G842" s="8">
        <v>68</v>
      </c>
      <c r="H842" s="11" t="s">
        <v>22</v>
      </c>
      <c r="I842" s="12"/>
      <c r="J842" s="13">
        <v>295.89999999999998</v>
      </c>
      <c r="K842" s="10" t="s">
        <v>1052</v>
      </c>
      <c r="L842" s="15" t="s">
        <v>3448</v>
      </c>
      <c r="M842" s="10" t="s">
        <v>3449</v>
      </c>
      <c r="N842" s="10" t="s">
        <v>3450</v>
      </c>
      <c r="O842" s="10" t="s">
        <v>3451</v>
      </c>
      <c r="P842" s="10" t="s">
        <v>3452</v>
      </c>
    </row>
    <row r="843" spans="1:16" s="7" customFormat="1" ht="33.950000000000003" customHeight="1" x14ac:dyDescent="0.2">
      <c r="A843" s="8">
        <v>0</v>
      </c>
      <c r="B843" s="9">
        <f>A843*J843</f>
        <v>0</v>
      </c>
      <c r="C843" s="10" t="s">
        <v>3321</v>
      </c>
      <c r="D843" s="10" t="s">
        <v>3453</v>
      </c>
      <c r="E843" s="10" t="s">
        <v>3454</v>
      </c>
      <c r="F843" s="8">
        <v>2024</v>
      </c>
      <c r="G843" s="8">
        <v>68</v>
      </c>
      <c r="H843" s="11" t="s">
        <v>22</v>
      </c>
      <c r="I843" s="12"/>
      <c r="J843" s="13">
        <v>415.8</v>
      </c>
      <c r="K843" s="10" t="s">
        <v>1052</v>
      </c>
      <c r="L843" s="15" t="s">
        <v>3455</v>
      </c>
      <c r="M843" s="10" t="s">
        <v>3456</v>
      </c>
      <c r="N843" s="10" t="s">
        <v>3457</v>
      </c>
      <c r="O843" s="10" t="s">
        <v>3458</v>
      </c>
      <c r="P843" s="10" t="s">
        <v>3459</v>
      </c>
    </row>
    <row r="844" spans="1:16" s="7" customFormat="1" ht="33.950000000000003" customHeight="1" x14ac:dyDescent="0.2">
      <c r="A844" s="8">
        <v>0</v>
      </c>
      <c r="B844" s="9">
        <f>A844*J844</f>
        <v>0</v>
      </c>
      <c r="C844" s="10" t="s">
        <v>3321</v>
      </c>
      <c r="D844" s="10" t="s">
        <v>3460</v>
      </c>
      <c r="E844" s="10" t="s">
        <v>3461</v>
      </c>
      <c r="F844" s="8">
        <v>2024</v>
      </c>
      <c r="G844" s="8">
        <v>212</v>
      </c>
      <c r="H844" s="11" t="s">
        <v>33</v>
      </c>
      <c r="I844" s="12"/>
      <c r="J844" s="13">
        <v>830.5</v>
      </c>
      <c r="K844" s="10" t="s">
        <v>1052</v>
      </c>
      <c r="L844" s="15" t="s">
        <v>3462</v>
      </c>
      <c r="M844" s="10" t="s">
        <v>3463</v>
      </c>
      <c r="N844" s="10" t="s">
        <v>3464</v>
      </c>
      <c r="O844" s="10" t="s">
        <v>3465</v>
      </c>
      <c r="P844" s="10" t="s">
        <v>3466</v>
      </c>
    </row>
    <row r="845" spans="1:16" s="7" customFormat="1" ht="33.950000000000003" customHeight="1" x14ac:dyDescent="0.2">
      <c r="A845" s="8">
        <v>0</v>
      </c>
      <c r="B845" s="9">
        <f>A845*J845</f>
        <v>0</v>
      </c>
      <c r="C845" s="10" t="s">
        <v>3321</v>
      </c>
      <c r="D845" s="10" t="s">
        <v>3467</v>
      </c>
      <c r="E845" s="10" t="s">
        <v>3468</v>
      </c>
      <c r="F845" s="8">
        <v>2024</v>
      </c>
      <c r="G845" s="8">
        <v>100</v>
      </c>
      <c r="H845" s="11" t="s">
        <v>22</v>
      </c>
      <c r="I845" s="12"/>
      <c r="J845" s="13">
        <v>391.6</v>
      </c>
      <c r="K845" s="10" t="s">
        <v>1052</v>
      </c>
      <c r="L845" s="15" t="s">
        <v>3469</v>
      </c>
      <c r="M845" s="10" t="s">
        <v>3470</v>
      </c>
      <c r="N845" s="10" t="s">
        <v>3471</v>
      </c>
      <c r="O845" s="10" t="s">
        <v>3472</v>
      </c>
      <c r="P845" s="10" t="s">
        <v>3473</v>
      </c>
    </row>
    <row r="846" spans="1:16" s="7" customFormat="1" ht="33.950000000000003" customHeight="1" x14ac:dyDescent="0.2">
      <c r="A846" s="8">
        <v>0</v>
      </c>
      <c r="B846" s="9">
        <f>A846*J846</f>
        <v>0</v>
      </c>
      <c r="C846" s="10" t="s">
        <v>3321</v>
      </c>
      <c r="D846" s="10" t="s">
        <v>3474</v>
      </c>
      <c r="E846" s="10" t="s">
        <v>3475</v>
      </c>
      <c r="F846" s="8">
        <v>2024</v>
      </c>
      <c r="G846" s="8">
        <v>60</v>
      </c>
      <c r="H846" s="11" t="s">
        <v>22</v>
      </c>
      <c r="I846" s="12"/>
      <c r="J846" s="13">
        <v>294.8</v>
      </c>
      <c r="K846" s="10" t="s">
        <v>1052</v>
      </c>
      <c r="L846" s="15" t="s">
        <v>3476</v>
      </c>
      <c r="M846" s="10" t="s">
        <v>3477</v>
      </c>
      <c r="N846" s="10" t="s">
        <v>3478</v>
      </c>
      <c r="O846" s="10" t="s">
        <v>3479</v>
      </c>
      <c r="P846" s="10" t="s">
        <v>3480</v>
      </c>
    </row>
    <row r="847" spans="1:16" s="7" customFormat="1" ht="33.950000000000003" customHeight="1" x14ac:dyDescent="0.2">
      <c r="A847" s="8">
        <v>0</v>
      </c>
      <c r="B847" s="9">
        <f>A847*J847</f>
        <v>0</v>
      </c>
      <c r="C847" s="10" t="s">
        <v>3321</v>
      </c>
      <c r="D847" s="10" t="s">
        <v>3481</v>
      </c>
      <c r="E847" s="10" t="s">
        <v>3482</v>
      </c>
      <c r="F847" s="8">
        <v>2025</v>
      </c>
      <c r="G847" s="8">
        <v>108</v>
      </c>
      <c r="H847" s="11" t="s">
        <v>22</v>
      </c>
      <c r="I847" s="12"/>
      <c r="J847" s="13">
        <v>982.3</v>
      </c>
      <c r="K847" s="10" t="s">
        <v>1052</v>
      </c>
      <c r="L847" s="15" t="s">
        <v>3483</v>
      </c>
      <c r="M847" s="10" t="s">
        <v>3484</v>
      </c>
      <c r="N847" s="10" t="s">
        <v>3485</v>
      </c>
      <c r="O847" s="10" t="s">
        <v>3486</v>
      </c>
      <c r="P847" s="10" t="s">
        <v>3487</v>
      </c>
    </row>
    <row r="848" spans="1:16" s="7" customFormat="1" ht="33.950000000000003" customHeight="1" x14ac:dyDescent="0.2">
      <c r="A848" s="8">
        <v>0</v>
      </c>
      <c r="B848" s="9">
        <f>A848*J848</f>
        <v>0</v>
      </c>
      <c r="C848" s="10" t="s">
        <v>3321</v>
      </c>
      <c r="D848" s="10" t="s">
        <v>3488</v>
      </c>
      <c r="E848" s="10" t="s">
        <v>3489</v>
      </c>
      <c r="F848" s="8">
        <v>2025</v>
      </c>
      <c r="G848" s="8">
        <v>340</v>
      </c>
      <c r="H848" s="11" t="s">
        <v>33</v>
      </c>
      <c r="I848" s="12"/>
      <c r="J848" s="13">
        <v>1331</v>
      </c>
      <c r="K848" s="10" t="s">
        <v>1052</v>
      </c>
      <c r="L848" s="15" t="s">
        <v>3490</v>
      </c>
      <c r="M848" s="10" t="s">
        <v>3491</v>
      </c>
      <c r="N848" s="10" t="s">
        <v>3492</v>
      </c>
      <c r="O848" s="10" t="s">
        <v>3493</v>
      </c>
      <c r="P848" s="10" t="s">
        <v>3494</v>
      </c>
    </row>
    <row r="849" spans="1:16" s="7" customFormat="1" ht="33.950000000000003" customHeight="1" x14ac:dyDescent="0.2">
      <c r="A849" s="8">
        <v>0</v>
      </c>
      <c r="B849" s="9">
        <f>A849*J849</f>
        <v>0</v>
      </c>
      <c r="C849" s="10" t="s">
        <v>3321</v>
      </c>
      <c r="D849" s="10" t="s">
        <v>3495</v>
      </c>
      <c r="E849" s="10" t="s">
        <v>3496</v>
      </c>
      <c r="F849" s="8">
        <v>2025</v>
      </c>
      <c r="G849" s="8">
        <v>66</v>
      </c>
      <c r="H849" s="11" t="s">
        <v>22</v>
      </c>
      <c r="I849" s="12"/>
      <c r="J849" s="13">
        <v>462</v>
      </c>
      <c r="K849" s="10" t="s">
        <v>1052</v>
      </c>
      <c r="L849" s="15" t="s">
        <v>3497</v>
      </c>
      <c r="M849" s="10" t="s">
        <v>3498</v>
      </c>
      <c r="N849" s="10" t="s">
        <v>3499</v>
      </c>
      <c r="O849" s="10" t="s">
        <v>3500</v>
      </c>
      <c r="P849" s="10" t="s">
        <v>3501</v>
      </c>
    </row>
    <row r="850" spans="1:16" s="7" customFormat="1" ht="33.950000000000003" customHeight="1" x14ac:dyDescent="0.2">
      <c r="A850" s="8">
        <v>0</v>
      </c>
      <c r="B850" s="9">
        <f>A850*J850</f>
        <v>0</v>
      </c>
      <c r="C850" s="10" t="s">
        <v>3321</v>
      </c>
      <c r="D850" s="10" t="s">
        <v>3502</v>
      </c>
      <c r="E850" s="10" t="s">
        <v>3337</v>
      </c>
      <c r="F850" s="8">
        <v>2024</v>
      </c>
      <c r="G850" s="8">
        <v>178</v>
      </c>
      <c r="H850" s="11" t="s">
        <v>33</v>
      </c>
      <c r="I850" s="12"/>
      <c r="J850" s="13">
        <v>697.4</v>
      </c>
      <c r="K850" s="10" t="s">
        <v>1052</v>
      </c>
      <c r="L850" s="15" t="s">
        <v>3503</v>
      </c>
      <c r="M850" s="10" t="s">
        <v>3504</v>
      </c>
      <c r="N850" s="10" t="s">
        <v>3505</v>
      </c>
      <c r="O850" s="10" t="s">
        <v>3506</v>
      </c>
      <c r="P850" s="10" t="s">
        <v>3507</v>
      </c>
    </row>
    <row r="851" spans="1:16" s="7" customFormat="1" ht="33.950000000000003" customHeight="1" x14ac:dyDescent="0.2">
      <c r="A851" s="8">
        <v>0</v>
      </c>
      <c r="B851" s="9">
        <f>A851*J851</f>
        <v>0</v>
      </c>
      <c r="C851" s="10" t="s">
        <v>3321</v>
      </c>
      <c r="D851" s="10" t="s">
        <v>3508</v>
      </c>
      <c r="E851" s="10" t="s">
        <v>3509</v>
      </c>
      <c r="F851" s="8">
        <v>2024</v>
      </c>
      <c r="G851" s="8">
        <v>128</v>
      </c>
      <c r="H851" s="11" t="s">
        <v>22</v>
      </c>
      <c r="I851" s="12"/>
      <c r="J851" s="13">
        <v>532.4</v>
      </c>
      <c r="K851" s="10" t="s">
        <v>1052</v>
      </c>
      <c r="L851" s="15" t="s">
        <v>3510</v>
      </c>
      <c r="M851" s="10" t="s">
        <v>3511</v>
      </c>
      <c r="N851" s="10" t="s">
        <v>3512</v>
      </c>
      <c r="O851" s="10" t="s">
        <v>3513</v>
      </c>
      <c r="P851" s="10" t="s">
        <v>3514</v>
      </c>
    </row>
    <row r="852" spans="1:16" s="7" customFormat="1" ht="33.950000000000003" customHeight="1" x14ac:dyDescent="0.2">
      <c r="A852" s="8">
        <v>0</v>
      </c>
      <c r="B852" s="9">
        <f>A852*J852</f>
        <v>0</v>
      </c>
      <c r="C852" s="10" t="s">
        <v>3321</v>
      </c>
      <c r="D852" s="10" t="s">
        <v>3515</v>
      </c>
      <c r="E852" s="10" t="s">
        <v>3516</v>
      </c>
      <c r="F852" s="8">
        <v>2023</v>
      </c>
      <c r="G852" s="8">
        <v>112</v>
      </c>
      <c r="H852" s="11" t="s">
        <v>22</v>
      </c>
      <c r="I852" s="12"/>
      <c r="J852" s="13">
        <v>613.79999999999995</v>
      </c>
      <c r="K852" s="10" t="s">
        <v>1052</v>
      </c>
      <c r="L852" s="15" t="s">
        <v>3517</v>
      </c>
      <c r="M852" s="10" t="s">
        <v>3518</v>
      </c>
      <c r="N852" s="10" t="s">
        <v>3519</v>
      </c>
      <c r="O852" s="10" t="s">
        <v>3520</v>
      </c>
      <c r="P852" s="10" t="s">
        <v>3521</v>
      </c>
    </row>
    <row r="853" spans="1:16" s="7" customFormat="1" ht="33.950000000000003" customHeight="1" x14ac:dyDescent="0.2">
      <c r="A853" s="8">
        <v>0</v>
      </c>
      <c r="B853" s="9">
        <f>A853*J853</f>
        <v>0</v>
      </c>
      <c r="C853" s="10" t="s">
        <v>3321</v>
      </c>
      <c r="D853" s="10" t="s">
        <v>3522</v>
      </c>
      <c r="E853" s="10" t="s">
        <v>3523</v>
      </c>
      <c r="F853" s="8">
        <v>2024</v>
      </c>
      <c r="G853" s="8">
        <v>256</v>
      </c>
      <c r="H853" s="11" t="s">
        <v>33</v>
      </c>
      <c r="I853" s="12"/>
      <c r="J853" s="13">
        <v>1002.1</v>
      </c>
      <c r="K853" s="10" t="s">
        <v>1052</v>
      </c>
      <c r="L853" s="15" t="s">
        <v>3524</v>
      </c>
      <c r="M853" s="10" t="s">
        <v>3525</v>
      </c>
      <c r="N853" s="10" t="s">
        <v>3526</v>
      </c>
      <c r="O853" s="10" t="s">
        <v>3527</v>
      </c>
      <c r="P853" s="10" t="s">
        <v>3528</v>
      </c>
    </row>
    <row r="854" spans="1:16" s="7" customFormat="1" ht="33.950000000000003" customHeight="1" x14ac:dyDescent="0.2">
      <c r="A854" s="8">
        <v>0</v>
      </c>
      <c r="B854" s="9">
        <f>A854*J854</f>
        <v>0</v>
      </c>
      <c r="C854" s="10" t="s">
        <v>3321</v>
      </c>
      <c r="D854" s="10" t="s">
        <v>3529</v>
      </c>
      <c r="E854" s="10" t="s">
        <v>3530</v>
      </c>
      <c r="F854" s="8">
        <v>2023</v>
      </c>
      <c r="G854" s="8">
        <v>128</v>
      </c>
      <c r="H854" s="11" t="s">
        <v>22</v>
      </c>
      <c r="I854" s="12"/>
      <c r="J854" s="13">
        <v>501.6</v>
      </c>
      <c r="K854" s="10" t="s">
        <v>1052</v>
      </c>
      <c r="L854" s="15" t="s">
        <v>3531</v>
      </c>
      <c r="M854" s="10" t="s">
        <v>3532</v>
      </c>
      <c r="N854" s="10" t="s">
        <v>3533</v>
      </c>
      <c r="O854" s="10" t="s">
        <v>3534</v>
      </c>
      <c r="P854" s="10" t="s">
        <v>3535</v>
      </c>
    </row>
  </sheetData>
  <autoFilter ref="A6:P6" xr:uid="{00000000-0001-0000-0000-000000000000}"/>
  <mergeCells count="1">
    <mergeCell ref="C2:P2"/>
  </mergeCells>
  <hyperlinks>
    <hyperlink ref="L7" r:id="rId1" tooltip="https://e.lanbook.com/book/401216" xr:uid="{60BE277B-FBE9-48CE-B089-ABAE5E1355B0}"/>
    <hyperlink ref="L11" r:id="rId2" tooltip="https://e.lanbook.com/book/401216" xr:uid="{5D49E40A-708A-4656-94FC-9D9159B168EF}"/>
    <hyperlink ref="L16" r:id="rId3" tooltip="https://e.lanbook.com/book/434878" xr:uid="{A12565AE-E3EB-47DB-A0DB-6249CE534BCC}"/>
    <hyperlink ref="L17" r:id="rId4" tooltip="https://e.lanbook.com/book/352121" xr:uid="{B151A51E-5091-4B22-A5D7-E7E9C48D785B}"/>
    <hyperlink ref="L18" r:id="rId5" tooltip="https://e.lanbook.com/book/412343" xr:uid="{E7A5D3D3-9632-424B-A837-80C9C78E45FA}"/>
    <hyperlink ref="L19" r:id="rId6" tooltip="https://e.lanbook.com/book/390356" xr:uid="{CA908CFC-1DDD-49CC-AAAE-D5989EA30007}"/>
    <hyperlink ref="L20" r:id="rId7" tooltip="https://e.lanbook.com/book/366152" xr:uid="{9D3DE965-9DB9-479B-A177-8C356E21D366}"/>
    <hyperlink ref="L21" r:id="rId8" tooltip="https://e.lanbook.com/book/392246" xr:uid="{E3E9E124-8A56-4B4C-9867-DC2C1FAD9A10}"/>
    <hyperlink ref="L22" r:id="rId9" tooltip="https://e.lanbook.com/book/401228" xr:uid="{D7F1BC97-D8F1-470C-A894-A9D93FF67DEF}"/>
    <hyperlink ref="L24" r:id="rId10" tooltip="https://e.lanbook.com/book/397250" xr:uid="{1FB33946-1E54-4A59-B798-2ECF60304E4F}"/>
    <hyperlink ref="L26" r:id="rId11" tooltip="https://e.lanbook.com/book/393140" xr:uid="{9C23B24B-86BD-496C-B280-B00DE1E5690C}"/>
    <hyperlink ref="L27" r:id="rId12" tooltip="https://e.lanbook.com/book/329141" xr:uid="{C3BD7D40-CCA8-4614-B5AB-D780F18849BF}"/>
    <hyperlink ref="L28" r:id="rId13" tooltip="https://e.lanbook.com/book/390359" xr:uid="{A219C706-77DB-4613-ACDA-94C327C3265C}"/>
    <hyperlink ref="L29" r:id="rId14" tooltip="https://e.lanbook.com/book/366134" xr:uid="{5EB2F825-9AB9-4675-BA1B-7CC151B29834}"/>
    <hyperlink ref="L30" r:id="rId15" tooltip="https://e.lanbook.com/book/397523" xr:uid="{CF46AF5A-8D60-4C08-8E8C-B6BD0C1A710F}"/>
    <hyperlink ref="L31" r:id="rId16" tooltip="https://e.lanbook.com/book/450683" xr:uid="{04AA2590-59DB-464C-B145-232F65E73B22}"/>
    <hyperlink ref="L32" r:id="rId17" tooltip="https://e.lanbook.com/book/427685" xr:uid="{F424A007-AFBE-4976-8910-CC06E8460B32}"/>
    <hyperlink ref="L33" r:id="rId18" tooltip="https://e.lanbook.com/book/405068" xr:uid="{34353E59-DEFC-4AE0-AA51-3A330DA4E9A5}"/>
    <hyperlink ref="L35" r:id="rId19" tooltip="https://e.lanbook.com/book/364868" xr:uid="{911CD216-0AE7-4C0C-8648-BE504CA5147E}"/>
    <hyperlink ref="L36" r:id="rId20" tooltip="https://e.lanbook.com/book/278897" xr:uid="{D44DF10D-4877-4593-8D47-A469FA0B94DB}"/>
    <hyperlink ref="L37" r:id="rId21" tooltip="https://e.lanbook.com/book/392240" xr:uid="{7B4EE3A8-9205-4CDC-AD43-C8FE35F9E131}"/>
    <hyperlink ref="L38" r:id="rId22" tooltip="https://e.lanbook.com/book/390344" xr:uid="{AF484640-DEAC-4160-8021-17BB2E27C488}"/>
    <hyperlink ref="L39" r:id="rId23" tooltip="https://e.lanbook.com/book/379046" xr:uid="{114AC971-96EB-4E85-965E-8701AD1C9DEB}"/>
    <hyperlink ref="L40" r:id="rId24" tooltip="https://e.lanbook.com/book/392231" xr:uid="{78427528-B4EC-4533-81E4-C2F35AE63522}"/>
    <hyperlink ref="L41" r:id="rId25" tooltip="https://e.lanbook.com/book/296624" xr:uid="{856D82F2-7E22-4FAA-ADF1-49F714636AB9}"/>
    <hyperlink ref="L42" r:id="rId26" tooltip="https://e.lanbook.com/book/426497" xr:uid="{246C7E95-F348-4C50-BD28-D1AD3776081C}"/>
    <hyperlink ref="L43" r:id="rId27" tooltip="https://e.lanbook.com/book/441719" xr:uid="{AB3686CA-6FF2-470A-BCE7-BC5E6CA5099C}"/>
    <hyperlink ref="L44" r:id="rId28" tooltip="https://e.lanbook.com/book/366230" xr:uid="{0DC3CDD2-A8EB-47F9-B0B2-CDEC88CBE336}"/>
    <hyperlink ref="L45" r:id="rId29" tooltip="https://e.lanbook.com/book/179715" xr:uid="{6216E8D8-312F-4D6A-ABF2-85473664E786}"/>
    <hyperlink ref="L46" r:id="rId30" tooltip="https://e.lanbook.com/book/179688" xr:uid="{BA4643F3-DD18-4AB3-BD0E-1C19FCBF6CF9}"/>
    <hyperlink ref="L47" r:id="rId31" tooltip="https://e.lanbook.com/book/167242" xr:uid="{FC400456-0FCF-439F-B0E9-74D6596A37C7}"/>
    <hyperlink ref="L48" r:id="rId32" tooltip="https://e.lanbook.com/book/415583" xr:uid="{ABEBDF3D-B1FB-4F13-804A-D156AB7338B7}"/>
    <hyperlink ref="L49" r:id="rId33" tooltip="https://e.lanbook.com/book/364817" xr:uid="{EF290AE1-4D99-4717-B47F-D205501BB2F1}"/>
    <hyperlink ref="L50" r:id="rId34" tooltip="https://e.lanbook.com/book/364880" xr:uid="{554D81FF-2FA1-4FE8-9BF3-D667927FC05D}"/>
    <hyperlink ref="L51" r:id="rId35" tooltip="https://e.lanbook.com/book/390809" xr:uid="{ED27D538-340B-4F82-A6E1-ADC3D14EBF14}"/>
    <hyperlink ref="L52" r:id="rId36" tooltip="https://e.lanbook.com/book/414689" xr:uid="{B3010C74-7AD8-4737-BB90-2570170ACD0A}"/>
    <hyperlink ref="L53" r:id="rId37" tooltip="https://e.lanbook.com/book/441734" xr:uid="{2F216977-FE79-424B-98AE-D9319F1C77F5}"/>
    <hyperlink ref="L54" r:id="rId38" tooltip="https://e.lanbook.com/book/379037" xr:uid="{9212CB6A-8432-4DFB-8296-09EC4883E1ED}"/>
    <hyperlink ref="L55" r:id="rId39" tooltip="https://e.lanbook.com/book/422090" xr:uid="{38177BBF-A0DB-4439-8B80-8B4B2C21901C}"/>
    <hyperlink ref="L56" r:id="rId40" tooltip="https://e.lanbook.com/book/424427" xr:uid="{6C6184C1-F2D3-4DB8-9B53-227680B810E9}"/>
    <hyperlink ref="L57" r:id="rId41" tooltip="https://e.lanbook.com/book/163326" xr:uid="{37622F67-EA2D-4F28-ADD9-301E50436D7A}"/>
    <hyperlink ref="L58" r:id="rId42" tooltip="https://e.lanbook.com/book/233417" xr:uid="{106C00E6-C0CA-4955-B77D-38364E07C1AB}"/>
    <hyperlink ref="L59" r:id="rId43" tooltip="https://e.lanbook.com/book/397229" xr:uid="{885F469B-93A2-4CB9-8145-AA842A198ABB}"/>
    <hyperlink ref="L60" r:id="rId44" tooltip="https://e.lanbook.com/book/415592" xr:uid="{ACFCCA4C-A075-4D06-A222-3237D82C7581}"/>
    <hyperlink ref="L61" r:id="rId45" tooltip="https://e.lanbook.com/book/443849" xr:uid="{FD3A2721-FDAC-4B36-943A-6B13D279BB31}"/>
    <hyperlink ref="L62" r:id="rId46" tooltip="https://e.lanbook.com/book/393164" xr:uid="{F332196C-F596-4C92-AFA7-295FF3B3BDC3}"/>
    <hyperlink ref="L63" r:id="rId47" tooltip="https://e.lanbook.com/book/366200" xr:uid="{C5C34E7B-8484-498E-9A18-0FFF7B7A0AB0}"/>
    <hyperlink ref="L64" r:id="rId48" tooltip="https://e.lanbook.com/book/163351" xr:uid="{E3F9E9BF-C759-415A-81CE-46D2ACB7A9B4}"/>
    <hyperlink ref="L65" r:id="rId49" tooltip="https://e.lanbook.com/book/370577" xr:uid="{920392D7-1FCE-402F-9009-0268676923BD}"/>
    <hyperlink ref="L66" r:id="rId50" tooltip="https://e.lanbook.com/book/424400" xr:uid="{FA8B5A27-2992-4C33-B91B-CB2F94171E0A}"/>
    <hyperlink ref="L67" r:id="rId51" tooltip="https://e.lanbook.com/book/390806" xr:uid="{A1CC1F9F-4459-4D45-82B9-02A011801744}"/>
    <hyperlink ref="L68" r:id="rId52" tooltip="https://e.lanbook.com/book/401219" xr:uid="{92B564D4-C68B-4ED0-90FA-0879BE4F70F1}"/>
    <hyperlink ref="L69" r:id="rId53" tooltip="https://e.lanbook.com/book/404963" xr:uid="{C7087647-2B3D-4714-9E22-C275D7A04384}"/>
    <hyperlink ref="L70" r:id="rId54" tooltip="https://e.lanbook.com/book/345314" xr:uid="{87238E7E-D630-4038-87B6-2CCE3E39E433}"/>
    <hyperlink ref="L71" r:id="rId55" tooltip="https://e.lanbook.com/book/434732" xr:uid="{9D110174-1AEE-49CB-8960-E33929D9761E}"/>
    <hyperlink ref="L72" r:id="rId56" tooltip="https://e.lanbook.com/book/383219" xr:uid="{0C1C063D-6307-46A7-B94E-3FF234EE48F5}"/>
    <hyperlink ref="L73" r:id="rId57" tooltip="https://e.lanbook.com/book/370265" xr:uid="{1D9FB446-82FA-43A0-83FF-3A37AC83C17E}"/>
    <hyperlink ref="L74" r:id="rId58" tooltip="https://e.lanbook.com/book/426473" xr:uid="{B17EAE83-C2B3-4AD6-B01E-5CAF933105FA}"/>
    <hyperlink ref="L75" r:id="rId59" tooltip="https://e.lanbook.com/book/296627" xr:uid="{930D3985-29B2-45FC-8639-DF16735F43ED}"/>
    <hyperlink ref="L76" r:id="rId60" tooltip="https://e.lanbook.com/book/321176" xr:uid="{4BC6048E-226A-409F-8940-E557A8B8CAF5}"/>
    <hyperlink ref="L77" r:id="rId61" tooltip="https://e.lanbook.com/book/409745" xr:uid="{0F033E79-E040-4EAD-BDC5-BBEF742450B0}"/>
    <hyperlink ref="L78" r:id="rId62" tooltip="https://e.lanbook.com/book/265268" xr:uid="{278A95C4-A354-4FF9-9163-09CB72A4A6BE}"/>
    <hyperlink ref="L79" r:id="rId63" tooltip="https://e.lanbook.com/book/434849" xr:uid="{160AE073-16A6-421E-BDDB-E9C87767AB07}"/>
    <hyperlink ref="L80" r:id="rId64" tooltip="https://e.lanbook.com/book/424406" xr:uid="{05B0917E-DBEF-420B-8E9D-4F6946128411}"/>
    <hyperlink ref="L81" r:id="rId65" tooltip="https://e.lanbook.com/book/385985" xr:uid="{6F21032E-CCE7-4233-828A-F50DE40974AD}"/>
    <hyperlink ref="L82" r:id="rId66" tooltip="https://e.lanbook.com/book/326117" xr:uid="{E6BAC752-1994-4BBD-9437-B5574A015F83}"/>
    <hyperlink ref="L83" r:id="rId67" tooltip="https://e.lanbook.com/book/297314" xr:uid="{4DAC3D09-6508-44B0-9C44-0DDBDBB21D7B}"/>
    <hyperlink ref="L84" r:id="rId68" tooltip="https://e.lanbook.com/book/335342" xr:uid="{580D2B08-6E7E-4893-A15D-450A8251A3D4}"/>
    <hyperlink ref="L85" r:id="rId69" tooltip="https://e.lanbook.com/book/323165" xr:uid="{EE12F34E-2687-45BE-934C-40CF315640C8}"/>
    <hyperlink ref="L86" r:id="rId70" tooltip="https://e.lanbook.com/book/434921" xr:uid="{B77F1D4E-5839-406E-AFD0-856095132C9A}"/>
    <hyperlink ref="L87" r:id="rId71" tooltip="https://e.lanbook.com/book/384764" xr:uid="{E539FFCF-6FF3-40FC-A359-7116DA8511F7}"/>
    <hyperlink ref="L88" r:id="rId72" tooltip="https://e.lanbook.com/book/387392" xr:uid="{4FE553F9-F844-42B7-93DF-DECFB91EB218}"/>
    <hyperlink ref="L89" r:id="rId73" tooltip="https://e.lanbook.com/book/183414" xr:uid="{BA5A3C0C-349C-4550-9175-F48C4C865730}"/>
    <hyperlink ref="L90" r:id="rId74" tooltip="https://e.lanbook.com/book/366218" xr:uid="{4E8CE077-464E-47AD-AA41-0E8A6E2C11F3}"/>
    <hyperlink ref="L91" r:id="rId75" tooltip="https://e.lanbook.com/book/383384" xr:uid="{859FA490-24DF-4E2A-8C22-536A68A0B51C}"/>
    <hyperlink ref="L92" r:id="rId76" tooltip="https://e.lanbook.com/book/409232" xr:uid="{9E1C0E3B-0783-4D26-ADDC-4850CE78F916}"/>
    <hyperlink ref="L93" r:id="rId77" tooltip="https://e.lanbook.com/book/404924" xr:uid="{3361C57F-1E18-4E62-BE97-4C48F9BB754D}"/>
    <hyperlink ref="L94" r:id="rId78" tooltip="https://e.lanbook.com/book/358640" xr:uid="{1A2C3AD9-B427-40D3-9F07-C85E849AE553}"/>
    <hyperlink ref="L95" r:id="rId79" tooltip="https://e.lanbook.com/book/390404" xr:uid="{DA5AB033-4577-47D0-B79D-F6CE4885B5E8}"/>
    <hyperlink ref="L96" r:id="rId80" tooltip="https://e.lanbook.com/book/434872" xr:uid="{943CAC64-E3FF-453B-804D-FF38BACC7D8E}"/>
    <hyperlink ref="L97" r:id="rId81" tooltip="https://e.lanbook.com/book/366239" xr:uid="{4A765810-29DC-4D65-A92E-C135703EEC35}"/>
    <hyperlink ref="L98" r:id="rId82" tooltip="https://e.lanbook.com/book/177816" xr:uid="{5800D9B9-1398-499B-867D-5B252FDA4746}"/>
    <hyperlink ref="L99" r:id="rId83" tooltip="https://e.lanbook.com/book/140711" xr:uid="{64F44EAB-6E49-42E6-9201-8442083DB18C}"/>
    <hyperlink ref="L101" r:id="rId84" tooltip="https://e.lanbook.com/book/396512" xr:uid="{04E78754-4DFD-4401-8286-FE1AFEB3D534}"/>
    <hyperlink ref="L102" r:id="rId85" tooltip="https://e.lanbook.com/book/387377" xr:uid="{4F8BF186-4D56-4507-A617-8F46D19662E7}"/>
    <hyperlink ref="L103" r:id="rId86" tooltip="https://e.lanbook.com/book/379040" xr:uid="{BFD72B9E-768D-4644-ACDC-1AEBE66CBF35}"/>
    <hyperlink ref="L104" r:id="rId87" tooltip="https://e.lanbook.com/book/392231" xr:uid="{E670538D-D5EA-4976-AC45-74661A6DC38F}"/>
    <hyperlink ref="L105" r:id="rId88" tooltip="https://e.lanbook.com/book/240248" xr:uid="{B98B576C-277D-4B2F-B048-639D3F60D28B}"/>
    <hyperlink ref="L106" r:id="rId89" tooltip="https://e.lanbook.com/book/326120" xr:uid="{91900428-2C20-4990-AA3C-80465730ABCC}"/>
    <hyperlink ref="L107" r:id="rId90" tooltip="https://e.lanbook.com/book/243068" xr:uid="{49210B9F-F2E4-4B27-872B-3ECC0B9AF8FE}"/>
    <hyperlink ref="L108" r:id="rId91" tooltip="https://e.lanbook.com/book/204797" xr:uid="{095F57CB-2B9E-41E5-860F-C6E5AB986CA8}"/>
    <hyperlink ref="L109" r:id="rId92" tooltip="https://e.lanbook.com/book/450635" xr:uid="{AB024D42-6D16-485F-BD09-82C85A10E032}"/>
    <hyperlink ref="L110" r:id="rId93" tooltip="https://e.lanbook.com/book/278885" xr:uid="{4B54CA20-4A33-4594-AC82-B1EDBF734E41}"/>
    <hyperlink ref="L111" r:id="rId94" tooltip="https://e.lanbook.com/book/366230" xr:uid="{DDEE8ADC-FDBB-48D9-9BF5-3817A8E0DF38}"/>
    <hyperlink ref="L113" r:id="rId95" tooltip="https://e.lanbook.com/book/316253" xr:uid="{8A38BFB7-3FD5-4B0E-88AA-2C4C897CD357}"/>
    <hyperlink ref="L114" r:id="rId96" tooltip="https://e.lanbook.com/book/163324" xr:uid="{58C5D162-6FA4-44E1-B61B-708A81A5C835}"/>
    <hyperlink ref="L115" r:id="rId97" tooltip="https://e.lanbook.com/book/370625" xr:uid="{AE570529-4CA8-405B-A7A3-0C03243DD391}"/>
    <hyperlink ref="L116" r:id="rId98" tooltip="https://e.lanbook.com/book/243077" xr:uid="{B21519CF-B92E-47AF-B902-42B3A146B0FF}"/>
    <hyperlink ref="L117" r:id="rId99" tooltip="https://e.lanbook.com/book/427682" xr:uid="{4A74DEE3-55BA-4D6E-AE2A-449C9B2D74F0}"/>
    <hyperlink ref="L118" r:id="rId100" tooltip="https://e.lanbook.com/book/256358" xr:uid="{CCD081D0-0B2D-4517-8F09-5450A3900009}"/>
    <hyperlink ref="L119" r:id="rId101" tooltip="https://e.lanbook.com/book/154622" xr:uid="{EF94176B-8D07-4307-9AAE-8B02DF19CA71}"/>
    <hyperlink ref="L120" r:id="rId102" tooltip="https://e.lanbook.com/book/424427" xr:uid="{E1C09E65-D600-46A6-B93D-484AA1922A8F}"/>
    <hyperlink ref="L121" r:id="rId103" tooltip="https://e.lanbook.com/book/233417" xr:uid="{3C05C672-7E3F-4596-A8AC-11945D5A848A}"/>
    <hyperlink ref="L124" r:id="rId104" tooltip="https://e.lanbook.com/book/427664" xr:uid="{D7BD0041-FE3E-4368-BA08-03279F226151}"/>
    <hyperlink ref="L125" r:id="rId105" tooltip="https://e.lanbook.com/book/267902" xr:uid="{F0A242DA-53AF-4497-A18F-88D30C361F85}"/>
    <hyperlink ref="L127" r:id="rId106" tooltip="https://e.lanbook.com/book/240230" xr:uid="{74544498-BA2B-46BB-8899-491AC5579BE4}"/>
    <hyperlink ref="L128" r:id="rId107" tooltip="https://e.lanbook.com/book/393173" xr:uid="{4553DA42-47A0-43AB-9E19-1EC8F003AE26}"/>
    <hyperlink ref="L129" r:id="rId108" tooltip="https://e.lanbook.com/book/296576" xr:uid="{5A35F0CE-DFA7-4E32-9589-2F0CCC0D5360}"/>
    <hyperlink ref="L130" r:id="rId109" tooltip="https://e.lanbook.com/book/443846" xr:uid="{39C72B95-0DDD-4985-8C64-0AED0524F1D4}"/>
    <hyperlink ref="L131" r:id="rId110" tooltip="https://e.lanbook.com/book/358631" xr:uid="{834D90AC-F94E-4390-9A34-213A425E41C6}"/>
    <hyperlink ref="L132" r:id="rId111" tooltip="https://e.lanbook.com/book/443852" xr:uid="{3080F270-80F3-4E96-BCB2-38D94264134D}"/>
    <hyperlink ref="L133" r:id="rId112" tooltip="https://e.lanbook.com/book/174323" xr:uid="{07AEAC48-F621-4DDD-B5AF-DDBAB2820452}"/>
    <hyperlink ref="L134" r:id="rId113" tooltip="https://e.lanbook.com/book/265268" xr:uid="{C387C03D-64F1-4814-92E6-EB9201193D52}"/>
    <hyperlink ref="L135" r:id="rId114" tooltip="https://e.lanbook.com/book/110821" xr:uid="{F0754EEE-22FD-4929-81D7-96956498259F}"/>
    <hyperlink ref="L136" r:id="rId115" tooltip="https://e.lanbook.com/book/278870" xr:uid="{A1DA1746-99CD-4157-81D7-CDFC25220AAC}"/>
    <hyperlink ref="L137" r:id="rId116" tooltip="https://e.lanbook.com/book/242960" xr:uid="{723CE257-1B12-4137-9F75-683C5BE8183A}"/>
    <hyperlink ref="L138" r:id="rId117" tooltip="https://e.lanbook.com/book/326117" xr:uid="{6E112291-AD55-42FD-8637-D6949A4EE480}"/>
    <hyperlink ref="L139" r:id="rId118" tooltip="https://e.lanbook.com/book/163342" xr:uid="{2EB679C6-237F-4E7B-9957-065B7B259532}"/>
    <hyperlink ref="L140" r:id="rId119" tooltip="https://e.lanbook.com/book/370691" xr:uid="{2D6A7626-85ED-4E60-A685-B7C6A59878C4}"/>
    <hyperlink ref="L141" r:id="rId120" tooltip="https://e.lanbook.com/book/341201" xr:uid="{79C79083-0481-43BD-B04C-9A724763079D}"/>
    <hyperlink ref="L142" r:id="rId121" tooltip="https://e.lanbook.com/book/316928" xr:uid="{1CE29D34-A72F-4C21-AE9E-D5F6595B99D4}"/>
    <hyperlink ref="L143" r:id="rId122" tooltip="https://e.lanbook.com/book/242897" xr:uid="{678FF6AD-28A4-491F-9357-07511AB470EF}"/>
    <hyperlink ref="L144" r:id="rId123" tooltip="https://e.lanbook.com/book/387392" xr:uid="{804E9F91-BFF6-46F8-A91F-124E7B96A995}"/>
    <hyperlink ref="L145" r:id="rId124" tooltip="https://e.lanbook.com/book/247673" xr:uid="{EA857289-181B-4414-896C-78C5896CE390}"/>
    <hyperlink ref="L146" r:id="rId125" tooltip="https://e.lanbook.com/book/245474" xr:uid="{A2E3669A-4FAA-4493-87B4-735FDDF1BA26}"/>
    <hyperlink ref="L147" r:id="rId126" tooltip="https://e.lanbook.com/book/154639" xr:uid="{F0F71664-B065-45CF-B07A-0C716EDE9653}"/>
    <hyperlink ref="L148" r:id="rId127" tooltip="https://e.lanbook.com/book/154643" xr:uid="{91DAC03B-3B64-4E48-91E6-6F766929EF15}"/>
    <hyperlink ref="L149" r:id="rId128" tooltip="https://e.lanbook.com/book/177071" xr:uid="{8875882B-FBD1-466D-8193-8E46F3272AEF}"/>
    <hyperlink ref="L150" r:id="rId129" tooltip="https://e.lanbook.com/book/161549" xr:uid="{F4A1A2C5-B6C8-4BBB-8FBB-1233ABB8D1B8}"/>
    <hyperlink ref="L151" r:id="rId130" tooltip="https://e.lanbook.com/book/320894" xr:uid="{07ADE3F5-DDF6-425B-BA67-A4C88F2C379A}"/>
    <hyperlink ref="L152" r:id="rId131" tooltip="https://e.lanbook.com/book/329807" xr:uid="{C76BCB62-FAAA-4E0C-9556-318914BCA928}"/>
    <hyperlink ref="L153" r:id="rId132" tooltip="https://e.lanbook.com/book/409220" xr:uid="{F672B50B-311B-4745-86F8-B2ACEBE10A68}"/>
    <hyperlink ref="L154" r:id="rId133" tooltip="https://e.lanbook.com/book/335165" xr:uid="{4DBEB953-9AA6-48D1-B9EE-091B3769D8A2}"/>
    <hyperlink ref="L156" r:id="rId134" tooltip="https://e.lanbook.com/book/366092" xr:uid="{A2DC9944-F950-4DF8-88AB-E5067233F9F2}"/>
    <hyperlink ref="L157" r:id="rId135" tooltip="https://e.lanbook.com/book/434693" xr:uid="{C95C79A8-4756-49C1-9940-38A8B5ADC4A1}"/>
    <hyperlink ref="L158" r:id="rId136" tooltip="https://e.lanbook.com/book/412328" xr:uid="{E8B02320-5328-4E75-958D-8C94F02CADD5}"/>
    <hyperlink ref="L159" r:id="rId137" tooltip="https://e.lanbook.com/book/358640" xr:uid="{0581CDB7-FE42-451D-83F3-8B55D7484402}"/>
    <hyperlink ref="L160" r:id="rId138" tooltip="https://e.lanbook.com/book/341108" xr:uid="{D838AD7B-C23A-4886-AE00-014FBF723E56}"/>
    <hyperlink ref="L161" r:id="rId139" tooltip="https://e.lanbook.com/book/177816" xr:uid="{486CA786-3F98-4C47-A871-756B44ABAD06}"/>
    <hyperlink ref="L162" r:id="rId140" tooltip="https://e.lanbook.com/book/366110" xr:uid="{C8A79A62-F4B3-447C-BF3E-293F6DF09216}"/>
    <hyperlink ref="L163" r:id="rId141" tooltip="https://e.lanbook.com/book/223463" xr:uid="{922D622F-6F09-4AA1-A9FB-3F6DE45ACC30}"/>
    <hyperlink ref="L164" r:id="rId142" tooltip="https://e.lanbook.com/book/388613" xr:uid="{DCAD88B2-079B-4419-A0A9-9113D46412C5}"/>
    <hyperlink ref="L165" r:id="rId143" tooltip="https://e.lanbook.com/book/345344" xr:uid="{7E410EE6-3275-41ED-8CA2-B5B0E1AF0B07}"/>
    <hyperlink ref="L166" r:id="rId144" tooltip="https://e.lanbook.com/book/163303" xr:uid="{8CA8E689-183F-4841-A7A8-4430437C85A4}"/>
    <hyperlink ref="L167" r:id="rId145" tooltip="https://e.lanbook.com/book/409784" xr:uid="{2498BD7B-153F-42B0-9CD7-DEFBF898587B}"/>
    <hyperlink ref="L168" r:id="rId146" tooltip="https://e.lanbook.com/book/358586" xr:uid="{7C7AC997-A5AD-4AD0-AC8A-364E9765D456}"/>
    <hyperlink ref="L169" r:id="rId147" tooltip="https://e.lanbook.com/book/265298" xr:uid="{62AE4588-95A6-4EAE-ADBA-529B0DC13ABE}"/>
    <hyperlink ref="L170" r:id="rId148" tooltip="https://e.lanbook.com/book/177803" xr:uid="{5417B3CF-5C02-4108-9768-07E537F22F69}"/>
    <hyperlink ref="L171" r:id="rId149" tooltip="https://e.lanbook.com/book/342875" xr:uid="{B087F7EF-3F8B-47D5-9F40-AF4B905C1D4A}"/>
    <hyperlink ref="L172" r:id="rId150" tooltip="https://e.lanbook.com/book/345302" xr:uid="{5735CFE1-0C39-4DAC-A609-887CFF8922A2}"/>
    <hyperlink ref="L173" r:id="rId151" tooltip="https://e.lanbook.com/book/417929" xr:uid="{45201B77-A480-475E-AE76-667A25B0868B}"/>
    <hyperlink ref="L174" r:id="rId152" tooltip="https://e.lanbook.com/book/439841" xr:uid="{2224DAFB-78B3-4288-9218-D485049BDA1E}"/>
    <hyperlink ref="L175" r:id="rId153" tooltip="https://e.lanbook.com/book/427202" xr:uid="{102D1214-AFC5-42DE-A866-58FED6C2C11D}"/>
    <hyperlink ref="L176" r:id="rId154" tooltip="https://e.lanbook.com/book/438710" xr:uid="{967984B2-BC69-4C74-AF45-C813A6B7D8E0}"/>
    <hyperlink ref="L177" r:id="rId155" tooltip="https://e.lanbook.com/book/379349" xr:uid="{AC2A2280-56FB-43D7-ACEB-9623531ABA6C}"/>
    <hyperlink ref="L178" r:id="rId156" tooltip="https://e.lanbook.com/book/396503" xr:uid="{3936B00E-7AEB-4133-95E6-FAF27C3B897B}"/>
    <hyperlink ref="L179" r:id="rId157" tooltip="https://e.lanbook.com/book/360437" xr:uid="{09D34A0E-DD37-460F-AB88-0F3DD94476FD}"/>
    <hyperlink ref="L181" r:id="rId158" tooltip="https://e.lanbook.com/book/404882" xr:uid="{8C2BE594-ADA9-4951-8D8C-EE78A5932E68}"/>
    <hyperlink ref="L182" r:id="rId159" tooltip="https://e.lanbook.com/book/447212" xr:uid="{A06AADFE-E250-48AD-A12B-B6817D71356F}"/>
    <hyperlink ref="L183" r:id="rId160" tooltip="https://e.lanbook.com/book/450638" xr:uid="{977A575F-F30A-4522-B138-E7345611235D}"/>
    <hyperlink ref="L184" r:id="rId161" tooltip="https://e.lanbook.com/book/208637" xr:uid="{1068C5C7-781B-4217-B640-2F3AECF13BB7}"/>
    <hyperlink ref="L185" r:id="rId162" tooltip="https://e.lanbook.com/book/331493" xr:uid="{C7EB2C94-E594-4ED1-AD39-00AB7F5FF93F}"/>
    <hyperlink ref="L186" r:id="rId163" tooltip="https://e.lanbook.com/book/140711" xr:uid="{E59D1024-F4AC-41CA-A599-083E73ED533C}"/>
    <hyperlink ref="L188" r:id="rId164" tooltip="https://e.lanbook.com/book/411353" xr:uid="{0936DBD6-E1DB-485C-8AB9-D7D7337329DE}"/>
    <hyperlink ref="L189" r:id="rId165" tooltip="https://e.lanbook.com/book/426500" xr:uid="{1CFCA11B-18EE-41EC-A021-82F0F441FDA8}"/>
    <hyperlink ref="L190" r:id="rId166" tooltip="https://e.lanbook.com/book/339398" xr:uid="{67C26B8D-5D48-4224-BE16-C5F5B05064C8}"/>
    <hyperlink ref="L191" r:id="rId167" tooltip="https://e.lanbook.com/book/387377" xr:uid="{523DE808-0E06-4A12-B366-FF6C975506FC}"/>
    <hyperlink ref="L192" r:id="rId168" tooltip="https://e.lanbook.com/book/383219" xr:uid="{219736FF-C1FA-4941-B955-4C4FDBEF79E7}"/>
    <hyperlink ref="L193" r:id="rId169" tooltip="https://e.lanbook.com/book/413714" xr:uid="{7D777023-359D-469E-B9A6-3A71D7FFAD97}"/>
    <hyperlink ref="L194" r:id="rId170" tooltip="https://e.lanbook.com/book/383048" xr:uid="{4D0F9464-74B0-4BA7-8C5D-7E372C0BE368}"/>
    <hyperlink ref="L196" r:id="rId171" tooltip="https://e.lanbook.com/book/426500" xr:uid="{048519AD-0E1E-4723-B12F-C82E9E502B83}"/>
    <hyperlink ref="L197" r:id="rId172" tooltip="https://e.lanbook.com/book/426344" xr:uid="{B6BA7423-F122-4BFD-9556-2C80B14F850B}"/>
    <hyperlink ref="L198" r:id="rId173" tooltip="https://e.lanbook.com/book/352109" xr:uid="{16701F6B-6C56-4697-9028-6A414D66ADFF}"/>
    <hyperlink ref="L199" r:id="rId174" tooltip="https://e.lanbook.com/book/383219" xr:uid="{372964A6-31CC-4C67-BB72-B97170953134}"/>
    <hyperlink ref="L200" r:id="rId175" tooltip="https://e.lanbook.com/book/392225" xr:uid="{E75AD9C0-563C-48F8-97AA-36BA422095A0}"/>
    <hyperlink ref="L201" r:id="rId176" tooltip="https://e.lanbook.com/book/434855" xr:uid="{CAE73763-6E15-41DE-A6EC-2278C392A4DF}"/>
    <hyperlink ref="L202" r:id="rId177" tooltip="https://e.lanbook.com/book/434849" xr:uid="{4D33CAB9-A512-417C-ADBA-1E9A0618D3E6}"/>
    <hyperlink ref="L204" r:id="rId178" tooltip="https://e.lanbook.com/book/247670" xr:uid="{E5627F3E-BAAE-440B-AF92-0EB6645292FC}"/>
    <hyperlink ref="L205" r:id="rId179" tooltip="https://e.lanbook.com/book/379040" xr:uid="{FAAC9A56-0F7E-4B01-8F6E-C4F610C8E506}"/>
    <hyperlink ref="L206" r:id="rId180" tooltip="https://e.lanbook.com/book/278885" xr:uid="{2E314D70-5312-4157-B8BE-81E3AD80491C}"/>
    <hyperlink ref="L207" r:id="rId181" tooltip="https://e.lanbook.com/book/370625" xr:uid="{3B06F742-47E3-4AB0-A55C-B3850E8ED60B}"/>
    <hyperlink ref="L208" r:id="rId182" tooltip="https://e.lanbook.com/book/441734" xr:uid="{08B6FD11-E175-4406-A3D9-7DD9B1666255}"/>
    <hyperlink ref="L209" r:id="rId183" tooltip="https://e.lanbook.com/book/379037" xr:uid="{DB5A62E7-C156-4DC6-AC52-C4597ABA0E50}"/>
    <hyperlink ref="L212" r:id="rId184" tooltip="https://e.lanbook.com/book/427664" xr:uid="{B7696D14-6870-4CC6-8E2B-8E740CD2E434}"/>
    <hyperlink ref="L213" r:id="rId185" tooltip="https://e.lanbook.com/book/240230" xr:uid="{CBEB4886-6425-4B61-BB91-665E68E55B07}"/>
    <hyperlink ref="L214" r:id="rId186" tooltip="https://e.lanbook.com/book/393173" xr:uid="{9C45B425-ED25-4D24-8EA2-682FADEDC37F}"/>
    <hyperlink ref="L215" r:id="rId187" tooltip="https://e.lanbook.com/book/443846" xr:uid="{672CEFD4-CC8A-409A-A2FF-5DFED0CED9EC}"/>
    <hyperlink ref="L216" r:id="rId188" tooltip="https://e.lanbook.com/book/404963" xr:uid="{15048D64-B8D6-41F1-8605-6FECA8421559}"/>
    <hyperlink ref="L217" r:id="rId189" tooltip="https://e.lanbook.com/book/345314" xr:uid="{C61D41E9-C27F-491F-BB1D-82C034C2C3E8}"/>
    <hyperlink ref="L218" r:id="rId190" tooltip="https://e.lanbook.com/book/443852" xr:uid="{94AE4907-47F4-49DC-977F-F2ACDB49A6D1}"/>
    <hyperlink ref="L219" r:id="rId191" tooltip="https://e.lanbook.com/book/411644" xr:uid="{ECD1E03D-CED9-4E1D-8198-0DB8D6427C9C}"/>
    <hyperlink ref="L220" r:id="rId192" tooltip="https://e.lanbook.com/book/338801" xr:uid="{D9B26C53-9BEC-408C-B741-61BCCDD223D2}"/>
    <hyperlink ref="L221" r:id="rId193" tooltip="https://e.lanbook.com/book/316238" xr:uid="{2B169C56-885C-4EAF-9585-CDD82676B473}"/>
    <hyperlink ref="L222" r:id="rId194" tooltip="https://e.lanbook.com/book/223484" xr:uid="{1A75664F-EF00-4B9F-BC03-F8C930D2DBFB}"/>
    <hyperlink ref="L223" r:id="rId195" tooltip="https://e.lanbook.com/book/163342" xr:uid="{07ECD109-3AC8-4220-9363-84D01471AE7E}"/>
    <hyperlink ref="L224" r:id="rId196" tooltip="https://e.lanbook.com/book/358637" xr:uid="{E8D6786E-4CAB-495B-8D23-2E180A71634B}"/>
    <hyperlink ref="L225" r:id="rId197" tooltip="https://e.lanbook.com/book/362552" xr:uid="{5DE4C138-B91A-438B-A7A7-F796C5F7DC68}"/>
    <hyperlink ref="L226" r:id="rId198" tooltip="https://e.lanbook.com/book/450581" xr:uid="{62C67B4E-A672-4DE3-8FB2-3EE2EE030ECB}"/>
    <hyperlink ref="L227" r:id="rId199" tooltip="https://e.lanbook.com/book/179701" xr:uid="{D38F5C0C-CE9F-4477-ABF3-C6392C86E868}"/>
    <hyperlink ref="L228" r:id="rId200" tooltip="https://e.lanbook.com/book/326072" xr:uid="{759AC157-058A-4D19-B0CA-8CFAE8D3D661}"/>
    <hyperlink ref="L229" r:id="rId201" tooltip="https://e.lanbook.com/book/345308" xr:uid="{D7591288-F400-44A0-886C-481AE4BBCC52}"/>
    <hyperlink ref="L231" r:id="rId202" tooltip="https://e.lanbook.com/book/392231" xr:uid="{E7552CCB-AB4D-4EF2-9E05-0D03844EA819}"/>
    <hyperlink ref="L232" r:id="rId203" tooltip="https://e.lanbook.com/book/413714" xr:uid="{9832D2CE-9D45-432F-AFCE-5050EBFC8B36}"/>
    <hyperlink ref="L233" r:id="rId204" tooltip="https://e.lanbook.com/book/379064" xr:uid="{569573C7-C96C-473D-A971-C1EE13B72237}"/>
    <hyperlink ref="L234" r:id="rId205" tooltip="https://e.lanbook.com/book/99794" xr:uid="{C7E994AA-3396-46E3-8919-4539F1DF4A7D}"/>
    <hyperlink ref="L235" r:id="rId206" tooltip="https://e.lanbook.com/book/65056" xr:uid="{3ADF8EBD-B810-45A1-8A3F-29469AB4D0AA}"/>
    <hyperlink ref="L236" r:id="rId207" tooltip="https://e.lanbook.com/book/426497" xr:uid="{26BB22EE-8F2C-4FBC-93E7-AF6F25E5C8D9}"/>
    <hyperlink ref="L237" r:id="rId208" tooltip="https://e.lanbook.com/book/441719" xr:uid="{B6EA89DD-57C9-4F26-8D8D-45209B218B02}"/>
    <hyperlink ref="L238" r:id="rId209" tooltip="https://e.lanbook.com/book/438476" xr:uid="{036D0289-E51D-4D85-B5A1-828A6BBB265F}"/>
    <hyperlink ref="L240" r:id="rId210" tooltip="https://e.lanbook.com/book/422093" xr:uid="{A859167E-3C39-474B-A32E-E11480E1C92C}"/>
    <hyperlink ref="L243" r:id="rId211" tooltip="https://e.lanbook.com/book/438518" xr:uid="{793959FE-EA4C-4EEE-B915-B19179CB62BD}"/>
    <hyperlink ref="L244" r:id="rId212" tooltip="https://e.lanbook.com/book/167242" xr:uid="{9BFC574F-625B-4D9B-AE0D-1155409109E2}"/>
    <hyperlink ref="L245" r:id="rId213" tooltip="https://e.lanbook.com/book/167243" xr:uid="{3E7364F1-F7BA-409F-93B0-CC12B5BEAB5C}"/>
    <hyperlink ref="L246" r:id="rId214" tooltip="https://e.lanbook.com/book/415583" xr:uid="{91E056E1-5B6A-44F4-8DFD-C3AC9F0E49C5}"/>
    <hyperlink ref="L247" r:id="rId215" tooltip="https://e.lanbook.com/book/166846" xr:uid="{80E3712C-906A-42C1-8E23-80971BDF6FF3}"/>
    <hyperlink ref="L248" r:id="rId216" tooltip="https://e.lanbook.com/book/364880" xr:uid="{68B776D2-548F-47F8-99BA-C6F3E4F37CBB}"/>
    <hyperlink ref="L249" r:id="rId217" tooltip="https://e.lanbook.com/book/390809" xr:uid="{3C414184-2239-41DA-A11A-B1E483A512E5}"/>
    <hyperlink ref="L250" r:id="rId218" tooltip="https://e.lanbook.com/book/414689" xr:uid="{8E44B472-007B-4076-BDE3-38CB64184A7A}"/>
    <hyperlink ref="L251" r:id="rId219" tooltip="https://e.lanbook.com/book/441734" xr:uid="{CA31D06D-2BD3-4CBD-9B5F-36B465993CC8}"/>
    <hyperlink ref="L252" r:id="rId220" tooltip="https://e.lanbook.com/book/422090" xr:uid="{DA75BABF-DADE-427B-82EE-35F55AD67780}"/>
    <hyperlink ref="L253" r:id="rId221" tooltip="https://e.lanbook.com/book/404927" xr:uid="{F37114CC-4D04-4170-AC03-20315D7ABFFB}"/>
    <hyperlink ref="L254" r:id="rId222" tooltip="https://e.lanbook.com/book/422081" xr:uid="{7A18B4EB-ECF7-4974-A9F1-A6CEA364D30C}"/>
    <hyperlink ref="L255" r:id="rId223" tooltip="https://e.lanbook.com/book/422084" xr:uid="{53EBBEC7-3353-437B-893D-42308F25EC03}"/>
    <hyperlink ref="L256" r:id="rId224" tooltip="https://e.lanbook.com/book/397229" xr:uid="{3820479F-C496-43AF-A177-0E709E65108B}"/>
    <hyperlink ref="L257" r:id="rId225" tooltip="https://e.lanbook.com/book/296633" xr:uid="{B19804FC-8428-4606-BD93-772B618D512A}"/>
    <hyperlink ref="L259" r:id="rId226" tooltip="https://e.lanbook.com/book/397514" xr:uid="{25ED2979-7965-42A1-90E7-9C2D72F639C1}"/>
    <hyperlink ref="L260" r:id="rId227" tooltip="https://e.lanbook.com/book/443849" xr:uid="{B97CE499-A59A-4D86-899E-30E8E708250F}"/>
    <hyperlink ref="L261" r:id="rId228" tooltip="https://e.lanbook.com/book/366200" xr:uid="{D3D69145-3191-4A83-8602-D9D74938F90E}"/>
    <hyperlink ref="L262" r:id="rId229" tooltip="https://e.lanbook.com/book/163351" xr:uid="{7054DEBD-7763-4AAB-BACD-9EC0D9735B03}"/>
    <hyperlink ref="L263" r:id="rId230" tooltip="https://e.lanbook.com/book/160241" xr:uid="{00F26FC8-EC1E-4C5C-8273-D381D62FB322}"/>
    <hyperlink ref="L264" r:id="rId231" tooltip="https://e.lanbook.com/book/392249" xr:uid="{5DFD9799-AF72-4103-9AA4-9A5428EBC34D}"/>
    <hyperlink ref="L265" r:id="rId232" tooltip="https://e.lanbook.com/book/424400" xr:uid="{7D3E0E16-C4E6-4A70-93F4-AD78F4DE69FE}"/>
    <hyperlink ref="L266" r:id="rId233" tooltip="https://e.lanbook.com/book/407903" xr:uid="{259EB2BF-BF97-4884-816C-3D84D8024AB2}"/>
    <hyperlink ref="L267" r:id="rId234" tooltip="https://e.lanbook.com/book/401219" xr:uid="{E6A2DA2A-23BD-4649-80DE-4354BC066D06}"/>
    <hyperlink ref="L268" r:id="rId235" tooltip="https://e.lanbook.com/book/364901" xr:uid="{20E3F351-27AC-479D-A0FE-D88A0490D47D}"/>
    <hyperlink ref="L269" r:id="rId236" tooltip="https://e.lanbook.com/book/426500" xr:uid="{306B6AAE-FFA9-4A53-A160-F25B31A8AA0D}"/>
    <hyperlink ref="L270" r:id="rId237" tooltip="https://e.lanbook.com/book/414659" xr:uid="{56E3F850-B3FE-4609-A2D6-27FEAC599B04}"/>
    <hyperlink ref="L271" r:id="rId238" tooltip="https://e.lanbook.com/book/154656" xr:uid="{4AB32FBA-AF03-4CBD-B563-57A3477CB58F}"/>
    <hyperlink ref="L272" r:id="rId239" tooltip="https://e.lanbook.com/book/422078" xr:uid="{6DD44376-28AC-483B-9A56-BF03E418EC30}"/>
    <hyperlink ref="L273" r:id="rId240" tooltip="https://e.lanbook.com/book/383219" xr:uid="{FECAA4C1-8C96-44FA-B11F-48E8E25E0754}"/>
    <hyperlink ref="L274" r:id="rId241" tooltip="https://e.lanbook.com/book/434741" xr:uid="{7A3CDCFC-DE0C-49BA-8DE3-25A569FC2139}"/>
    <hyperlink ref="L275" r:id="rId242" tooltip="https://e.lanbook.com/book/434849" xr:uid="{C952C3B0-67ED-4792-B510-4E9074A378D6}"/>
    <hyperlink ref="L276" r:id="rId243" tooltip="https://e.lanbook.com/book/412382" xr:uid="{FDC986F3-1145-40C5-A5BC-37B06C31AF6D}"/>
    <hyperlink ref="L278" r:id="rId244" tooltip="https://e.lanbook.com/book/370643" xr:uid="{599F2144-03A3-4D23-82F5-C41F80B39398}"/>
    <hyperlink ref="L279" r:id="rId245" tooltip="https://e.lanbook.com/book/387371" xr:uid="{EEECF10E-ACC1-4E16-B4D6-150CAE1F7BA5}"/>
    <hyperlink ref="L280" r:id="rId246" tooltip="https://e.lanbook.com/book/316925" xr:uid="{081913DA-875B-45EE-8B12-BB3CB4FFEB29}"/>
    <hyperlink ref="L281" r:id="rId247" tooltip="https://e.lanbook.com/book/424406" xr:uid="{3814193E-AF5C-4A44-A2D7-357C7EA28A47}"/>
    <hyperlink ref="L282" r:id="rId248" tooltip="https://e.lanbook.com/book/364871" xr:uid="{FE6E25F7-D3E3-4B71-80E7-B5AB08883F60}"/>
    <hyperlink ref="L283" r:id="rId249" tooltip="https://e.lanbook.com/book/385985" xr:uid="{67B0D2B5-103A-4FBD-97F5-63C49C8E0094}"/>
    <hyperlink ref="L284" r:id="rId250" tooltip="https://e.lanbook.com/book/404996" xr:uid="{E2CF7F76-C61D-4412-8123-EB7B810C8679}"/>
    <hyperlink ref="L285" r:id="rId251" tooltip="https://e.lanbook.com/book/396527" xr:uid="{56D7A0BE-0165-456B-A7BD-F8ACA8F9E42B}"/>
    <hyperlink ref="L286" r:id="rId252" tooltip="https://e.lanbook.com/book/167257" xr:uid="{5C94B321-33CA-4D71-BA3C-CEA35D751F0C}"/>
    <hyperlink ref="L287" r:id="rId253" tooltip="https://e.lanbook.com/book/370604" xr:uid="{B1EDD266-79E8-45EF-B101-F4A0DA8346D5}"/>
    <hyperlink ref="L289" r:id="rId254" tooltip="https://e.lanbook.com/book/179688" xr:uid="{F362375A-A96A-4380-A9B3-0BBE2A483AA9}"/>
    <hyperlink ref="L290" r:id="rId255" tooltip="https://e.lanbook.com/book/376106" xr:uid="{DD686244-B6E7-4DF5-B885-55AF21637282}"/>
    <hyperlink ref="L291" r:id="rId256" tooltip="https://e.lanbook.com/book/166846" xr:uid="{814BD538-80EA-4F17-A7CC-3CE97181497E}"/>
    <hyperlink ref="L292" r:id="rId257" tooltip="https://e.lanbook.com/book/265298" xr:uid="{F5713F0E-6791-40FF-B6D2-305F5B167190}"/>
    <hyperlink ref="L293" r:id="rId258" tooltip="https://e.lanbook.com/book/393146" xr:uid="{834FE5EB-9A98-4459-A02A-8466BD5A28B5}"/>
    <hyperlink ref="L294" r:id="rId259" tooltip="https://e.lanbook.com/book/414440" xr:uid="{1092512F-1442-4845-9CE3-8DD6EE3F4A82}"/>
    <hyperlink ref="L295" r:id="rId260" tooltip="https://e.lanbook.com/book/442469" xr:uid="{6B2CB89B-2E74-4FA2-AD88-61CECAE9B54E}"/>
    <hyperlink ref="L296" r:id="rId261" tooltip="https://e.lanbook.com/book/177803" xr:uid="{6235AE02-D40E-4048-9420-0841DC4B92CF}"/>
    <hyperlink ref="L297" r:id="rId262" tooltip="https://e.lanbook.com/book/370643" xr:uid="{63731890-CC6F-42B4-ADE4-75A9E1B673F5}"/>
    <hyperlink ref="L298" r:id="rId263" tooltip="https://e.lanbook.com/book/342875" xr:uid="{75FDE9E2-8681-45DB-8915-0A8B7D33116D}"/>
    <hyperlink ref="L299" r:id="rId264" tooltip="https://e.lanbook.com/book/345302" xr:uid="{D659C804-ABCE-4268-84EC-B36488AC7734}"/>
    <hyperlink ref="L300" r:id="rId265" tooltip="https://e.lanbook.com/book/321158" xr:uid="{B2DFEFBA-C553-4001-8DC1-F9474103DFF4}"/>
    <hyperlink ref="L302" r:id="rId266" tooltip="https://e.lanbook.com/book/140711" xr:uid="{9952E1B1-EE33-4E37-A72C-8355F21FAA9E}"/>
    <hyperlink ref="L304" r:id="rId267" tooltip="https://e.lanbook.com/book/265298" xr:uid="{8581E544-F814-4148-B65D-17FB8355513C}"/>
    <hyperlink ref="L305" r:id="rId268" tooltip="https://e.lanbook.com/book/404933" xr:uid="{38824134-7D01-4987-A835-DE7ED8555DA2}"/>
    <hyperlink ref="L306" r:id="rId269" tooltip="https://e.lanbook.com/book/383048" xr:uid="{DB0B4698-82A4-42BC-8901-A28B36C8BBCC}"/>
    <hyperlink ref="L307" r:id="rId270" tooltip="https://e.lanbook.com/book/353795" xr:uid="{4B65967C-920E-424D-B4B3-4EFC73C76ED4}"/>
    <hyperlink ref="L308" r:id="rId271" tooltip="https://e.lanbook.com/book/450569" xr:uid="{9CCAC865-3792-4339-ACF4-F6A26F0C0851}"/>
    <hyperlink ref="L309" r:id="rId272" tooltip="https://e.lanbook.com/book/450572" xr:uid="{AFE8275B-D929-42FC-948A-DF4BC9BB4DE5}"/>
    <hyperlink ref="L310" r:id="rId273" tooltip="https://e.lanbook.com/book/450575" xr:uid="{E826D7B2-946E-4912-823B-FCDCA945603C}"/>
    <hyperlink ref="L311" r:id="rId274" tooltip="https://e.lanbook.com/book/146814" xr:uid="{50CAA17B-7056-4345-8C70-6C6D9C3E7149}"/>
    <hyperlink ref="L312" r:id="rId275" tooltip="https://e.lanbook.com/book/160241" xr:uid="{7F9A4900-3EDC-4030-B585-0C419EBD2415}"/>
    <hyperlink ref="L313" r:id="rId276" tooltip="https://e.lanbook.com/book/426500" xr:uid="{3BA0D4E5-4D00-40B4-9544-B9DC5C7603D2}"/>
    <hyperlink ref="L314" r:id="rId277" tooltip="https://e.lanbook.com/book/427472" xr:uid="{9CACACC4-F8C8-47AE-B768-03EDFCAF7091}"/>
    <hyperlink ref="L315" r:id="rId278" tooltip="https://e.lanbook.com/book/387377" xr:uid="{80140EAA-BD8F-429F-A40B-94100612CA26}"/>
    <hyperlink ref="L316" r:id="rId279" tooltip="https://e.lanbook.com/book/342875" xr:uid="{03519814-F713-49FB-927F-B4A0726080A6}"/>
    <hyperlink ref="L317" r:id="rId280" tooltip="https://e.lanbook.com/book/345302" xr:uid="{5D107C9B-83B2-4151-A4ED-B4F7A7B15431}"/>
    <hyperlink ref="L318" r:id="rId281" tooltip="https://e.lanbook.com/book/316919" xr:uid="{11547277-84F3-43AC-B60B-5A71C9DD8C64}"/>
    <hyperlink ref="L319" r:id="rId282" tooltip="https://e.lanbook.com/book/413714" xr:uid="{B1519C6B-3176-46B0-8B7E-89E9124C851C}"/>
    <hyperlink ref="L320" r:id="rId283" tooltip="https://e.lanbook.com/book/438458" xr:uid="{B049D264-40FB-4231-8786-0A1319BC88FB}"/>
    <hyperlink ref="L321" r:id="rId284" tooltip="https://e.lanbook.com/book/195711" xr:uid="{693757F8-DDFA-4152-9498-9CCE1DC92FBA}"/>
    <hyperlink ref="L322" r:id="rId285" tooltip="https://e.lanbook.com/book/140711" xr:uid="{EAE5648F-EAC2-4F8E-8471-77763832F6DE}"/>
    <hyperlink ref="L324" r:id="rId286" tooltip="https://e.lanbook.com/book/404933" xr:uid="{9609D819-FE15-4A32-A8EF-0F3AE621779D}"/>
    <hyperlink ref="L325" r:id="rId287" tooltip="https://e.lanbook.com/book/353795" xr:uid="{BC188B50-F044-4245-9416-42E9637347DD}"/>
    <hyperlink ref="L326" r:id="rId288" tooltip="https://e.lanbook.com/book/450569" xr:uid="{79909B50-9325-4345-8C38-75C2D367D37B}"/>
    <hyperlink ref="L327" r:id="rId289" tooltip="https://e.lanbook.com/book/450572" xr:uid="{45B07E5F-AADA-4C25-BE05-6252F76D9D02}"/>
    <hyperlink ref="L328" r:id="rId290" tooltip="https://e.lanbook.com/book/450575" xr:uid="{D208B25D-25B6-4128-8BA9-0ABF8A939BBA}"/>
    <hyperlink ref="L329" r:id="rId291" tooltip="https://e.lanbook.com/book/379049" xr:uid="{7D1EF840-0DD1-41D9-B992-844DC08F9681}"/>
    <hyperlink ref="L330" r:id="rId292" tooltip="https://e.lanbook.com/book/146814" xr:uid="{90D6CF98-E0ED-435C-9425-D1749FD53108}"/>
    <hyperlink ref="L331" r:id="rId293" tooltip="https://e.lanbook.com/book/427472" xr:uid="{219BB3AE-11BB-42E6-9513-A288F8DAAAD1}"/>
    <hyperlink ref="L332" r:id="rId294" tooltip="https://e.lanbook.com/book/387377" xr:uid="{E2692ADF-D70B-41EA-BD9E-2883CE43D89D}"/>
    <hyperlink ref="L333" r:id="rId295" tooltip="https://e.lanbook.com/book/443858" xr:uid="{5E24EE88-5FA2-47AE-872A-819526E23262}"/>
    <hyperlink ref="L335" r:id="rId296" tooltip="https://e.lanbook.com/book/450575" xr:uid="{C011D9E5-85A7-4F0B-8371-C47DF43CC33B}"/>
    <hyperlink ref="L336" r:id="rId297" tooltip="https://e.lanbook.com/book/387377" xr:uid="{6B1091E2-8712-4968-8B66-806DB3023AAD}"/>
    <hyperlink ref="L337" r:id="rId298" tooltip="https://e.lanbook.com/book/297308" xr:uid="{4DF5F656-C8A6-4776-A10C-3F0E1DEBBE6E}"/>
    <hyperlink ref="L338" r:id="rId299" tooltip="https://e.lanbook.com/book/438458" xr:uid="{BAB12FD5-6B57-4FD5-A261-CEBF59EA57FE}"/>
    <hyperlink ref="L343" r:id="rId300" tooltip="https://e.lanbook.com/book/379049" xr:uid="{6502E0A6-A004-4DA3-B3E9-D3B337A207A0}"/>
    <hyperlink ref="L344" r:id="rId301" tooltip="https://e.lanbook.com/book/397520" xr:uid="{207C9A6E-30F2-4D23-B97D-E2D4F2E43881}"/>
    <hyperlink ref="L345" r:id="rId302" tooltip="https://e.lanbook.com/book/223472" xr:uid="{9B0BBF6F-962B-4546-899B-228D880F2E23}"/>
    <hyperlink ref="L346" r:id="rId303" tooltip="https://e.lanbook.com/book/316877" xr:uid="{5B4CF2FC-EDAE-4B5D-A6AE-1CB22CBF2BF1}"/>
    <hyperlink ref="L347" r:id="rId304" tooltip="https://e.lanbook.com/book/397511" xr:uid="{01CDAFA0-330A-49E6-9E52-DA92DD0AEB85}"/>
    <hyperlink ref="L348" r:id="rId305" tooltip="https://e.lanbook.com/book/163347" xr:uid="{FB85673C-050E-41F5-ACB0-BB06B3038603}"/>
    <hyperlink ref="L350" r:id="rId306" tooltip="https://e.lanbook.com/book/366134" xr:uid="{BB2B299E-9D45-480F-9437-A735DE5F3E34}"/>
    <hyperlink ref="L351" r:id="rId307" tooltip="https://e.lanbook.com/book/383219" xr:uid="{2DB8CE92-5F9C-4001-A6B7-1650F34034F6}"/>
    <hyperlink ref="L352" r:id="rId308" tooltip="https://e.lanbook.com/book/379046" xr:uid="{B1C8D911-6E89-4407-A5C2-3CA0007C8B9A}"/>
    <hyperlink ref="L353" r:id="rId309" tooltip="https://e.lanbook.com/book/323162" xr:uid="{293E00B4-100D-463C-9CBD-A4EAC7166411}"/>
    <hyperlink ref="L354" r:id="rId310" tooltip="https://e.lanbook.com/book/366155" xr:uid="{B8761F1F-22E6-452C-88F7-A0CC13620074}"/>
    <hyperlink ref="L355" r:id="rId311" tooltip="https://e.lanbook.com/book/388580" xr:uid="{21F4C54F-1D8D-4B62-9ADF-1F7E5714A238}"/>
    <hyperlink ref="L356" r:id="rId312" tooltip="https://e.lanbook.com/book/164997" xr:uid="{F07B5A6C-0F90-44F0-ADCD-52C9F63C49AC}"/>
    <hyperlink ref="L357" r:id="rId313" tooltip="https://e.lanbook.com/book/411299" xr:uid="{92C9B156-A810-4404-A99D-0FA9ED1016C1}"/>
    <hyperlink ref="L358" r:id="rId314" tooltip="https://e.lanbook.com/book/314696" xr:uid="{6C9DDA33-7E2D-4420-B316-44E81FF7EA7D}"/>
    <hyperlink ref="L359" r:id="rId315" tooltip="https://e.lanbook.com/book/370634" xr:uid="{B16D30A6-C0C8-4E61-A4C9-0000AD0350E7}"/>
    <hyperlink ref="L360" r:id="rId316" tooltip="https://e.lanbook.com/book/383219" xr:uid="{A5BB4BC0-EAA3-451B-9102-397D32F53D22}"/>
    <hyperlink ref="L361" r:id="rId317" tooltip="https://e.lanbook.com/book/415091" xr:uid="{7474473C-8CF2-4827-A0B9-084066B784D7}"/>
    <hyperlink ref="L362" r:id="rId318" tooltip="https://e.lanbook.com/book/160244" xr:uid="{0128B340-08B2-4529-885E-41BF44D243BD}"/>
    <hyperlink ref="L363" r:id="rId319" tooltip="https://e.lanbook.com/book/323162" xr:uid="{9B217A9E-3F5C-421D-B546-AFD3342AD22A}"/>
    <hyperlink ref="L364" r:id="rId320" tooltip="https://e.lanbook.com/book/412400" xr:uid="{3B0621B6-73E6-46D4-98E4-A86BC63F1E09}"/>
    <hyperlink ref="L365" r:id="rId321" tooltip="https://e.lanbook.com/book/397211" xr:uid="{8E9334E7-60C5-42AE-9DAB-CC508F2C8C97}"/>
    <hyperlink ref="L366" r:id="rId322" tooltip="https://e.lanbook.com/book/388580" xr:uid="{607013F2-3F0C-4EF7-8F62-1D7B19505FB3}"/>
    <hyperlink ref="L367" r:id="rId323" tooltip="https://e.lanbook.com/book/146814" xr:uid="{41324448-8379-40BC-A917-1FD9C52A12CF}"/>
    <hyperlink ref="L368" r:id="rId324" tooltip="https://e.lanbook.com/book/366092" xr:uid="{542ED629-4886-48F5-93A9-EFA5AB2AE636}"/>
    <hyperlink ref="L369" r:id="rId325" tooltip="https://e.lanbook.com/book/412418" xr:uid="{A0222D0A-68A8-4AB0-B70B-33DEE2506324}"/>
    <hyperlink ref="L370" r:id="rId326" tooltip="https://e.lanbook.com/book/370634" xr:uid="{C9E71F73-EF0C-49CC-8AF6-E4FB717C2DAA}"/>
    <hyperlink ref="L371" r:id="rId327" tooltip="https://e.lanbook.com/book/383219" xr:uid="{0896337F-DA1B-4C59-AEBB-90A548B837B0}"/>
    <hyperlink ref="L372" r:id="rId328" tooltip="https://e.lanbook.com/book/160244" xr:uid="{51EA9637-483B-4AA3-BAF6-876FA8ADF98E}"/>
    <hyperlink ref="L373" r:id="rId329" tooltip="https://e.lanbook.com/book/331487" xr:uid="{5F44B88E-4EFB-4F64-A145-1342D3DADC2E}"/>
    <hyperlink ref="L374" r:id="rId330" tooltip="https://e.lanbook.com/book/382388" xr:uid="{08A8FB6E-DD1D-4604-8EEA-76B2B0B70908}"/>
    <hyperlink ref="L375" r:id="rId331" tooltip="https://e.lanbook.com/book/441686" xr:uid="{D7BA58CD-096A-42C1-B414-ADAC767BA08C}"/>
    <hyperlink ref="L376" r:id="rId332" tooltip="https://e.lanbook.com/book/450569" xr:uid="{0340A671-FCC3-4B94-9673-AD6424F79066}"/>
    <hyperlink ref="L377" r:id="rId333" tooltip="https://e.lanbook.com/book/450572" xr:uid="{2CF8DF98-1CE8-488A-9427-FDB17006EE71}"/>
    <hyperlink ref="L378" r:id="rId334" tooltip="https://e.lanbook.com/book/450575" xr:uid="{A429991F-62CD-4F47-BF39-164D2DB55B7C}"/>
    <hyperlink ref="L379" r:id="rId335" tooltip="https://e.lanbook.com/book/387377" xr:uid="{8CE67823-DD52-4781-81DF-762BF9F5975E}"/>
    <hyperlink ref="L380" r:id="rId336" tooltip="https://e.lanbook.com/book/379061" xr:uid="{F9F6798C-7D21-4885-8E74-53787874160E}"/>
    <hyperlink ref="L381" r:id="rId337" tooltip="https://e.lanbook.com/book/335342" xr:uid="{B27AF648-BCDB-4F83-B098-F54851E45C45}"/>
    <hyperlink ref="L382" r:id="rId338" tooltip="https://e.lanbook.com/book/434924" xr:uid="{0CB0E8DE-0095-4BDC-BD1F-F97A8C73F741}"/>
    <hyperlink ref="L383" r:id="rId339" tooltip="https://e.lanbook.com/book/323165" xr:uid="{A1CFF718-2B21-4DF7-8114-FD3A31DD53A9}"/>
    <hyperlink ref="L384" r:id="rId340" tooltip="https://e.lanbook.com/book/362537" xr:uid="{EC7BD0E6-C867-48C0-9E67-7DB788ABC6C3}"/>
    <hyperlink ref="L385" r:id="rId341" tooltip="https://e.lanbook.com/book/362540" xr:uid="{8913402A-DB15-4290-B651-43C4AC980D0A}"/>
    <hyperlink ref="L386" r:id="rId342" tooltip="https://e.lanbook.com/book/362543" xr:uid="{5F5615BF-5F7C-415E-AFC6-1FC0DA909DB0}"/>
    <hyperlink ref="L387" r:id="rId343" tooltip="https://e.lanbook.com/book/242912" xr:uid="{A2347A15-ACA1-446A-A594-4F350C733E9A}"/>
    <hyperlink ref="L388" r:id="rId344" tooltip="https://e.lanbook.com/book/312176" xr:uid="{273146DA-85EB-4230-BE40-B416B9FFEB11}"/>
    <hyperlink ref="L389" r:id="rId345" tooltip="https://e.lanbook.com/book/267920" xr:uid="{FFD45C15-D551-4EA8-9232-9BE214A6CD4E}"/>
    <hyperlink ref="L390" r:id="rId346" tooltip="https://e.lanbook.com/book/160248" xr:uid="{723153CC-7760-47B3-BA52-F086D2F0CD87}"/>
    <hyperlink ref="L391" r:id="rId347" tooltip="https://e.lanbook.com/book/384764" xr:uid="{17A466ED-CBFF-4D40-8458-663C0264CC3E}"/>
    <hyperlink ref="L392" r:id="rId348" tooltip="https://e.lanbook.com/book/438467" xr:uid="{A56F0060-D499-4ED4-ABBF-6B9351E2C9DB}"/>
    <hyperlink ref="L393" r:id="rId349" tooltip="https://e.lanbook.com/book/173832" xr:uid="{59CD2A12-49B4-4722-ADAD-485082A1288E}"/>
    <hyperlink ref="L394" r:id="rId350" tooltip="https://e.lanbook.com/book/161519" xr:uid="{6B474D7E-6AB4-4BC6-921F-B21EF31CB940}"/>
    <hyperlink ref="L395" r:id="rId351" tooltip="https://e.lanbook.com/book/331493" xr:uid="{C2184E00-7148-42A4-A6D0-A0D957A8A414}"/>
    <hyperlink ref="L396" r:id="rId352" tooltip="https://e.lanbook.com/book/215651" xr:uid="{593C1A19-FF99-4C5A-9270-E989610CD2B4}"/>
    <hyperlink ref="L397" r:id="rId353" tooltip="https://e.lanbook.com/book/107976" xr:uid="{AEB670C8-D539-492A-8DA2-F591C7B18CB9}"/>
    <hyperlink ref="L398" r:id="rId354" tooltip="https://e.lanbook.com/book/171963" xr:uid="{453831A0-1118-45A8-9E13-CB7222A19B1D}"/>
    <hyperlink ref="L399" r:id="rId355" tooltip="https://e.lanbook.com/book/265397" xr:uid="{776F7380-F4F5-4D5A-A308-449EBAC10A31}"/>
    <hyperlink ref="L400" r:id="rId356" tooltip="https://e.lanbook.com/book/426497" xr:uid="{ABACDD1B-2000-4374-A731-63038B4E5545}"/>
    <hyperlink ref="L401" r:id="rId357" tooltip="https://e.lanbook.com/book/441719" xr:uid="{F2415B0B-D530-4C1E-A601-E9B6A6BABF9B}"/>
    <hyperlink ref="L402" r:id="rId358" tooltip="https://e.lanbook.com/book/345299" xr:uid="{A0D8EDCA-51D9-467B-8709-F14AE88F05CD}"/>
    <hyperlink ref="L403" r:id="rId359" tooltip="https://e.lanbook.com/book/145943" xr:uid="{718E75A8-B8A1-496E-AC97-16F0B8A6AB4E}"/>
    <hyperlink ref="L404" r:id="rId360" tooltip="https://e.lanbook.com/book/265403" xr:uid="{E8D8C3DE-CD66-4725-8D20-A4D10DB97830}"/>
    <hyperlink ref="L405" r:id="rId361" tooltip="https://e.lanbook.com/book/441848" xr:uid="{9663394A-4C50-4878-A4E5-9B322608B0C9}"/>
    <hyperlink ref="L406" r:id="rId362" tooltip="https://e.lanbook.com/book/387392" xr:uid="{72E633C0-D217-4CEC-A95D-8DF87EDD100E}"/>
    <hyperlink ref="L407" r:id="rId363" tooltip="https://e.lanbook.com/book/58837" xr:uid="{4CF7B5CA-B691-470B-9A74-48C296CE280E}"/>
    <hyperlink ref="L408" r:id="rId364" tooltip="https://e.lanbook.com/book/434899" xr:uid="{A38EB490-FDD5-43FB-9A20-D129F555BF6C}"/>
    <hyperlink ref="L409" r:id="rId365" tooltip="https://e.lanbook.com/book/352622" xr:uid="{37086ECF-7560-4971-9A67-F177108D43A6}"/>
    <hyperlink ref="L411" r:id="rId366" tooltip="https://e.lanbook.com/book/345317" xr:uid="{71CDFF7B-9E40-4CEC-A25F-61D9D302E273}"/>
    <hyperlink ref="L412" r:id="rId367" tooltip="https://e.lanbook.com/book/362564" xr:uid="{345D5B8E-7573-427C-BC53-C4356C55D6DE}"/>
    <hyperlink ref="L413" r:id="rId368" tooltip="https://e.lanbook.com/book/415583" xr:uid="{AA8722C2-9FBE-4475-B8CA-9E68C8EA9233}"/>
    <hyperlink ref="L414" r:id="rId369" tooltip="https://e.lanbook.com/book/341120" xr:uid="{4B8A19E0-0ABA-4865-9CF8-F7738E9B91E2}"/>
    <hyperlink ref="L415" r:id="rId370" tooltip="https://e.lanbook.com/book/342335" xr:uid="{87049A54-3918-4D25-8651-74662239986A}"/>
    <hyperlink ref="L416" r:id="rId371" tooltip="https://e.lanbook.com/book/342866" xr:uid="{9EDF0CBB-0FFC-4640-A177-4B31BFC32D12}"/>
    <hyperlink ref="L417" r:id="rId372" tooltip="https://e.lanbook.com/book/339407" xr:uid="{49347CAA-8BD3-45D4-95C4-58F9D08F50C0}"/>
    <hyperlink ref="L418" r:id="rId373" tooltip="https://e.lanbook.com/book/383930" xr:uid="{B19FE3DC-3E96-4B9A-8354-B70A68B3D75B}"/>
    <hyperlink ref="L419" r:id="rId374" tooltip="https://e.lanbook.com/book/345650" xr:uid="{FFB50F8D-9ADB-478D-94F8-6D2E9C96291D}"/>
    <hyperlink ref="L420" r:id="rId375" tooltip="https://e.lanbook.com/book/342860" xr:uid="{DCABD6EE-1FAA-415B-B1EE-1D81C5E18111}"/>
    <hyperlink ref="L421" r:id="rId376" tooltip="https://e.lanbook.com/book/339401" xr:uid="{206E2B26-F959-4A27-9BB3-480E63CE0ED6}"/>
    <hyperlink ref="L422" r:id="rId377" tooltip="https://e.lanbook.com/book/341105" xr:uid="{2A32F9B3-9F37-4163-8900-310D9CDC16BF}"/>
    <hyperlink ref="L423" r:id="rId378" tooltip="https://e.lanbook.com/book/343535" xr:uid="{0B7C314B-0D5B-452A-9E1D-1B285B75EBF2}"/>
    <hyperlink ref="L424" r:id="rId379" tooltip="https://e.lanbook.com/book/267923" xr:uid="{E97FF6E0-05E7-4AA7-8FBE-BA376DD1E48D}"/>
    <hyperlink ref="L425" r:id="rId380" tooltip="https://e.lanbook.com/book/364817" xr:uid="{DD06E02E-5CD6-428B-8C8F-870F233127C9}"/>
    <hyperlink ref="L426" r:id="rId381" tooltip="https://e.lanbook.com/book/345647" xr:uid="{8816E0FF-12F1-42F3-8EA4-8ED034CE5E65}"/>
    <hyperlink ref="L427" r:id="rId382" tooltip="https://e.lanbook.com/book/160226" xr:uid="{EA317741-1D6A-4FF3-ADD3-F9587015F63F}"/>
    <hyperlink ref="L428" r:id="rId383" tooltip="https://e.lanbook.com/book/174328" xr:uid="{09FE4441-4B36-4735-85F5-CA1E5CAF843C}"/>
    <hyperlink ref="L429" r:id="rId384" tooltip="https://e.lanbook.com/book/223478" xr:uid="{969B2CD7-74B1-410D-B54F-D769343994AD}"/>
    <hyperlink ref="L430" r:id="rId385" tooltip="https://e.lanbook.com/book/154665" xr:uid="{B1190E7A-4413-4950-B6AC-7016ABF7ABF8}"/>
    <hyperlink ref="L431" r:id="rId386" tooltip="https://e.lanbook.com/book/265373" xr:uid="{54381BFB-AA84-4A88-AB03-C7E13DB68162}"/>
    <hyperlink ref="L433" r:id="rId387" tooltip="https://e.lanbook.com/book/434753" xr:uid="{2318EE8F-D8F9-4A14-9511-DDA82628FCC5}"/>
    <hyperlink ref="L434" r:id="rId388" tooltip="https://e.lanbook.com/book/366218" xr:uid="{82775971-58B5-4B6E-92F2-3BB1556A6A15}"/>
    <hyperlink ref="L435" r:id="rId389" tooltip="https://e.lanbook.com/book/154666" xr:uid="{D2636CB7-02A4-4B71-9614-44796C0EB7BE}"/>
    <hyperlink ref="L436" r:id="rId390" tooltip="https://e.lanbook.com/book/154657" xr:uid="{C1962A9E-EB90-4C4F-8899-9A242B84B134}"/>
    <hyperlink ref="L437" r:id="rId391" tooltip="https://e.lanbook.com/book/331472" xr:uid="{2C34DE7A-23E5-4566-9D70-95998CE25E43}"/>
    <hyperlink ref="L438" r:id="rId392" tooltip="https://e.lanbook.com/book/383414" xr:uid="{8C6F3FE2-8D5C-4615-BD58-5A1A0F03B23E}"/>
    <hyperlink ref="L439" r:id="rId393" tooltip="https://e.lanbook.com/book/383411" xr:uid="{962B424B-24D8-42D5-9B0B-67F85BA0C847}"/>
    <hyperlink ref="L440" r:id="rId394" tooltip="https://e.lanbook.com/book/174308" xr:uid="{F2E0BA63-E198-4CC8-8097-6C2BB1B7B2CE}"/>
    <hyperlink ref="L441" r:id="rId395" tooltip="https://e.lanbook.com/book/366170" xr:uid="{74D7713A-EC82-4D47-8388-73E01650B7DA}"/>
    <hyperlink ref="L442" r:id="rId396" tooltip="https://e.lanbook.com/book/404945" xr:uid="{3FDAA7D5-8EDB-4393-997B-C2059DD92799}"/>
    <hyperlink ref="L443" r:id="rId397" tooltip="https://e.lanbook.com/book/240254" xr:uid="{16744C37-051B-4321-807C-2A27CB8B1B89}"/>
    <hyperlink ref="L444" r:id="rId398" tooltip="https://e.lanbook.com/book/383384" xr:uid="{8CA91A91-438E-4A2A-877D-0FD2DEC26A35}"/>
    <hyperlink ref="L445" r:id="rId399" tooltip="https://e.lanbook.com/book/341087" xr:uid="{8E2EC4BB-3499-4D0D-922D-4C677A4E586D}"/>
    <hyperlink ref="L446" r:id="rId400" tooltip="https://e.lanbook.com/book/154646" xr:uid="{3DD5FAB1-B71C-4BC4-9437-1A30B06EB57D}"/>
    <hyperlink ref="L447" r:id="rId401" tooltip="https://e.lanbook.com/book/278882" xr:uid="{0281FB87-321F-4A99-BF31-B7E5E5D42B2A}"/>
    <hyperlink ref="L448" r:id="rId402" tooltip="https://e.lanbook.com/book/174319" xr:uid="{53DFE712-2A88-4FAC-A700-8FAE0ACA6422}"/>
    <hyperlink ref="L449" r:id="rId403" tooltip="https://e.lanbook.com/book/174321" xr:uid="{2F4C5915-62B4-4D41-8B63-B193B4245376}"/>
    <hyperlink ref="L450" r:id="rId404" tooltip="https://e.lanbook.com/book/339398" xr:uid="{0C8F4DC6-1F4E-48C2-B761-E7227F349E39}"/>
    <hyperlink ref="L451" r:id="rId405" tooltip="https://e.lanbook.com/book/387377" xr:uid="{754F2CFD-B6D8-4907-92DF-178B38F21C44}"/>
    <hyperlink ref="L452" r:id="rId406" tooltip="https://e.lanbook.com/book/434872" xr:uid="{66DF61AD-DE41-4C8D-BB5C-45DE94711B72}"/>
    <hyperlink ref="L453" r:id="rId407" tooltip="https://e.lanbook.com/book/317219" xr:uid="{3E535CC0-BE4F-4439-9DC4-3697E1DDAA2F}"/>
    <hyperlink ref="L454" r:id="rId408" tooltip="https://e.lanbook.com/book/154671" xr:uid="{89F3FA34-BD2B-490F-B3F4-4356E8BF56A8}"/>
    <hyperlink ref="L455" r:id="rId409" tooltip="https://e.lanbook.com/book/424409" xr:uid="{423F504D-32FB-4E35-A3FD-ABC3E2DBFA40}"/>
    <hyperlink ref="L456" r:id="rId410" tooltip="https://e.lanbook.com/book/427676" xr:uid="{A0BC5CFC-F05E-48C7-AB59-17D4B710BB66}"/>
    <hyperlink ref="L457" r:id="rId411" tooltip="https://e.lanbook.com/book/405011" xr:uid="{155B966B-52AD-4B2D-A791-21E53EDE4018}"/>
    <hyperlink ref="L458" r:id="rId412" tooltip="https://e.lanbook.com/book/339422" xr:uid="{F308118B-8D7D-4E63-9B67-2CB2861E0612}"/>
    <hyperlink ref="L459" r:id="rId413" tooltip="https://e.lanbook.com/book/177816" xr:uid="{5DFDF32E-B49D-480C-84FA-E840D223F4D0}"/>
    <hyperlink ref="L460" r:id="rId414" tooltip="https://e.lanbook.com/book/424406" xr:uid="{680E81F8-A344-4320-98F9-D4A1991BC9AC}"/>
    <hyperlink ref="L461" r:id="rId415" tooltip="https://e.lanbook.com/book/397214" xr:uid="{E7A64F06-8181-41D9-8393-D33D151661FB}"/>
    <hyperlink ref="L462" r:id="rId416" tooltip="https://e.lanbook.com/book/379061" xr:uid="{60347865-AEAB-4734-BA1D-15087AE0BE4E}"/>
    <hyperlink ref="L463" r:id="rId417" tooltip="https://e.lanbook.com/book/335342" xr:uid="{D2DD5167-DA03-473A-B61F-DDB226338D30}"/>
    <hyperlink ref="L464" r:id="rId418" tooltip="https://e.lanbook.com/book/434924" xr:uid="{A01301BE-2DDF-4515-86A3-C481D0B4E070}"/>
    <hyperlink ref="L465" r:id="rId419" tooltip="https://e.lanbook.com/book/265289" xr:uid="{926359EA-F60C-4C61-81D9-B61A973C6A6F}"/>
    <hyperlink ref="L466" r:id="rId420" tooltip="https://e.lanbook.com/book/362537" xr:uid="{DE5B3630-04AC-4A35-8731-98DA77A272BA}"/>
    <hyperlink ref="L467" r:id="rId421" tooltip="https://e.lanbook.com/book/362540" xr:uid="{B6166ADD-9C38-48E7-84C6-FB89E9A2C1AF}"/>
    <hyperlink ref="L468" r:id="rId422" tooltip="https://e.lanbook.com/book/362543" xr:uid="{AA75F903-7025-47DB-917C-5D1E28DDD27C}"/>
    <hyperlink ref="L469" r:id="rId423" tooltip="https://e.lanbook.com/book/70084" xr:uid="{C08AEABB-A8C4-4DF1-86E3-750116657A6A}"/>
    <hyperlink ref="L470" r:id="rId424" tooltip="https://e.lanbook.com/book/242912" xr:uid="{5ADFE507-BA58-4E94-92BE-DE9ECB867F31}"/>
    <hyperlink ref="L471" r:id="rId425" tooltip="https://e.lanbook.com/book/370709" xr:uid="{EF297759-252B-4D8A-AFF9-6133CBCB4390}"/>
    <hyperlink ref="L472" r:id="rId426" tooltip="https://e.lanbook.com/book/312176" xr:uid="{B8E8ED62-AA43-4DE8-A9CE-1A27558D99DB}"/>
    <hyperlink ref="L473" r:id="rId427" tooltip="https://e.lanbook.com/book/267920" xr:uid="{21587842-7636-49E0-9CB9-F923AFE78ACB}"/>
    <hyperlink ref="L474" r:id="rId428" tooltip="https://e.lanbook.com/book/263120" xr:uid="{AF69E31C-7EAB-4035-9B10-AD105908F41D}"/>
    <hyperlink ref="L475" r:id="rId429" tooltip="https://e.lanbook.com/book/434878" xr:uid="{BA3DF46F-06A0-4DFC-8CEB-6F6EA7C67F39}"/>
    <hyperlink ref="L476" r:id="rId430" tooltip="https://e.lanbook.com/book/160248" xr:uid="{CEC6FE70-2ED3-4B5E-B9D6-A84E893B7ACA}"/>
    <hyperlink ref="L477" r:id="rId431" tooltip="https://e.lanbook.com/book/265412" xr:uid="{021EF5A6-D670-49B6-8E23-4116FE1CA523}"/>
    <hyperlink ref="L478" r:id="rId432" tooltip="https://e.lanbook.com/book/384764" xr:uid="{44C1CBE7-E006-41BA-BC8B-1BBE7DFAB888}"/>
    <hyperlink ref="L479" r:id="rId433" tooltip="https://e.lanbook.com/book/438467" xr:uid="{4695E504-1AC0-46BB-B628-C3268A355D92}"/>
    <hyperlink ref="L480" r:id="rId434" tooltip="https://e.lanbook.com/book/215660" xr:uid="{F0B8C4A4-0F6A-451F-A4E9-A336A5CF2929}"/>
    <hyperlink ref="L481" r:id="rId435" tooltip="https://e.lanbook.com/book/173832" xr:uid="{9FB1FDBC-1727-4ABF-B971-314B4F108A99}"/>
    <hyperlink ref="L482" r:id="rId436" tooltip="https://e.lanbook.com/book/393167" xr:uid="{ADAEBF42-6E55-4BC5-A5D9-1CEF3CB08AAA}"/>
    <hyperlink ref="L483" r:id="rId437" tooltip="https://e.lanbook.com/book/161519" xr:uid="{882F6684-AF5D-4BD7-B132-4C8C080AF406}"/>
    <hyperlink ref="L484" r:id="rId438" tooltip="https://e.lanbook.com/book/331493" xr:uid="{EEAAA19A-EB0A-4038-AAF7-8311B0CFA806}"/>
    <hyperlink ref="L485" r:id="rId439" tooltip="https://e.lanbook.com/book/215651" xr:uid="{0514EF56-9CCA-4A2B-AEBC-C296D358F53B}"/>
    <hyperlink ref="L486" r:id="rId440" tooltip="https://e.lanbook.com/book/107976" xr:uid="{9B1F9741-AC4E-4E4D-BDFA-DB815FB92355}"/>
    <hyperlink ref="L487" r:id="rId441" tooltip="https://e.lanbook.com/book/171963" xr:uid="{01BB29B6-7A20-4D35-BEBA-3E9A9B64D5F8}"/>
    <hyperlink ref="L488" r:id="rId442" tooltip="https://e.lanbook.com/book/265397" xr:uid="{0D1C33B9-40DA-4DA6-835E-1746C5C0AB24}"/>
    <hyperlink ref="L489" r:id="rId443" tooltip="https://e.lanbook.com/book/345299" xr:uid="{37D00FDD-EEC4-4938-BB17-190E8A12FF16}"/>
    <hyperlink ref="L490" r:id="rId444" tooltip="https://e.lanbook.com/book/145943" xr:uid="{3FB38B09-0640-41A6-9AEC-CE565B83B876}"/>
    <hyperlink ref="L491" r:id="rId445" tooltip="https://e.lanbook.com/book/265403" xr:uid="{2DB96BC3-7E91-41AE-865C-2BA8109F548B}"/>
    <hyperlink ref="L493" r:id="rId446" tooltip="https://e.lanbook.com/book/413705" xr:uid="{AC4DAD70-AFE9-4FC7-BFD5-E32409DC9E59}"/>
    <hyperlink ref="L494" r:id="rId447" tooltip="https://e.lanbook.com/book/65963" xr:uid="{CD8D2C2D-CFD1-403B-985F-C44E3209D54D}"/>
    <hyperlink ref="L495" r:id="rId448" tooltip="https://e.lanbook.com/book/441848" xr:uid="{EA731A83-B82C-47CC-9735-3FD58CF68CC3}"/>
    <hyperlink ref="L496" r:id="rId449" tooltip="https://e.lanbook.com/book/58837" xr:uid="{709DE7C6-C77A-4F3C-AC05-D4B687EDF2AB}"/>
    <hyperlink ref="L497" r:id="rId450" tooltip="https://e.lanbook.com/book/390356" xr:uid="{DB0F1B1F-824C-4C6C-B2C0-128B9FD6279D}"/>
    <hyperlink ref="L498" r:id="rId451" tooltip="https://e.lanbook.com/book/245474" xr:uid="{37ABAA09-5516-4C99-8C34-D3FD495E3112}"/>
    <hyperlink ref="L499" r:id="rId452" tooltip="https://e.lanbook.com/book/434899" xr:uid="{0DB0BD64-670C-4B30-9B0D-D6BF8F653EAE}"/>
    <hyperlink ref="L500" r:id="rId453" tooltip="https://e.lanbook.com/book/352622" xr:uid="{AEFBC808-0974-4EFC-98FD-D4AA0A58D931}"/>
    <hyperlink ref="L502" r:id="rId454" tooltip="https://e.lanbook.com/book/345317" xr:uid="{3EF92398-D594-4582-8D46-E392B8D1F1D8}"/>
    <hyperlink ref="L503" r:id="rId455" tooltip="https://e.lanbook.com/book/404918" xr:uid="{CA09A501-D252-4935-B802-AF82244990BA}"/>
    <hyperlink ref="L504" r:id="rId456" tooltip="https://e.lanbook.com/book/364889" xr:uid="{1384F6C8-13AF-4AAB-85C3-914C633C809B}"/>
    <hyperlink ref="L505" r:id="rId457" tooltip="https://e.lanbook.com/book/167242" xr:uid="{B6CB4537-4EE9-4061-B89B-656D96905C47}"/>
    <hyperlink ref="L506" r:id="rId458" tooltip="https://e.lanbook.com/book/167243" xr:uid="{0D850AED-8E25-4B30-AFDE-46C7B71A688F}"/>
    <hyperlink ref="L507" r:id="rId459" tooltip="https://e.lanbook.com/book/358589" xr:uid="{77B6E369-D4E4-4CA6-9C35-A61EFF51DFC7}"/>
    <hyperlink ref="L508" r:id="rId460" tooltip="https://e.lanbook.com/book/362564" xr:uid="{804FAF77-7ECA-4B64-9B55-77136B03A9F6}"/>
    <hyperlink ref="L509" r:id="rId461" tooltip="https://e.lanbook.com/book/341120" xr:uid="{C12D099A-8384-4ACE-A8BD-F409CFD2F5B2}"/>
    <hyperlink ref="L510" r:id="rId462" tooltip="https://e.lanbook.com/book/415583" xr:uid="{DA0E8EA3-A938-4823-98DA-5A0B400E815C}"/>
    <hyperlink ref="L511" r:id="rId463" tooltip="https://e.lanbook.com/book/343532" xr:uid="{0E432978-0F35-4DDA-8812-3CD1CA9CCF34}"/>
    <hyperlink ref="L512" r:id="rId464" tooltip="https://e.lanbook.com/book/190390" xr:uid="{3029C0E9-5F2A-4CF9-8608-3515BDCFB14A}"/>
    <hyperlink ref="L513" r:id="rId465" tooltip="https://e.lanbook.com/book/265349" xr:uid="{CB18EA8D-355A-45C4-88F3-7414A872E635}"/>
    <hyperlink ref="L514" r:id="rId466" tooltip="https://e.lanbook.com/book/345650" xr:uid="{25C84FA2-46E7-4816-A157-4A3634F25DC7}"/>
    <hyperlink ref="L515" r:id="rId467" tooltip="https://e.lanbook.com/book/342860" xr:uid="{E5B94C73-54AE-48ED-93B4-A30F52CB2AE0}"/>
    <hyperlink ref="L516" r:id="rId468" tooltip="https://e.lanbook.com/book/342866" xr:uid="{12C2B347-3D15-402A-84E1-B1087E000196}"/>
    <hyperlink ref="L517" r:id="rId469" tooltip="https://e.lanbook.com/book/383930" xr:uid="{AD222DB3-A8A1-4D98-95A1-61B1BA5537C5}"/>
    <hyperlink ref="L518" r:id="rId470" tooltip="https://e.lanbook.com/book/342335" xr:uid="{2A07B781-E0FB-47AF-A5A6-2DC027C428E7}"/>
    <hyperlink ref="L519" r:id="rId471" tooltip="https://e.lanbook.com/book/339407" xr:uid="{292D04FC-5C06-4731-99E5-AAD13261C526}"/>
    <hyperlink ref="L520" r:id="rId472" tooltip="https://e.lanbook.com/book/339401" xr:uid="{B3F86555-8C51-4B1E-A109-38CD26FA0E23}"/>
    <hyperlink ref="L521" r:id="rId473" tooltip="https://e.lanbook.com/book/341105" xr:uid="{CA0C3051-2409-4F96-A18E-87C927A5BEA1}"/>
    <hyperlink ref="L522" r:id="rId474" tooltip="https://e.lanbook.com/book/434898" xr:uid="{45897E92-F791-4500-BABD-E2DC4911CFC1}"/>
    <hyperlink ref="L524" r:id="rId475" tooltip="https://e.lanbook.com/book/345659" xr:uid="{370D79BA-2E20-4EDE-9F97-2C12A2EA4F62}"/>
    <hyperlink ref="L525" r:id="rId476" tooltip="https://e.lanbook.com/book/343535" xr:uid="{10497169-7812-4813-87D5-62FD4D22D01F}"/>
    <hyperlink ref="L526" r:id="rId477" tooltip="https://e.lanbook.com/book/267923" xr:uid="{546396E5-6A2D-46B1-99E4-B3E67C9FB7D7}"/>
    <hyperlink ref="L527" r:id="rId478" tooltip="https://e.lanbook.com/book/364817" xr:uid="{D9CB5865-3EF8-4A20-ADC1-545784AEB859}"/>
    <hyperlink ref="L528" r:id="rId479" tooltip="https://e.lanbook.com/book/140711" xr:uid="{CC1AA791-CF14-4DE3-938F-E0BB9028F1CB}"/>
    <hyperlink ref="L529" r:id="rId480" tooltip="https://e.lanbook.com/book/345647" xr:uid="{F2087C8F-FBAF-4F7F-AD07-C866598A4E9B}"/>
    <hyperlink ref="L530" r:id="rId481" tooltip="https://e.lanbook.com/book/160226" xr:uid="{E82ADCB4-0805-49C0-B0A9-240F1C05FE41}"/>
    <hyperlink ref="L531" r:id="rId482" tooltip="https://e.lanbook.com/book/174328" xr:uid="{D20055E3-2C58-40D4-AD04-D4798E841F65}"/>
    <hyperlink ref="L532" r:id="rId483" tooltip="https://e.lanbook.com/book/223478" xr:uid="{36B1918A-F724-4725-961C-20679D5F58D3}"/>
    <hyperlink ref="L533" r:id="rId484" tooltip="https://e.lanbook.com/book/154665" xr:uid="{2BE639C7-3CDD-4427-8AEC-B02095753932}"/>
    <hyperlink ref="L534" r:id="rId485" tooltip="https://e.lanbook.com/book/265373" xr:uid="{D7DD0E76-0FFD-4D02-A319-D3CAC6CD2568}"/>
    <hyperlink ref="L535" r:id="rId486" tooltip="https://e.lanbook.com/book/160199" xr:uid="{95DB0E72-B9B6-4152-89E6-779A96BFA552}"/>
    <hyperlink ref="L537" r:id="rId487" tooltip="https://e.lanbook.com/book/438620" xr:uid="{06E15792-FB7C-4B93-894F-A4FF7E35E34B}"/>
    <hyperlink ref="L538" r:id="rId488" tooltip="https://e.lanbook.com/book/434753" xr:uid="{596D9406-25A0-48B5-9EE2-5E18ABBFF0BE}"/>
    <hyperlink ref="L539" r:id="rId489" tooltip="https://e.lanbook.com/book/154666" xr:uid="{2A460B18-3622-458E-BD44-2551552AFEE9}"/>
    <hyperlink ref="L540" r:id="rId490" tooltip="https://e.lanbook.com/book/362573" xr:uid="{627DC757-F935-4E70-AFF6-49C6F9452162}"/>
    <hyperlink ref="L541" r:id="rId491" tooltip="https://e.lanbook.com/book/154657" xr:uid="{B5E8DBE9-7ADF-4281-A0F3-5B3E95968252}"/>
    <hyperlink ref="L542" r:id="rId492" tooltip="https://e.lanbook.com/book/331472" xr:uid="{83F85B42-B533-4C21-8B5B-F8E8AC102562}"/>
    <hyperlink ref="L543" r:id="rId493" tooltip="https://e.lanbook.com/book/383414" xr:uid="{96C9ADF3-CE64-47F7-84A4-45AE56B0A3DF}"/>
    <hyperlink ref="L544" r:id="rId494" tooltip="https://e.lanbook.com/book/383411" xr:uid="{24B000D3-97D2-4AA2-8A95-E4457F7D3BF3}"/>
    <hyperlink ref="L545" r:id="rId495" tooltip="https://e.lanbook.com/book/174308" xr:uid="{F12E0D23-0279-4E01-9BC5-364A3288A390}"/>
    <hyperlink ref="L546" r:id="rId496" tooltip="https://e.lanbook.com/book/366170" xr:uid="{D8DB768E-61E1-4E34-BA3A-556AE4F4E99A}"/>
    <hyperlink ref="L547" r:id="rId497" tooltip="https://e.lanbook.com/book/404945" xr:uid="{BB707FFA-CF1B-408C-A930-501DC0478120}"/>
    <hyperlink ref="L548" r:id="rId498" tooltip="https://e.lanbook.com/book/240254" xr:uid="{307035A2-38BD-4848-9B63-52E1FC03A2CB}"/>
    <hyperlink ref="L549" r:id="rId499" tooltip="https://e.lanbook.com/book/341087" xr:uid="{F953D270-AE8F-481A-A7FD-60C835B6CF5C}"/>
    <hyperlink ref="L550" r:id="rId500" tooltip="https://e.lanbook.com/book/154646" xr:uid="{45B21232-9F80-49BC-8555-A09D70BA46BC}"/>
    <hyperlink ref="L551" r:id="rId501" tooltip="https://e.lanbook.com/book/278882" xr:uid="{F8BFDB35-5B8E-48E5-9516-CB3C8B2ED218}"/>
    <hyperlink ref="L552" r:id="rId502" tooltip="https://e.lanbook.com/book/174319" xr:uid="{50365403-A526-4871-B2B8-677B1615164C}"/>
    <hyperlink ref="L553" r:id="rId503" tooltip="https://e.lanbook.com/book/174321" xr:uid="{F9D4B91F-2248-48D7-8941-5E6DF38F4FBE}"/>
    <hyperlink ref="L554" r:id="rId504" tooltip="https://e.lanbook.com/book/339398" xr:uid="{AD577E84-3E4D-4AB2-AC60-7E8E4F621066}"/>
    <hyperlink ref="L555" r:id="rId505" tooltip="https://e.lanbook.com/book/154656" xr:uid="{B5193EEF-76A7-44E7-B172-97EF9A07756D}"/>
    <hyperlink ref="L556" r:id="rId506" tooltip="https://e.lanbook.com/book/387377" xr:uid="{48FE64E0-C603-4855-A85C-5E2E0A45C6DB}"/>
    <hyperlink ref="L557" r:id="rId507" tooltip="https://e.lanbook.com/book/434872" xr:uid="{A4C353A9-3D8E-49D3-A442-631EB1EB7EAA}"/>
    <hyperlink ref="L558" r:id="rId508" tooltip="https://e.lanbook.com/book/317219" xr:uid="{D9EF6F22-630C-453D-9EBC-DF30CE28E037}"/>
    <hyperlink ref="L559" r:id="rId509" tooltip="https://e.lanbook.com/book/154671" xr:uid="{4DB8E232-80CF-491D-9D7C-3ECDD4BDB597}"/>
    <hyperlink ref="L560" r:id="rId510" tooltip="https://e.lanbook.com/book/424409" xr:uid="{FA5A8DBA-5916-466D-9D59-B809FFCBC42E}"/>
    <hyperlink ref="L561" r:id="rId511" tooltip="https://e.lanbook.com/book/427676" xr:uid="{0885080D-A88F-4AD7-9734-2D78804CC44A}"/>
    <hyperlink ref="L562" r:id="rId512" tooltip="https://e.lanbook.com/book/405011" xr:uid="{EC27133A-F439-4230-8BD1-91F03B9622D7}"/>
    <hyperlink ref="L563" r:id="rId513" tooltip="https://e.lanbook.com/book/339422" xr:uid="{B79EFDA0-4BCD-4DB8-B8D3-0FC6484EA7AC}"/>
    <hyperlink ref="L564" r:id="rId514" tooltip="https://e.lanbook.com/book/265265" xr:uid="{6DF67E87-DE06-4D51-9C5E-491BA79E6D0E}"/>
    <hyperlink ref="L565" r:id="rId515" tooltip="https://e.lanbook.com/book/414674" xr:uid="{74CEFB5C-4920-43F4-A4F8-E8B0130426BC}"/>
    <hyperlink ref="L566" r:id="rId516" tooltip="https://e.lanbook.com/book/424406" xr:uid="{D7A861B2-1FBC-46D6-9E24-5F07D1026507}"/>
    <hyperlink ref="L567" r:id="rId517" tooltip="https://e.lanbook.com/book/397214" xr:uid="{9BA65B5E-D004-4764-B4A5-DCD230965F01}"/>
    <hyperlink ref="L568" r:id="rId518" tooltip="https://e.lanbook.com/book/364871" xr:uid="{AC3AF419-4B28-4DAE-9CF1-060DAE3C888F}"/>
    <hyperlink ref="L569" r:id="rId519" tooltip="https://e.lanbook.com/book/323171" xr:uid="{E3C5EA1C-FA42-4242-A179-02C7BD1471C0}"/>
    <hyperlink ref="L570" r:id="rId520" tooltip="https://e.lanbook.com/book/240248" xr:uid="{56160750-44AC-4EEF-A3F0-08581EC4C4EA}"/>
    <hyperlink ref="L571" r:id="rId521" tooltip="https://e.lanbook.com/book/326120" xr:uid="{8231A5F9-9096-47D6-AB27-E2FB054C73F4}"/>
    <hyperlink ref="L572" r:id="rId522" tooltip="https://e.lanbook.com/book/331478" xr:uid="{108D4947-FA59-4316-B80B-23FF37DBABBD}"/>
    <hyperlink ref="L573" r:id="rId523" tooltip="https://e.lanbook.com/book/215660" xr:uid="{299020BE-0D0E-4B81-9212-9587BD94A8A1}"/>
    <hyperlink ref="L574" r:id="rId524" tooltip="https://e.lanbook.com/book/204797" xr:uid="{07D33F00-50C1-4622-9F50-D48D89C81750}"/>
    <hyperlink ref="L575" r:id="rId525" tooltip="https://e.lanbook.com/book/250250" xr:uid="{10DC27CF-4C88-466A-BA99-B48030575AA2}"/>
    <hyperlink ref="L577" r:id="rId526" tooltip="https://e.lanbook.com/book/434843" xr:uid="{E158EC0F-A2C5-468B-A781-1182819C49F7}"/>
    <hyperlink ref="L578" r:id="rId527" tooltip="https://e.lanbook.com/book/442418" xr:uid="{5DF02BD4-24F0-4B63-804C-1A37B1E3D09F}"/>
    <hyperlink ref="L579" r:id="rId528" tooltip="https://e.lanbook.com/book/316253" xr:uid="{81A10660-A4EF-43E4-A975-0B809890801E}"/>
    <hyperlink ref="L580" r:id="rId529" tooltip="https://e.lanbook.com/book/163324" xr:uid="{BF8F9512-CEA4-4702-8AC8-8D98A97CE591}"/>
    <hyperlink ref="L581" r:id="rId530" tooltip="https://e.lanbook.com/book/243077" xr:uid="{836F60B7-DFDF-42B3-ACFB-A4FF08E42C40}"/>
    <hyperlink ref="L582" r:id="rId531" tooltip="https://e.lanbook.com/book/427682" xr:uid="{D0C8650F-DDAD-479A-A658-15E20FF2095D}"/>
    <hyperlink ref="L583" r:id="rId532" tooltip="https://e.lanbook.com/book/256358" xr:uid="{2A851556-7189-4DD0-86A7-0EAE886E4E6B}"/>
    <hyperlink ref="L584" r:id="rId533" tooltip="https://e.lanbook.com/book/154622" xr:uid="{9465AC9D-9FD6-4D46-B082-11F5E19CB409}"/>
    <hyperlink ref="L585" r:id="rId534" tooltip="https://e.lanbook.com/book/316916" xr:uid="{454AEEB5-A901-4CEB-BBC9-741CA37388A6}"/>
    <hyperlink ref="L586" r:id="rId535" tooltip="https://e.lanbook.com/book/385946" xr:uid="{37B88131-7444-41F7-9C10-88BFD14EA500}"/>
    <hyperlink ref="L587" r:id="rId536" tooltip="https://e.lanbook.com/book/182106" xr:uid="{00C207F1-1522-427D-AC3F-277A3B8713E6}"/>
    <hyperlink ref="L588" r:id="rId537" tooltip="https://e.lanbook.com/book/233417" xr:uid="{1648CE5E-A105-4E52-8A91-17B88101668C}"/>
    <hyperlink ref="L589" r:id="rId538" tooltip="https://e.lanbook.com/book/415076" xr:uid="{C7901850-151D-4A01-9762-B94561BF21B6}"/>
    <hyperlink ref="L592" r:id="rId539" tooltip="https://e.lanbook.com/book/427664" xr:uid="{E0BB098D-065B-4A9F-9220-53F3A3154C4F}"/>
    <hyperlink ref="L593" r:id="rId540" tooltip="https://e.lanbook.com/book/240245" xr:uid="{0F3DF746-8496-4AD6-BC7D-B63223314C99}"/>
    <hyperlink ref="L594" r:id="rId541" tooltip="https://e.lanbook.com/book/267902" xr:uid="{EE1E7DE7-CD88-4A6B-9089-4F9D73B4E9D3}"/>
    <hyperlink ref="L596" r:id="rId542" tooltip="https://e.lanbook.com/book/240236" xr:uid="{C6723D04-7DA0-4BE0-989C-FF0A6123F1A8}"/>
    <hyperlink ref="L597" r:id="rId543" tooltip="https://e.lanbook.com/book/393173" xr:uid="{5008CD36-A8EC-4BDA-A133-6D6FBC91EBBF}"/>
    <hyperlink ref="L598" r:id="rId544" tooltip="https://e.lanbook.com/book/296576" xr:uid="{33A4D154-8C16-463E-885C-C6AA02598D6E}"/>
    <hyperlink ref="L599" r:id="rId545" tooltip="https://e.lanbook.com/book/358631" xr:uid="{7993D017-CD37-4CDF-8E2A-100D5875B1E5}"/>
    <hyperlink ref="L600" r:id="rId546" tooltip="https://e.lanbook.com/book/424559" xr:uid="{EEE38ECA-C065-4248-9F5D-856A6860A29D}"/>
    <hyperlink ref="L601" r:id="rId547" tooltip="https://e.lanbook.com/book/154669" xr:uid="{BA111DC4-65F7-4350-91C2-184C7DD09D1B}"/>
    <hyperlink ref="L602" r:id="rId548" tooltip="https://e.lanbook.com/book/438704" xr:uid="{07286A9D-C6D7-4212-BCA6-CB94DECCC15C}"/>
    <hyperlink ref="L603" r:id="rId549" tooltip="https://e.lanbook.com/book/370595" xr:uid="{59339382-62C4-4836-9863-B07119DA157B}"/>
    <hyperlink ref="L605" r:id="rId550" tooltip="https://e.lanbook.com/book/370583" xr:uid="{408DF0F2-0CAA-43B5-B677-E4CFAD9C9171}"/>
    <hyperlink ref="L606" r:id="rId551" tooltip="https://e.lanbook.com/book/174323" xr:uid="{C3D38031-2309-4364-9FB1-E728CC078573}"/>
    <hyperlink ref="L607" r:id="rId552" tooltip="https://e.lanbook.com/book/353798" xr:uid="{E2897BC1-AB90-4994-8AFA-659F345B989E}"/>
    <hyperlink ref="L608" r:id="rId553" tooltip="https://e.lanbook.com/book/364925" xr:uid="{B0A23B52-2151-42D6-9E84-68BD8C37F6BD}"/>
    <hyperlink ref="L609" r:id="rId554" tooltip="https://e.lanbook.com/book/338801" xr:uid="{48D43109-7DDF-4CF2-83E3-DD9EAD00AF4D}"/>
    <hyperlink ref="L610" r:id="rId555" tooltip="https://e.lanbook.com/book/353678" xr:uid="{4FFE9833-FD05-461F-93A9-9E814DC89171}"/>
    <hyperlink ref="L611" r:id="rId556" tooltip="https://e.lanbook.com/book/316289" xr:uid="{7CD5E5EA-1362-4794-A8BC-E0240EE5F602}"/>
    <hyperlink ref="L612" r:id="rId557" tooltip="https://e.lanbook.com/book/358595" xr:uid="{9DD97643-D774-49B7-AAA0-F5045F795566}"/>
    <hyperlink ref="L613" r:id="rId558" tooltip="https://e.lanbook.com/book/386126" xr:uid="{B943829F-ADB7-4E36-A2BC-B3F2FFCE9D72}"/>
    <hyperlink ref="L614" r:id="rId559" tooltip="https://e.lanbook.com/book/436565" xr:uid="{69AD34B3-47EF-409B-827C-7D7455CE8441}"/>
    <hyperlink ref="L615" r:id="rId560" tooltip="https://e.lanbook.com/book/371222" xr:uid="{7208F514-F863-4D3A-81F2-DF5C908BD47A}"/>
    <hyperlink ref="L617" r:id="rId561" tooltip="https://e.lanbook.com/book/412289" xr:uid="{27F16F03-DF7A-4768-A359-F17B0DB1FA9B}"/>
    <hyperlink ref="L618" r:id="rId562" tooltip="https://e.lanbook.com/book/265268" xr:uid="{805B52E3-4A91-41C9-BF15-A91133ECAD17}"/>
    <hyperlink ref="L619" r:id="rId563" tooltip="https://e.lanbook.com/book/414665" xr:uid="{6832C431-E16A-4DB7-B689-7B628F90FA49}"/>
    <hyperlink ref="L620" r:id="rId564" tooltip="https://e.lanbook.com/book/278870" xr:uid="{BE2F6622-103B-4DA1-8B4C-C8421C35049D}"/>
    <hyperlink ref="L621" r:id="rId565" tooltip="https://e.lanbook.com/book/316919" xr:uid="{3D842581-64E8-4C32-B947-91D4E19D0152}"/>
    <hyperlink ref="L622" r:id="rId566" tooltip="https://e.lanbook.com/book/242960" xr:uid="{8E316318-5A51-438E-986D-216393900937}"/>
    <hyperlink ref="L623" r:id="rId567" tooltip="https://e.lanbook.com/book/414671" xr:uid="{DB972C68-ADA8-4C03-A8AD-8AFB16382151}"/>
    <hyperlink ref="L624" r:id="rId568" tooltip="https://e.lanbook.com/book/163342" xr:uid="{A8A5915D-F06C-4251-971E-D88E363B6CEE}"/>
    <hyperlink ref="L625" r:id="rId569" tooltip="https://e.lanbook.com/book/366152" xr:uid="{F8B18F74-149E-4EFC-B1A2-A03184976DA5}"/>
    <hyperlink ref="L626" r:id="rId570" tooltip="https://e.lanbook.com/book/364913" xr:uid="{0FDC71C9-C24B-46EB-9FFC-88A6D83059FE}"/>
    <hyperlink ref="L627" r:id="rId571" tooltip="https://e.lanbook.com/book/450569" xr:uid="{4DD941F2-94A6-46E7-9259-B3E4570BA665}"/>
    <hyperlink ref="L628" r:id="rId572" tooltip="https://e.lanbook.com/book/450572" xr:uid="{22CF4EC7-3E87-42DA-80A4-53373F9F0681}"/>
    <hyperlink ref="L629" r:id="rId573" tooltip="https://e.lanbook.com/book/450575" xr:uid="{01D239BA-DD20-4B08-BFCA-5DCE653D5606}"/>
    <hyperlink ref="L630" r:id="rId574" tooltip="https://e.lanbook.com/book/443858" xr:uid="{87246A3A-E76D-40BA-8B41-5E5AAFC43E46}"/>
    <hyperlink ref="L631" r:id="rId575" tooltip="https://e.lanbook.com/book/183092" xr:uid="{B5862D12-5179-4C71-888B-9C08EDE77C97}"/>
    <hyperlink ref="L632" r:id="rId576" tooltip="https://e.lanbook.com/book/383057" xr:uid="{CC0CFB43-20E9-4574-AA8C-13162A404D15}"/>
    <hyperlink ref="L633" r:id="rId577" tooltip="https://e.lanbook.com/book/379046" xr:uid="{FB55E3BB-96F4-42C4-B9B0-8D5EBCAA091B}"/>
    <hyperlink ref="L634" r:id="rId578" tooltip="https://e.lanbook.com/book/353660" xr:uid="{A9AB0989-836A-4E53-813E-24358D768225}"/>
    <hyperlink ref="L635" r:id="rId579" tooltip="https://e.lanbook.com/book/438566" xr:uid="{F1206073-1729-4CB7-A3DA-559149ADE6A0}"/>
    <hyperlink ref="L636" r:id="rId580" tooltip="https://e.lanbook.com/book/197099" xr:uid="{875ED2B0-2BEF-4E51-836F-1F29A6A6997A}"/>
    <hyperlink ref="L637" r:id="rId581" tooltip="https://e.lanbook.com/book/390365" xr:uid="{06B6B22A-1E1C-40C3-9397-C7EA6A91EC92}"/>
    <hyperlink ref="L638" r:id="rId582" tooltip="https://e.lanbook.com/book/345365" xr:uid="{EBB35095-83C8-44AB-A8A5-48A5B22F6271}"/>
    <hyperlink ref="L639" r:id="rId583" tooltip="https://e.lanbook.com/book/362585" xr:uid="{2F93CD70-2307-4870-A547-7DAE1D21785A}"/>
    <hyperlink ref="L640" r:id="rId584" tooltip="https://e.lanbook.com/book/409775" xr:uid="{3B20647E-0530-4B69-A96A-A6B35CDF0999}"/>
    <hyperlink ref="L641" r:id="rId585" tooltip="https://e.lanbook.com/book/405086" xr:uid="{D81669C1-C705-4562-8A60-6CCC112764A7}"/>
    <hyperlink ref="L642" r:id="rId586" tooltip="https://e.lanbook.com/book/434681" xr:uid="{FE76CB6A-CE1D-40A5-BA19-3C3047116448}"/>
    <hyperlink ref="L643" r:id="rId587" tooltip="https://e.lanbook.com/book/438629" xr:uid="{E309289B-033C-437A-9D7C-BAD7518564E4}"/>
    <hyperlink ref="L644" r:id="rId588" tooltip="https://e.lanbook.com/book/245447" xr:uid="{BB6BFD81-D868-4796-B4AC-02A4B8A119D1}"/>
    <hyperlink ref="L645" r:id="rId589" tooltip="https://e.lanbook.com/book/342893" xr:uid="{E55A76D6-CF45-4FFD-B7F1-01774AB4885F}"/>
    <hyperlink ref="L646" r:id="rId590" tooltip="https://e.lanbook.com/book/409730" xr:uid="{89AA6785-BC00-473C-A711-270A3BB0922B}"/>
    <hyperlink ref="L647" r:id="rId591" tooltip="https://e.lanbook.com/book/366155" xr:uid="{6CE6B2E4-35A0-4FDC-9B72-C494F82844EC}"/>
    <hyperlink ref="L648" r:id="rId592" tooltip="https://e.lanbook.com/book/218153" xr:uid="{C9686BEB-F9AA-4CD9-B80F-376C251F4F15}"/>
    <hyperlink ref="L649" r:id="rId593" tooltip="https://e.lanbook.com/book/233456" xr:uid="{152813F7-6EEC-4B6D-BD1B-02B1A1267FCB}"/>
    <hyperlink ref="L650" r:id="rId594" tooltip="https://e.lanbook.com/book/427652" xr:uid="{EEA842A3-C83A-4B0C-B893-A534CF1F34AA}"/>
    <hyperlink ref="L651" r:id="rId595" tooltip="https://e.lanbook.com/book/165871" xr:uid="{BF4A1C59-D6B3-49D4-8506-705114509416}"/>
    <hyperlink ref="L652" r:id="rId596" tooltip="https://e.lanbook.com/book/358616" xr:uid="{BC7487EB-010F-4D28-B6BF-F519FA8AAAE9}"/>
    <hyperlink ref="L653" r:id="rId597" tooltip="https://e.lanbook.com/book/167276" xr:uid="{9E836866-42EE-4FC4-A3EE-A65035F7C1E0}"/>
    <hyperlink ref="L654" r:id="rId598" tooltip="https://e.lanbook.com/book/197115" xr:uid="{69476689-4765-4023-8349-71ADC749494D}"/>
    <hyperlink ref="L655" r:id="rId599" tooltip="https://e.lanbook.com/book/167277" xr:uid="{5AA3F171-8179-453B-A207-575E6FE2F088}"/>
    <hyperlink ref="L656" r:id="rId600" tooltip="https://e.lanbook.com/book/411275" xr:uid="{4CB5EFB1-ECC8-4127-8F88-DEC5110258BF}"/>
    <hyperlink ref="L657" r:id="rId601" tooltip="https://e.lanbook.com/book/450641" xr:uid="{D6F32299-8BD6-4E6A-9442-5647B1DFBF77}"/>
    <hyperlink ref="L658" r:id="rId602" tooltip="https://e.lanbook.com/book/353792" xr:uid="{AF66CDCC-2B29-405C-9D12-5DBBD71CCB57}"/>
    <hyperlink ref="L659" r:id="rId603" tooltip="https://e.lanbook.com/book/245399" xr:uid="{23755BAF-213C-46B5-A15E-D55ACA206B51}"/>
    <hyperlink ref="L660" r:id="rId604" tooltip="https://e.lanbook.com/book/438476" xr:uid="{C5AD87BA-31FB-4DDF-997F-B9ABEE0B57D0}"/>
    <hyperlink ref="L662" r:id="rId605" tooltip="https://e.lanbook.com/book/190390" xr:uid="{D0EB6798-033A-4DAE-BE7D-391B39636E4C}"/>
    <hyperlink ref="L663" r:id="rId606" tooltip="https://e.lanbook.com/book/450614" xr:uid="{FBE19865-F2A6-4096-B3BC-A9CE0A14C707}"/>
    <hyperlink ref="L664" r:id="rId607" tooltip="https://e.lanbook.com/book/450599" xr:uid="{3620E578-4F8C-4376-82DC-3BC98B91A744}"/>
    <hyperlink ref="L665" r:id="rId608" tooltip="https://e.lanbook.com/book/434870" xr:uid="{97FE7792-6164-41E0-AE05-C35C94181CEB}"/>
    <hyperlink ref="L666" r:id="rId609" tooltip="https://e.lanbook.com/book/450617" xr:uid="{FB51401E-0030-44BA-BD76-642BC599317F}"/>
    <hyperlink ref="L667" r:id="rId610" tooltip="https://e.lanbook.com/book/450611" xr:uid="{96752ACF-FB60-44F1-91CE-99EB9B78031B}"/>
    <hyperlink ref="L669" r:id="rId611" tooltip="https://e.lanbook.com/book/450605" xr:uid="{E2193A58-40E6-47D7-8938-5FD689B1300C}"/>
    <hyperlink ref="L670" r:id="rId612" tooltip="https://e.lanbook.com/book/179716" xr:uid="{C10B632B-E101-4E0E-BC8C-6352EA465894}"/>
    <hyperlink ref="L671" r:id="rId613" tooltip="https://e.lanbook.com/book/182101" xr:uid="{ECC1E941-DEAD-4C92-B787-D57740B6D9E5}"/>
    <hyperlink ref="L672" r:id="rId614" tooltip="https://e.lanbook.com/book/179712" xr:uid="{935967F6-3623-4ACF-9883-F5C13525D632}"/>
    <hyperlink ref="L673" r:id="rId615" tooltip="https://e.lanbook.com/book/376106" xr:uid="{76225721-7D64-4202-8F1E-2946983562E7}"/>
    <hyperlink ref="L674" r:id="rId616" tooltip="https://e.lanbook.com/book/442403" xr:uid="{2C627735-8240-4DF5-99EB-436DEA7EDB43}"/>
    <hyperlink ref="L675" r:id="rId617" tooltip="https://e.lanbook.com/book/434738" xr:uid="{265B0FA7-7BB4-4A7F-B2DC-B546017710A9}"/>
    <hyperlink ref="L676" r:id="rId618" tooltip="https://e.lanbook.com/book/441722" xr:uid="{4B3F3690-842C-47B8-B0A0-2545A59578B9}"/>
    <hyperlink ref="L677" r:id="rId619" tooltip="https://e.lanbook.com/book/441725" xr:uid="{8C356794-13E7-425D-B05E-19851C2CFEC3}"/>
    <hyperlink ref="L678" r:id="rId620" tooltip="https://e.lanbook.com/book/450608" xr:uid="{F0477FD4-0768-41BF-95E7-41DC1DE459B0}"/>
    <hyperlink ref="L679" r:id="rId621" tooltip="https://e.lanbook.com/book/353780" xr:uid="{7B439C1E-4778-45A4-9E63-3600FE83D201}"/>
    <hyperlink ref="L680" r:id="rId622" tooltip="https://e.lanbook.com/book/442406" xr:uid="{3C543D88-B5B4-49D8-8C7B-3F8AE8660039}"/>
    <hyperlink ref="L681" r:id="rId623" tooltip="https://e.lanbook.com/book/450602" xr:uid="{A381D11B-F9DA-496F-BBFD-8AA53ECB7DEE}"/>
    <hyperlink ref="L682" r:id="rId624" tooltip="https://e.lanbook.com/book/442409" xr:uid="{FB1CA2F1-EEAC-46F7-8816-242E07E9EF57}"/>
    <hyperlink ref="L683" r:id="rId625" tooltip="https://e.lanbook.com/book/157432" xr:uid="{3315515E-1310-43B8-83F5-009C5957D6D7}"/>
    <hyperlink ref="L684" r:id="rId626" tooltip="https://e.lanbook.com/book/174329" xr:uid="{C67DFD72-F1B2-4807-9046-320E74AADB41}"/>
    <hyperlink ref="L685" r:id="rId627" tooltip="https://e.lanbook.com/book/383237" xr:uid="{4D683A76-66A8-4084-9F03-A07DB79C497D}"/>
    <hyperlink ref="L686" r:id="rId628" tooltip="https://e.lanbook.com/book/316169" xr:uid="{1F823EED-677B-49BE-9C07-B7FA9BB3040F}"/>
    <hyperlink ref="L687" r:id="rId629" tooltip="https://e.lanbook.com/book/370757" xr:uid="{18A755E6-F063-4592-80E6-05458723DC2A}"/>
    <hyperlink ref="L688" r:id="rId630" tooltip="https://e.lanbook.com/book/412373" xr:uid="{C60C86A9-F0D0-4933-94AA-8CC720668670}"/>
    <hyperlink ref="L689" r:id="rId631" tooltip="https://e.lanbook.com/book/179670" xr:uid="{4F43D7DA-6EDF-4970-8CF2-15853227EB10}"/>
    <hyperlink ref="L690" r:id="rId632" tooltip="https://e.lanbook.com/book/335336" xr:uid="{EC3FD0A5-4F20-417B-BBB5-D985F461BE9C}"/>
    <hyperlink ref="L691" r:id="rId633" tooltip="https://e.lanbook.com/book/385973" xr:uid="{5AC4F603-CB35-48D9-804F-D8AB5DD4587F}"/>
    <hyperlink ref="L692" r:id="rId634" tooltip="https://e.lanbook.com/book/405017" xr:uid="{8B8AFB34-1356-4EC3-925E-CB9E16077D4C}"/>
    <hyperlink ref="L693" r:id="rId635" tooltip="https://e.lanbook.com/book/434858" xr:uid="{CA3CDC62-45A0-4B62-A588-180DD4085698}"/>
    <hyperlink ref="L694" r:id="rId636" tooltip="https://e.lanbook.com/book/364904" xr:uid="{199F7830-5EA6-4445-A864-300A2675A27F}"/>
    <hyperlink ref="L695" r:id="rId637" tooltip="https://e.lanbook.com/book/370763" xr:uid="{AE6AA133-7FEF-4C8A-90B1-B6BFA0C96192}"/>
    <hyperlink ref="L696" r:id="rId638" tooltip="https://e.lanbook.com/book/157405" xr:uid="{DCFF8344-A3D8-4934-A054-1FE3FCB6E09C}"/>
    <hyperlink ref="L697" r:id="rId639" tooltip="https://e.lanbook.com/book/414689" xr:uid="{5BA60C94-7673-4270-976B-85C7B0720C89}"/>
    <hyperlink ref="L698" r:id="rId640" tooltip="https://e.lanbook.com/book/379058" xr:uid="{2C457687-8FF0-43AE-B9A9-8A45AB411E22}"/>
    <hyperlink ref="L699" r:id="rId641" tooltip="https://e.lanbook.com/book/175486" xr:uid="{F6D7551A-2B09-48C4-BAD4-15A16BB1C26F}"/>
    <hyperlink ref="L700" r:id="rId642" tooltip="https://e.lanbook.com/book/158900" xr:uid="{E2748E53-9A08-4D89-9D2E-6C654F1F29CB}"/>
    <hyperlink ref="L701" r:id="rId643" tooltip="https://e.lanbook.com/book/345332" xr:uid="{2F148C37-413F-4D3E-BCDF-09202C9C6D7E}"/>
    <hyperlink ref="L702" r:id="rId644" tooltip="https://e.lanbook.com/book/158901" xr:uid="{E9E7B5B4-E779-482B-A4E9-6866B4C4D126}"/>
    <hyperlink ref="L703" r:id="rId645" tooltip="https://e.lanbook.com/book/158902" xr:uid="{AD79D8A1-7AAA-4564-9469-58C696DAB9B5}"/>
    <hyperlink ref="L704" r:id="rId646" tooltip="https://e.lanbook.com/book/316856" xr:uid="{C6AB31B7-2715-421A-8BFE-BD61B76A5D29}"/>
    <hyperlink ref="L705" r:id="rId647" tooltip="https://e.lanbook.com/book/450671" xr:uid="{63264F25-4850-4EA5-8D7C-8A97110A9B16}"/>
    <hyperlink ref="L706" r:id="rId648" tooltip="https://e.lanbook.com/book/190393" xr:uid="{36987393-2837-4E1A-B49C-8F05E4EC7319}"/>
    <hyperlink ref="L707" r:id="rId649" tooltip="https://e.lanbook.com/book/434756" xr:uid="{87208456-A0E7-4A1A-AE8A-8240F4F33840}"/>
    <hyperlink ref="L708" r:id="rId650" tooltip="https://e.lanbook.com/book/438557" xr:uid="{FD966D46-3754-4CE5-8617-3C0E99F541F3}"/>
    <hyperlink ref="L709" r:id="rId651" tooltip="https://e.lanbook.com/book/397220" xr:uid="{EB77E8FC-E95C-4F55-B95E-2C5668E77FE3}"/>
    <hyperlink ref="L710" r:id="rId652" tooltip="https://e.lanbook.com/book/390338" xr:uid="{6ECFAB5E-F759-441C-8596-65448DC753DC}"/>
    <hyperlink ref="L711" r:id="rId653" tooltip="https://e.lanbook.com/book/415088" xr:uid="{FA53407D-9C69-4DBA-B196-58D28163EE6F}"/>
    <hyperlink ref="L712" r:id="rId654" tooltip="https://e.lanbook.com/book/345359" xr:uid="{95B8A828-06EF-4C52-A65B-781077538306}"/>
    <hyperlink ref="L713" r:id="rId655" tooltip="https://e.lanbook.com/book/352127" xr:uid="{3FA7B89D-53E4-4DAE-AA1A-07771AADFDDB}"/>
    <hyperlink ref="L714" r:id="rId656" tooltip="https://e.lanbook.com/book/326078" xr:uid="{5561BDA4-658B-45F1-9792-F1E61FF470E2}"/>
    <hyperlink ref="L715" r:id="rId657" tooltip="https://e.lanbook.com/book/383219" xr:uid="{AA436A90-93B7-4C95-9EC9-E04542C39F2E}"/>
    <hyperlink ref="L716" r:id="rId658" tooltip="https://e.lanbook.com/book/434872" xr:uid="{5A327513-4C98-4EC1-AE3A-507CB575E7F9}"/>
    <hyperlink ref="L717" r:id="rId659" tooltip="https://e.lanbook.com/book/443870" xr:uid="{24AEAB18-EB1E-4FC9-861F-2C03289D0DF4}"/>
    <hyperlink ref="L718" r:id="rId660" tooltip="https://e.lanbook.com/book/366107" xr:uid="{A1958DEE-2B66-401B-92A9-C2A159E8CB68}"/>
    <hyperlink ref="L719" r:id="rId661" tooltip="https://e.lanbook.com/book/369974" xr:uid="{AE71A124-4EB1-4541-893F-6F1547114646}"/>
    <hyperlink ref="L720" r:id="rId662" tooltip="https://e.lanbook.com/book/450644" xr:uid="{BBB12263-6BE9-4F52-8F4F-46964E8CA4E2}"/>
    <hyperlink ref="L721" r:id="rId663" tooltip="https://e.lanbook.com/book/140711" xr:uid="{7AEAE4CD-14C8-4595-8B8B-1D0AD5B7661C}"/>
    <hyperlink ref="L723" r:id="rId664" tooltip="https://e.lanbook.com/book/404933" xr:uid="{7AABCE76-3A18-4D12-986F-FE60C675A6A1}"/>
    <hyperlink ref="L724" r:id="rId665" tooltip="https://e.lanbook.com/book/450569" xr:uid="{C8F9AD18-68C4-479C-BC74-D09707487ECC}"/>
    <hyperlink ref="L725" r:id="rId666" tooltip="https://e.lanbook.com/book/450575" xr:uid="{A4F37BEC-CB5A-46DC-A3C4-ED273358E5D0}"/>
    <hyperlink ref="L726" r:id="rId667" tooltip="https://e.lanbook.com/book/379049" xr:uid="{512EA79F-8585-4AAF-942E-334046B4A114}"/>
    <hyperlink ref="L727" r:id="rId668" tooltip="https://e.lanbook.com/book/411353" xr:uid="{FD4A8C2D-6CBE-4FF6-8C5F-317BEA94718B}"/>
    <hyperlink ref="L728" r:id="rId669" tooltip="https://e.lanbook.com/book/434693" xr:uid="{8C68A0F2-7BEF-4278-89E0-619C68860185}"/>
    <hyperlink ref="L729" r:id="rId670" tooltip="https://e.lanbook.com/book/387377" xr:uid="{9BDC02E8-E3A0-456A-9FB9-72A2F4E6F6C4}"/>
    <hyperlink ref="L730" r:id="rId671" tooltip="https://e.lanbook.com/book/182107" xr:uid="{66C5A0C2-D016-43E7-8244-BAEB7624CE92}"/>
    <hyperlink ref="L731" r:id="rId672" tooltip="https://e.lanbook.com/book/177816" xr:uid="{8562DAA8-3CD9-475F-B0D5-51760555B6BD}"/>
    <hyperlink ref="L732" r:id="rId673" tooltip="https://e.lanbook.com/book/411338" xr:uid="{ACDA9711-774E-4585-9682-A5570F5504FD}"/>
    <hyperlink ref="L733" r:id="rId674" tooltip="https://e.lanbook.com/book/201281" xr:uid="{B1ABD9D4-A03C-4312-89A2-4FF2392EBBCF}"/>
    <hyperlink ref="L734" r:id="rId675" tooltip="https://e.lanbook.com/book/370691" xr:uid="{BF4EC4D2-49F5-41AE-80F5-7F4E69A23420}"/>
    <hyperlink ref="L735" r:id="rId676" tooltip="https://e.lanbook.com/book/434924" xr:uid="{78D2A8BF-D5E6-4D61-8513-7037C74608C1}"/>
    <hyperlink ref="L736" r:id="rId677" tooltip="https://e.lanbook.com/book/341201" xr:uid="{ECD19333-B1E3-4EBC-828E-35303E80E0EB}"/>
    <hyperlink ref="L737" r:id="rId678" tooltip="https://e.lanbook.com/book/316928" xr:uid="{675EBC7F-5908-4173-8CC5-C257677F78D7}"/>
    <hyperlink ref="L738" r:id="rId679" tooltip="https://e.lanbook.com/book/116723" xr:uid="{F145D7D9-B646-45F7-BE9C-B6D3372E62BB}"/>
    <hyperlink ref="L739" r:id="rId680" tooltip="https://e.lanbook.com/book/434921" xr:uid="{36F073E6-C25C-4C90-82F6-16742E3F712E}"/>
    <hyperlink ref="L740" r:id="rId681" tooltip="https://e.lanbook.com/book/242897" xr:uid="{F0CDD72A-B382-4FEB-AD5B-2F76F18770DF}"/>
    <hyperlink ref="L742" r:id="rId682" tooltip="https://e.lanbook.com/book/413705" xr:uid="{50EB0E0D-CE5B-4603-BBB3-582D09362D82}"/>
    <hyperlink ref="L743" r:id="rId683" tooltip="https://e.lanbook.com/book/441848" xr:uid="{ED2A768B-F93D-4A7A-B6A7-1B983C49A4B3}"/>
    <hyperlink ref="L744" r:id="rId684" tooltip="https://e.lanbook.com/book/387392" xr:uid="{728ED083-FE10-4682-8236-6A0E5A224B87}"/>
    <hyperlink ref="L745" r:id="rId685" tooltip="https://e.lanbook.com/book/247673" xr:uid="{68C6091E-FEBC-4CDA-A0F1-B89CD30E4CF6}"/>
    <hyperlink ref="L746" r:id="rId686" tooltip="https://e.lanbook.com/book/169821" xr:uid="{226B716F-8337-437B-AD3C-AFBE5440AF8D}"/>
    <hyperlink ref="L747" r:id="rId687" tooltip="https://e.lanbook.com/book/183414" xr:uid="{21EA56B4-544C-4AAA-9B31-B035234004EE}"/>
    <hyperlink ref="L748" r:id="rId688" tooltip="https://e.lanbook.com/book/245474" xr:uid="{3F8C4E62-296A-45E8-9C2B-CBEE7A2D99E5}"/>
    <hyperlink ref="L749" r:id="rId689" tooltip="https://e.lanbook.com/book/219287" xr:uid="{940C8733-BD6A-41B5-BDCB-3100457D0036}"/>
    <hyperlink ref="L750" r:id="rId690" tooltip="https://e.lanbook.com/book/177071" xr:uid="{762A39D4-F62F-4D83-A12D-D1C5B63619A2}"/>
    <hyperlink ref="L751" r:id="rId691" tooltip="https://e.lanbook.com/book/201278" xr:uid="{661A377B-5200-407B-B6DD-292153308438}"/>
    <hyperlink ref="L752" r:id="rId692" tooltip="https://e.lanbook.com/book/161549" xr:uid="{BCF50CE9-79AA-4A6A-A6EB-92FB4A980673}"/>
    <hyperlink ref="L753" r:id="rId693" tooltip="https://e.lanbook.com/book/338321" xr:uid="{D8C46715-D361-4688-A8B3-D4049ADAFE6C}"/>
    <hyperlink ref="L754" r:id="rId694" tooltip="https://e.lanbook.com/book/320894" xr:uid="{EEF1DE9F-3C1B-4200-BA6E-7C213357B3DB}"/>
    <hyperlink ref="L755" r:id="rId695" tooltip="https://e.lanbook.com/book/329807" xr:uid="{C56520DA-515C-47C5-8E44-68D4EE384722}"/>
    <hyperlink ref="L756" r:id="rId696" tooltip="https://e.lanbook.com/book/409220" xr:uid="{097E66CE-7D8D-4EAE-B603-4B7F6274DE2E}"/>
    <hyperlink ref="L757" r:id="rId697" tooltip="https://e.lanbook.com/book/335165" xr:uid="{D593FAF4-1937-4D54-8746-CD4559DE02FD}"/>
    <hyperlink ref="L758" r:id="rId698" tooltip="https://e.lanbook.com/book/366092" xr:uid="{E12F879C-3354-4ABC-9D1F-B2C9DF1693C4}"/>
    <hyperlink ref="L759" r:id="rId699" tooltip="https://e.lanbook.com/book/383384" xr:uid="{1A1049C3-8436-4F5C-A3E6-3BD02BE8E9E7}"/>
    <hyperlink ref="L760" r:id="rId700" tooltip="https://e.lanbook.com/book/434693" xr:uid="{799E2AC8-A4FA-44B4-89A6-42FB34262038}"/>
    <hyperlink ref="L761" r:id="rId701" tooltip="https://e.lanbook.com/book/412328" xr:uid="{BBBF012F-46B3-4F7A-99D5-F1ED10268F47}"/>
    <hyperlink ref="L762" r:id="rId702" tooltip="https://e.lanbook.com/book/383234" xr:uid="{B26F53F2-68BF-49D2-BF1F-9E3D8604D805}"/>
    <hyperlink ref="L763" r:id="rId703" tooltip="https://e.lanbook.com/book/358640" xr:uid="{09A5A105-A01E-4FEF-8B51-CF3146A47595}"/>
    <hyperlink ref="L764" r:id="rId704" tooltip="https://e.lanbook.com/book/390404" xr:uid="{02CA4209-D0A1-409A-B5D5-68D3A95737C3}"/>
    <hyperlink ref="L765" r:id="rId705" tooltip="https://e.lanbook.com/book/341108" xr:uid="{7DD5F8F5-2803-4750-9073-43FAC1A7F485}"/>
    <hyperlink ref="L766" r:id="rId706" tooltip="https://e.lanbook.com/book/182107" xr:uid="{22A7A25E-B056-46A5-864E-B2689C41EF6D}"/>
    <hyperlink ref="L767" r:id="rId707" tooltip="https://e.lanbook.com/book/326123" xr:uid="{DDD71B5B-F110-448D-ADEC-3BA9806B938C}"/>
    <hyperlink ref="L768" r:id="rId708" tooltip="https://e.lanbook.com/book/366110" xr:uid="{905F971C-B504-4BA4-A812-4221ABEA056A}"/>
    <hyperlink ref="L769" r:id="rId709" tooltip="https://e.lanbook.com/book/411338" xr:uid="{55CAF281-199D-4A03-93D7-34EAE5B088BB}"/>
    <hyperlink ref="L770" r:id="rId710" tooltip="https://e.lanbook.com/book/370691" xr:uid="{B7D30563-EFD3-44E3-A633-4A1FED2BC0CA}"/>
    <hyperlink ref="L771" r:id="rId711" tooltip="https://e.lanbook.com/book/341201" xr:uid="{5AC81971-2F45-4510-AA99-AA127C281A78}"/>
    <hyperlink ref="L772" r:id="rId712" tooltip="https://e.lanbook.com/book/316928" xr:uid="{40975F21-6F05-4DD1-B8CD-4098439370A7}"/>
    <hyperlink ref="L773" r:id="rId713" tooltip="https://e.lanbook.com/book/245474" xr:uid="{1FAE8DBC-D939-4347-A8F6-1E49A90F78B7}"/>
    <hyperlink ref="L774" r:id="rId714" tooltip="https://e.lanbook.com/book/177071" xr:uid="{5C59026E-528F-4019-9CCA-71ED7864C68A}"/>
    <hyperlink ref="L775" r:id="rId715" tooltip="https://e.lanbook.com/book/161549" xr:uid="{3427248F-CC9B-499B-81CE-231177F61335}"/>
    <hyperlink ref="L776" r:id="rId716" tooltip="https://e.lanbook.com/book/320894" xr:uid="{F0472907-9125-40E4-A553-9E3679589D8F}"/>
    <hyperlink ref="L777" r:id="rId717" tooltip="https://e.lanbook.com/book/409220" xr:uid="{B8A697CB-79B9-4525-B359-C0281BEB5ACB}"/>
    <hyperlink ref="L778" r:id="rId718" tooltip="https://e.lanbook.com/book/335165" xr:uid="{CE540A94-AD6E-46E1-B67C-680906DA5F4A}"/>
    <hyperlink ref="L779" r:id="rId719" tooltip="https://e.lanbook.com/book/434693" xr:uid="{62A9E97A-52AF-489D-A40E-6F2B31DA2392}"/>
    <hyperlink ref="L780" r:id="rId720" tooltip="https://e.lanbook.com/book/358640" xr:uid="{2B00B185-85EF-4D73-AA18-769078D1F656}"/>
    <hyperlink ref="L781" r:id="rId721" tooltip="https://e.lanbook.com/book/341108" xr:uid="{8383DEBB-2F80-4562-9C17-1A3EF931190E}"/>
    <hyperlink ref="L782" r:id="rId722" tooltip="https://e.lanbook.com/book/182107" xr:uid="{2A221B86-6316-4DC8-B8E1-E7686C1F8CC4}"/>
    <hyperlink ref="L783" r:id="rId723" tooltip="https://e.lanbook.com/book/177816" xr:uid="{ABDB5CAD-F514-4287-B0A0-4B165BE414BD}"/>
    <hyperlink ref="L784" r:id="rId724" tooltip="https://e.lanbook.com/book/323171" xr:uid="{613F1970-E2DD-4FAC-B0AB-83F640534C71}"/>
    <hyperlink ref="L785" r:id="rId725" tooltip="https://e.lanbook.com/book/240248" xr:uid="{41EE2662-3BDB-429D-AA0E-CB1D23AEAE45}"/>
    <hyperlink ref="L786" r:id="rId726" tooltip="https://e.lanbook.com/book/366230" xr:uid="{D3AE45B9-526F-4396-9C82-2469939A7593}"/>
    <hyperlink ref="L787" r:id="rId727" tooltip="https://e.lanbook.com/book/370625" xr:uid="{6BCD1BB1-46AA-4F67-A96B-5512F626F0DC}"/>
    <hyperlink ref="L788" r:id="rId728" tooltip="https://e.lanbook.com/book/182106" xr:uid="{2B00132F-A824-4454-8E62-1E09D93813F5}"/>
    <hyperlink ref="L791" r:id="rId729" tooltip="https://e.lanbook.com/book/240236" xr:uid="{D17E00DB-BF6E-4678-9AB3-2A4D99C38B09}"/>
    <hyperlink ref="L793" r:id="rId730" tooltip="https://e.lanbook.com/book/393173" xr:uid="{B81D4C0C-4FF7-4033-AA00-535C1B3C5572}"/>
    <hyperlink ref="L794" r:id="rId731" tooltip="https://e.lanbook.com/book/443846" xr:uid="{D9EE123C-35C0-4797-A457-D0D5C3543597}"/>
    <hyperlink ref="L795" r:id="rId732" tooltip="https://e.lanbook.com/book/358631" xr:uid="{27214EA4-FFD3-4553-9105-87BDD4C1E5E6}"/>
    <hyperlink ref="L796" r:id="rId733" tooltip="https://e.lanbook.com/book/424559" xr:uid="{90BE548F-9EC1-4B70-92DB-CCEDB2B84BAB}"/>
    <hyperlink ref="L797" r:id="rId734" tooltip="https://e.lanbook.com/book/443852" xr:uid="{04C2CEB0-DA0E-47F6-9D42-408CABEE8526}"/>
    <hyperlink ref="L798" r:id="rId735" tooltip="https://e.lanbook.com/book/353798" xr:uid="{A3FA51EC-29E1-4F03-8073-AA138F4D33EF}"/>
    <hyperlink ref="L799" r:id="rId736" tooltip="https://e.lanbook.com/book/316238" xr:uid="{C960E543-24EB-4F8F-82F5-3989B55EE051}"/>
    <hyperlink ref="L801" r:id="rId737" tooltip="https://e.lanbook.com/book/412289" xr:uid="{23F12D01-5BCF-4B59-8AC4-79712E3C6B35}"/>
    <hyperlink ref="L802" r:id="rId738" tooltip="https://e.lanbook.com/book/223484" xr:uid="{1618EFFD-5FE0-456A-92E5-9D6D595BB877}"/>
    <hyperlink ref="L803" r:id="rId739" tooltip="https://e.lanbook.com/book/443855" xr:uid="{1DE38432-4E01-4A66-8376-0DCF1A2604C7}"/>
    <hyperlink ref="L804" r:id="rId740" tooltip="https://e.lanbook.com/book/163342" xr:uid="{16500401-54DE-4E53-BDA7-4E470F7792F7}"/>
    <hyperlink ref="L805" r:id="rId741" tooltip="https://e.lanbook.com/book/450656" xr:uid="{02B115BD-8669-4368-8900-C9F23D8DF9B0}"/>
    <hyperlink ref="L806" r:id="rId742" tooltip="https://e.lanbook.com/book/358637" xr:uid="{E1D6A5F5-C2D2-44EB-82ED-36C2D7BD51A0}"/>
    <hyperlink ref="L807" r:id="rId743" tooltip="https://e.lanbook.com/book/404960" xr:uid="{0CABF2B6-CDE5-4AAD-94D6-D6C91AF7B587}"/>
    <hyperlink ref="L808" r:id="rId744" tooltip="https://e.lanbook.com/book/362552" xr:uid="{379FB0F8-733A-4DC2-94D0-BA7C785A573A}"/>
    <hyperlink ref="L809" r:id="rId745" tooltip="https://e.lanbook.com/book/402944" xr:uid="{C21D6D82-B291-43D0-BAA7-79F48C8C8E99}"/>
    <hyperlink ref="L810" r:id="rId746" tooltip="https://e.lanbook.com/book/439877" xr:uid="{2FC59F89-59AD-4DEF-95E1-66364FE2988E}"/>
    <hyperlink ref="L811" r:id="rId747" tooltip="https://e.lanbook.com/book/292955" xr:uid="{FC0BC088-2772-4B7D-9FE4-E4C118ACE7A5}"/>
    <hyperlink ref="L812" r:id="rId748" tooltip="https://e.lanbook.com/book/428168" xr:uid="{D9A70BA6-1359-4C9D-9A14-FCBDA4E77AD3}"/>
    <hyperlink ref="L813" r:id="rId749" tooltip="https://e.lanbook.com/book/200255" xr:uid="{88ABB848-32D8-4F65-999B-6DF6A895410D}"/>
    <hyperlink ref="L814" r:id="rId750" tooltip="https://e.lanbook.com/book/365855" xr:uid="{7C65259F-DB5A-423C-8F10-40402C32C363}"/>
    <hyperlink ref="L815" r:id="rId751" tooltip="https://e.lanbook.com/book/380531" xr:uid="{811B941F-460B-442A-B78A-BE58779C69E6}"/>
    <hyperlink ref="L816" r:id="rId752" tooltip="https://e.lanbook.com/book/440114" xr:uid="{705DC163-5C2C-4B0B-BB47-4CA776736589}"/>
    <hyperlink ref="L817" r:id="rId753" tooltip="https://e.lanbook.com/book/293030" xr:uid="{ACDCA37B-3047-42FE-AB0C-C715C544C38C}"/>
    <hyperlink ref="L818" r:id="rId754" tooltip="https://e.lanbook.com/book/352172" xr:uid="{B4E99251-B847-4CA5-BB57-F72E59BA13A4}"/>
    <hyperlink ref="L819" r:id="rId755" tooltip="https://e.lanbook.com/book/441668" xr:uid="{FB80E7D0-402B-4C16-8DA3-8D423D5E0796}"/>
    <hyperlink ref="L820" r:id="rId756" tooltip="https://e.lanbook.com/book/288905" xr:uid="{28A1E027-7EC6-4D68-9826-FE340550291F}"/>
    <hyperlink ref="L821" r:id="rId757" tooltip="https://e.lanbook.com/book/279806" xr:uid="{04A14D23-82AC-4D73-A926-AA81FC443BD2}"/>
    <hyperlink ref="L822" r:id="rId758" tooltip="https://e.lanbook.com/book/332681" xr:uid="{C32852EA-6718-488F-B82D-DD8789F82BE8}"/>
    <hyperlink ref="L823" r:id="rId759" tooltip="https://e.lanbook.com/book/366671" xr:uid="{31350263-2B1D-4E02-AFDB-55D7D0D4C42C}"/>
    <hyperlink ref="L824" r:id="rId760" tooltip="https://e.lanbook.com/book/333308" xr:uid="{63DE3DDA-CB3B-4FF9-BA0A-FEA707BC286F}"/>
    <hyperlink ref="L825" r:id="rId761" tooltip="https://e.lanbook.com/book/276638" xr:uid="{4B1F8F9A-C863-4CB0-A4FC-06704D4C515D}"/>
    <hyperlink ref="L826" r:id="rId762" tooltip="https://e.lanbook.com/book/284141" xr:uid="{264F1F5E-228C-458A-B5D2-5BDDEE574FEA}"/>
    <hyperlink ref="L827" r:id="rId763" tooltip="https://e.lanbook.com/book/292931" xr:uid="{87D45AAA-6037-4150-A075-BCE9A371BD89}"/>
    <hyperlink ref="L828" r:id="rId764" tooltip="https://e.lanbook.com/book/284144" xr:uid="{0C6162DF-D5D7-445D-ADD1-9A90B3BC656D}"/>
    <hyperlink ref="L829" r:id="rId765" tooltip="https://e.lanbook.com/book/292049" xr:uid="{651932F6-9666-49CC-B8A3-76D72BA1AF02}"/>
    <hyperlink ref="L830" r:id="rId766" tooltip="https://e.lanbook.com/book/362294" xr:uid="{FC505B74-2899-4530-B0B2-A921E214E429}"/>
    <hyperlink ref="L831" r:id="rId767" tooltip="https://e.lanbook.com/book/202178" xr:uid="{F85D4073-AA88-416F-B661-3EF1B313E605}"/>
    <hyperlink ref="L832" r:id="rId768" tooltip="https://e.lanbook.com/book/448328" xr:uid="{250F5D11-2778-4DA5-B135-1899AC423BB1}"/>
    <hyperlink ref="L833" r:id="rId769" tooltip="https://e.lanbook.com/book/298520" xr:uid="{A201F528-832A-497B-ABC3-BDDD018B4D2E}"/>
    <hyperlink ref="L834" r:id="rId770" tooltip="https://e.lanbook.com/book/382346" xr:uid="{92AAC69D-DA76-4CBF-9475-79D4E0780C1D}"/>
    <hyperlink ref="L835" r:id="rId771" tooltip="https://e.lanbook.com/book/328514" xr:uid="{6AF90507-E88A-4C0A-92D3-BF781FCDB44F}"/>
    <hyperlink ref="L836" r:id="rId772" tooltip="https://e.lanbook.com/book/428006" xr:uid="{CBF04BCE-7EC8-41D7-9D30-E0CE5FF454D6}"/>
    <hyperlink ref="L837" r:id="rId773" tooltip="https://e.lanbook.com/book/426569" xr:uid="{3CC4AEA9-AAF4-4C26-9450-8CDB03B81BDF}"/>
    <hyperlink ref="L838" r:id="rId774" tooltip="https://e.lanbook.com/book/209108" xr:uid="{626784CA-B64E-4B23-A386-63667159183D}"/>
    <hyperlink ref="L839" r:id="rId775" tooltip="https://e.lanbook.com/book/382304" xr:uid="{E267F91E-03BE-4266-9C15-38365DF7A510}"/>
    <hyperlink ref="L840" r:id="rId776" tooltip="https://e.lanbook.com/book/295940" xr:uid="{7960CE74-D295-41AD-8F34-D7BF28ED9F96}"/>
    <hyperlink ref="L841" r:id="rId777" tooltip="https://e.lanbook.com/book/209102" xr:uid="{F0ED4EB1-E389-4A99-954C-C26E03F1EC3A}"/>
    <hyperlink ref="L842" r:id="rId778" tooltip="https://e.lanbook.com/book/333224" xr:uid="{0528F355-AB9D-4219-8850-6AA3A90881C3}"/>
    <hyperlink ref="L843" r:id="rId779" tooltip="https://e.lanbook.com/book/366788" xr:uid="{5700F1F3-9CD5-45E0-85FA-0801540F7B20}"/>
    <hyperlink ref="L844" r:id="rId780" tooltip="https://e.lanbook.com/book/362339" xr:uid="{DB9EA1D3-6CFA-459F-A0A4-52D36B54B7A7}"/>
    <hyperlink ref="L845" r:id="rId781" tooltip="https://e.lanbook.com/book/380666" xr:uid="{9150D63B-B1B5-4368-8908-8CB58FA6E666}"/>
    <hyperlink ref="L846" r:id="rId782" tooltip="https://e.lanbook.com/book/156380" xr:uid="{88874FDA-A485-4BEF-A363-630B45D21868}"/>
    <hyperlink ref="L847" r:id="rId783" tooltip="https://e.lanbook.com/book/447191" xr:uid="{0AFD645A-045E-4769-9F21-9477F4BBD1CC}"/>
    <hyperlink ref="L848" r:id="rId784" tooltip="https://e.lanbook.com/book/450791" xr:uid="{A9BD3EC2-23BF-46D1-AC52-8C060195940C}"/>
    <hyperlink ref="L849" r:id="rId785" tooltip="https://e.lanbook.com/book/440006" xr:uid="{A4E3DB3F-40A4-4818-8F0A-169F34A28332}"/>
    <hyperlink ref="L850" r:id="rId786" tooltip="https://e.lanbook.com/book/422534" xr:uid="{BC6B6AD0-4F15-43CC-9340-A67544E2712F}"/>
    <hyperlink ref="L851" r:id="rId787" tooltip="https://e.lanbook.com/book/362795" xr:uid="{7707B041-E070-4CEF-9BAC-A21ED6275313}"/>
    <hyperlink ref="L852" r:id="rId788" tooltip="https://e.lanbook.com/book/292841" xr:uid="{177A2892-B9A5-4BB3-A082-343665C37ECF}"/>
    <hyperlink ref="L853" r:id="rId789" tooltip="https://e.lanbook.com/book/367391" xr:uid="{2F37213F-DB4E-40D0-AD62-9071EEC01014}"/>
    <hyperlink ref="L854" r:id="rId790" tooltip="https://e.lanbook.com/book/292868" xr:uid="{D5128D52-D9EF-4711-84A8-FE4E28888FD3}"/>
  </hyperlinks>
  <pageMargins left="0.75" right="1" top="0.75" bottom="1" header="0.5" footer="0.5"/>
  <drawing r:id="rId7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2025-01-09T12:58:35Z</dcterms:modified>
</cp:coreProperties>
</file>