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DD6387C-1ABD-4580-ADD5-A03FF085BE9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4" i="1" l="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<sst xmlns="http://schemas.openxmlformats.org/spreadsheetml/2006/main" count="8438" uniqueCount="3536">
  <si>
    <t>53.02.05 Сольное и хоровое народное пение - рекомендованные учебники издательства Лань от 09.01.2025 г. (Уникальных наименований: 526)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</si>
  <si>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</si>
  <si>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</si>
  <si>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</si>
  <si>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</si>
  <si>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</si>
  <si>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</si>
  <si>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</si>
  <si>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</si>
  <si>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</si>
  <si>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</si>
  <si>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</si>
  <si>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</si>
  <si>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</si>
  <si>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</si>
  <si>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</si>
  <si>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</si>
  <si>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</si>
  <si>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</si>
  <si>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Анализ музыкальных произведений</t>
  </si>
  <si>
    <t>100 русских народных песен. Соч. 24. Для голоса и фортепиано. Ноты</t>
  </si>
  <si>
    <t>Римский-Корсаков Н. А.</t>
  </si>
  <si>
    <t>Мягкая обложка</t>
  </si>
  <si>
    <t>Рекомендовано ФУМО 53.00.00</t>
  </si>
  <si>
    <t>Планета Музыки</t>
  </si>
  <si>
    <t>https://e.lanbook.com/book/401216</t>
  </si>
  <si>
    <t>978-5-507-49449-1</t>
  </si>
  <si>
    <t>73391632</t>
  </si>
  <si>
    <t>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t>
  </si>
  <si>
    <t>Римский-Корсаков, Н. А. 100 русских народных песен. Соч. 24. Для голоса и фортепиано : ноты / Н. А. Римский-Корсаков. — Санкт-Петербург : Планета Музыки, 2024. — 148 с. — ISBN 978-5-507-49449-1. — Текст : электронный // Лань : электронно-библиотечная система. — URL: https://e.lanbook.com/book/401216 (дата обращения: 09.01.2025). — Режим доступа: для авториз. пользователей.</t>
  </si>
  <si>
    <t>Аранжировка народной песни</t>
  </si>
  <si>
    <t>Практический курс варьирования и импровизации баяниста. Учебное пособие для СПО</t>
  </si>
  <si>
    <t>Григорьев А. Ф.</t>
  </si>
  <si>
    <t>Твердый переплет</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</si>
  <si>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</si>
  <si>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</si>
  <si>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</si>
  <si>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t>
  </si>
  <si>
    <t>Изучение и освоение инструментов народного оркестра</t>
  </si>
  <si>
    <t>Музыкальные инструменты</t>
  </si>
  <si>
    <t>Народная музыкальная культура</t>
  </si>
  <si>
    <t>Народное творчество и фольклорные традиции</t>
  </si>
  <si>
    <t>Педагогическая деятельность</t>
  </si>
  <si>
    <t>Актерское мастерство</t>
  </si>
  <si>
    <t>104 упражнения по дикции и орфоэпии (для самостоятельной работы). Учебное пособие для СПО, 3-е изд., стер.</t>
  </si>
  <si>
    <t>Бруссер А. М., Оссовская М. П.</t>
  </si>
  <si>
    <t>978-5-507-49747-8</t>
  </si>
  <si>
    <t>73392387</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</si>
  <si>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</si>
  <si>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3-е изд., стер. — Санкт-Петербург : Планета Музыки, 2024. — 136 с. — ISBN 978-5-507-49747-8.</t>
  </si>
  <si>
    <t>Актёр и роль в оперном театре. Учебное пособие, 3-е изд., стер.</t>
  </si>
  <si>
    <t>Богатырев В. Ю.</t>
  </si>
  <si>
    <t>https://e.lanbook.com/book/434878</t>
  </si>
  <si>
    <t>978-5-507-51903-3</t>
  </si>
  <si>
    <t>73408351</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</si>
  <si>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</si>
  <si>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Богатырев, В. Ю. Актёр и роль в оперном театре : учебное пособие / В. Ю. Богатырев. — 3-е изд., стер. — Санкт-Петербург : Планета Музыки, 2024. — 376 с. — ISBN 978-5-507-51903-3. — Текст : электронный // Лань : электронно-библиотечная система. — URL: https://e.lanbook.com/book/434878 (дата обращения: 09.01.2025). — Режим доступа: для авториз. пользователей.</t>
  </si>
  <si>
    <t>Актерский тренинг. Гимнастика чувств. Учебное пособие для СПО, 2-е изд., стер.</t>
  </si>
  <si>
    <t>Гиппиус С. В.</t>
  </si>
  <si>
    <t>https://e.lanbook.com/book/352121</t>
  </si>
  <si>
    <t>978-5-507-48354-9</t>
  </si>
  <si>
    <t>73351090</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</si>
  <si>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</si>
  <si>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2023. — 304 с. — ISBN 978-5-507-48354-9. — Текст : электронный // Лань : электронно-библиотечная система. — URL: https://e.lanbook.com/book/352121 (дата обращения: 09.01.2025). — Режим доступа: для авториз. пользователей.</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</si>
  <si>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</si>
  <si>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</si>
  <si>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</si>
  <si>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</si>
  <si>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</si>
  <si>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</si>
  <si>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09.01.2025). — Режим доступа: для авториз. пользователей.</t>
  </si>
  <si>
    <t>Детское счастье. Песни для детей младшего и среднего возраста. Ноты, 3-е изд., стер.</t>
  </si>
  <si>
    <t>Козлова А. М.</t>
  </si>
  <si>
    <t>https://e.lanbook.com/book/390356</t>
  </si>
  <si>
    <t>978-5-507-48989-3</t>
  </si>
  <si>
    <t>73364848</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</si>
  <si>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</si>
  <si>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Козлова, А. М. Детское счастье. Песни для детей младшего и среднего возраста : ноты / А. М. Козлова. — 3-е изд., стер. — Санкт-Петербург : Планета Музыки, 2024. — 68 с. — ISBN 978-5-507-48989-3. — Текст : электронный // Лань : электронно-библиотечная система. — URL: https://e.lanbook.com/book/390356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</si>
  <si>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</si>
  <si>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</si>
  <si>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</si>
  <si>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</si>
  <si>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</si>
  <si>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</si>
  <si>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</si>
  <si>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</si>
  <si>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</si>
  <si>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</si>
  <si>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</si>
  <si>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</si>
  <si>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</si>
  <si>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09.01.2025). — Режим доступа: для авториз. пользователей.</t>
  </si>
  <si>
    <t>Как подойти к искусству. Мемуары старого актёра.</t>
  </si>
  <si>
    <t>Дриго П. П.</t>
  </si>
  <si>
    <t>https://e.lanbook.com/book/401228</t>
  </si>
  <si>
    <t>978-5-507-49238-1</t>
  </si>
  <si>
    <t>73391637</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</si>
  <si>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t>
  </si>
  <si>
    <t>Дриго, П. П. Как подойти к искусству. Мемуары старого актёра / П. П. Дриго. — Санкт-Петербург : Планета Музыки, 2024. — 216 с. — ISBN 978-5-507-49238-1. — Текст : электронный // Лань : электронно-библиотечная система. — URL: https://e.lanbook.com/book/401228 (дата обращения: 09.01.2025). — Режим доступа: для авториз. пользователей.</t>
  </si>
  <si>
    <t>Как подойти к искусству. Мемуары старого актёра. Учебное пособие для СПО, 2-е изд., стер.</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</si>
  <si>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</si>
  <si>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</si>
  <si>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</si>
  <si>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</si>
  <si>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</si>
  <si>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</si>
  <si>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</si>
  <si>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</si>
  <si>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</si>
  <si>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</si>
  <si>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09.01.2025). — Режим доступа: для авториз. пользователей.</t>
  </si>
  <si>
    <t>Мюзикл: искусство и коммерция. Монография, 4-е изд., стер.</t>
  </si>
  <si>
    <t>Брейтбург К. А., Брейтбург В. В.</t>
  </si>
  <si>
    <t>978-5-507-49291-6</t>
  </si>
  <si>
    <t>73375596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</si>
  <si>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</si>
  <si>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4-е изд., стер. — Санкт-Петербург : Планета Музыки, 2024. — 288 с. — ISBN 978-5-507-49291-6.</t>
  </si>
  <si>
    <t>Основы дикции. Практикум. Учебное пособие для СПО, 3-е изд., стер.</t>
  </si>
  <si>
    <t>Бруссер А. М.</t>
  </si>
  <si>
    <t>https://e.lanbook.com/book/393140</t>
  </si>
  <si>
    <t>978-5-507-49491-0</t>
  </si>
  <si>
    <t>73382355</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</si>
  <si>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</si>
  <si>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3-е изд., стер. — Санкт-Петербург : Планета Музыки, 2024. — 88 с. — ISBN 978-5-507-49491-0. — Текст : электронный // Лань : электронно-библиотечная система. — URL: https://e.lanbook.com/book/393140 (дата обращения: 09.01.2025). — Режим доступа: для авториз. пользователей.</t>
  </si>
  <si>
    <t>Основы сценической речи. Фонационное дыхание и голос + DVD. Учебное пособие для СПО, 2-е изд., стер.</t>
  </si>
  <si>
    <t>Черная Е. И.</t>
  </si>
  <si>
    <t>https://e.lanbook.com/book/329141</t>
  </si>
  <si>
    <t>978-5-507-46998-7</t>
  </si>
  <si>
    <t>73340335</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</si>
  <si>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</si>
  <si>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учебное пособие для спо / Е. И. Черная. — 2-е изд., стер. — Санкт-Петербург : Планета Музыки, 2023. — 180 с. — ISBN 978-5-507-46998-7. — Текст : электронный // Лань : электронно-библиотечная система. — URL: https://e.lanbook.com/book/329141 (дата обращения: 09.01.2025). — Режим доступа: для авториз. пользователей.</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</si>
  <si>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</si>
  <si>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</si>
  <si>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</si>
  <si>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</si>
  <si>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</si>
  <si>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</si>
  <si>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09.01.2025). — Режим доступа: для авториз. пользователей.</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</si>
  <si>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</si>
  <si>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</si>
  <si>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</si>
  <si>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</si>
  <si>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</si>
  <si>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</si>
  <si>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</si>
  <si>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</si>
  <si>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</si>
  <si>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</si>
  <si>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</si>
  <si>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</si>
  <si>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</si>
  <si>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09.01.2025). — Режим доступа: для авториз. пользователей.</t>
  </si>
  <si>
    <t>Проблема стихотворного языка. Учебное пособие</t>
  </si>
  <si>
    <t>Тынянов Ю. Н.</t>
  </si>
  <si>
    <t>https://e.lanbook.com/book/450683</t>
  </si>
  <si>
    <t>978-5-507-51564-6</t>
  </si>
  <si>
    <t>73419610</t>
  </si>
  <si>
    <t>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t>
  </si>
  <si>
    <t>Тынянов, Ю. Н. Проблема стихотворного языка : учебное пособие / Ю. Н. Тынянов. — Санкт-Петербург : Планета Музыки, 2025. — 168 с. — ISBN 978-5-507-51564-6. — Текст : электронный // Лань : электронно-библиотечная система. — URL: https://e.lanbook.com/book/450683 (дата обращения: 09.01.2025). — Режим доступа: для авториз. пользователей.</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</si>
  <si>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</si>
  <si>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</si>
  <si>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</si>
  <si>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</si>
  <si>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</si>
  <si>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</si>
  <si>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09.01.2025). — Режим доступа: для авториз. пользователей.</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</si>
  <si>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</si>
  <si>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</si>
  <si>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</si>
  <si>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</si>
  <si>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</si>
  <si>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</si>
  <si>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09.01.2025). — Режим доступа: для авториз. пользователей.</t>
  </si>
  <si>
    <t>Слово в творчестве актера. Учебное пособие для СПО, 2-е изд., стер.</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</si>
  <si>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</si>
  <si>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</si>
  <si>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</si>
  <si>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</si>
  <si>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</si>
  <si>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</si>
  <si>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</si>
  <si>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</si>
  <si>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</si>
  <si>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</si>
  <si>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09.01.2025). — Режим доступа: для авториз. пользователей.</t>
  </si>
  <si>
    <t>Сценические этюды. Учебное пособие для СПО, 2-е изд., стер.</t>
  </si>
  <si>
    <t>Шихматов Л. М., Львова В. К.</t>
  </si>
  <si>
    <t>https://e.lanbook.com/book/278897</t>
  </si>
  <si>
    <t>978-5-507-45458-7</t>
  </si>
  <si>
    <t>73299627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</si>
  <si>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</si>
  <si>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 2-е изд., стер. — Санкт-Петербург : Планета Музыки, 2023. — 320 с. — ISBN 978-5-507-45458-7. — Текст : электронный // Лань : электронно-библиотечная система. — URL: https://e.lanbook.com/book/278897 (дата обращения: 09.01.2025). — Режим доступа: для авториз. пользователей.</t>
  </si>
  <si>
    <t>Учимся говорить без говора. Учебное пособие для СПО, 3-е изд., стер.</t>
  </si>
  <si>
    <t>Оссовская М. П.</t>
  </si>
  <si>
    <t>https://e.lanbook.com/book/392240</t>
  </si>
  <si>
    <t>978-5-507-49461-3</t>
  </si>
  <si>
    <t>73381580</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</si>
  <si>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</si>
  <si>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Оссовская, М. П. Учимся говорить без говора : учебное пособие для спо / М. П. Оссовская. — Санкт-Петербург : Планета Музыки, 2024. — 124 с. — ISBN 978-5-507-49461-3. — Текст : электронный // Лань : электронно-библиотечная система. — URL: https://e.lanbook.com/book/392240 (дата обращения: 09.01.2025). — Режим доступа: для авториз. пользователей.</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</si>
  <si>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</si>
  <si>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</si>
  <si>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</si>
  <si>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</si>
  <si>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</si>
  <si>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</si>
  <si>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09.01.2025). — Режим доступа: для авториз. пользователей.</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</si>
  <si>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</si>
  <si>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</si>
  <si>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</si>
  <si>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</si>
  <si>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</si>
  <si>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</si>
  <si>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09.01.2025). — Режим доступа: для авториз. пользователей.</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</si>
  <si>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</si>
  <si>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</si>
  <si>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</si>
  <si>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</si>
  <si>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</si>
  <si>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</si>
  <si>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09.01.2025). — Режим доступа: для авториз. пользователей.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</si>
  <si>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</si>
  <si>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</si>
  <si>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</si>
  <si>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</si>
  <si>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73357964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</si>
  <si>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</si>
  <si>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2024. — 252 с. — ISBN 978-5-507-44035-1. — Текст : электронный // Лань : электронно-библиотечная система. — URL: https://e.lanbook.com/book/296624 (дата обращения: 09.01.2025). — Режим доступа: для авториз. пользователей.</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</si>
  <si>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</si>
  <si>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</si>
  <si>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</si>
  <si>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</si>
  <si>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</si>
  <si>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</si>
  <si>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09.01.2025).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</si>
  <si>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</si>
  <si>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</si>
  <si>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</si>
  <si>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</si>
  <si>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</si>
  <si>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09.01.2025). — Режим доступа: для авториз. пользователей.</t>
  </si>
  <si>
    <t>Гармония. Теоретический курс. Учебное пособие, 3-е изд., стер.</t>
  </si>
  <si>
    <t>Холопов Ю. Н.</t>
  </si>
  <si>
    <t>https://e.lanbook.com/book/366230</t>
  </si>
  <si>
    <t>978-5-507-48789-9</t>
  </si>
  <si>
    <t>73363370</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</si>
  <si>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</si>
  <si>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3-е изд., стер. — Санкт-Петербург : Планета Музыки, 2024. — 544 с. — ISBN 978-5-507-48789-9. — Текст : электронный // Лань : электронно-библиотечная система. — URL: https://e.lanbook.com/book/366230 (дата обращения: 09.01.2025). — Режим доступа: для авториз. пользователей.</t>
  </si>
  <si>
    <t>Гюнтер Шуллер. Музыка третьего течения. Учебное пособие</t>
  </si>
  <si>
    <t>Полищук А. Э.</t>
  </si>
  <si>
    <t>https://e.lanbook.com/book/179715</t>
  </si>
  <si>
    <t>978-5-8114-8078-4</t>
  </si>
  <si>
    <t>73360711</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</si>
  <si>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</si>
  <si>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Полищук, А. Э Гюнтер Шуллер. Музыка третьего течения : учебное пособие / . — Санкт-Петербург : Планета Музыки, 2024. — 152 с. — ISBN 978-5-8114-8078-4. — Текст : электронный // Лань : электронно-библиотечная система. — URL: https://e.lanbook.com/book/179715 (дата обращения: 09.01.2025). — Режим доступа: для авториз. пользователей.</t>
  </si>
  <si>
    <t>За кулисами скрипичных концертов. Музыкально-педагогические фантазии. Учебное пособие, 2-е изд., стер.</t>
  </si>
  <si>
    <t>Ломанович В. В.</t>
  </si>
  <si>
    <t>https://e.lanbook.com/book/179688</t>
  </si>
  <si>
    <t>978-5-8114-8645-8</t>
  </si>
  <si>
    <t>73360653</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</si>
  <si>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</si>
  <si>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Ломанович, В. В За кулисами скрипичных концертов. Музыкально-педагогические фантазии : учебное пособие / . — 2-е изд., стер. — Санкт-Петербург : Планета Музыки, 2024. — 228 с. — ISBN 978-5-8114-8645-8. — Текст : электронный // Лань : электронно-библиотечная система. — URL: https://e.lanbook.com/book/179688 (дата обращения: 09.01.2025). — Режим доступа: для авториз. пользователей.</t>
  </si>
  <si>
    <t>Избранное в пяти книгах. Буфф-опера. Учебное пособие, 2-е изд., стер.</t>
  </si>
  <si>
    <t>Димитрин Ю. Г.</t>
  </si>
  <si>
    <t>https://e.lanbook.com/book/167242</t>
  </si>
  <si>
    <t>978-5-8114-7783-8</t>
  </si>
  <si>
    <t>73360618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</si>
  <si>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</si>
  <si>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2024. — 308 с. — ISBN 978-5-8114-7783-8. — Текст : электронный // Лань : электронно-библиотечная система. — URL: https://e.lanbook.com/book/167242 (дата обращения: 09.01.2025). — Режим доступа: для авториз. пользователей.</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</si>
  <si>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</si>
  <si>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</si>
  <si>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</si>
  <si>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</si>
  <si>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</si>
  <si>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</si>
  <si>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09.01.2025). — Режим доступа: для авториз. пользователей.</t>
  </si>
  <si>
    <t>Избранные старинные русские романсы. Ноты, 2-е изд., стер.</t>
  </si>
  <si>
    <t>https://e.lanbook.com/book/364817</t>
  </si>
  <si>
    <t>978-5-507-48625-0</t>
  </si>
  <si>
    <t>73360561</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</si>
  <si>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</si>
  <si>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Ильянова, Е. А.  Избранные старинные русские романсы : ноты / Е. А. Ильянова. — 2-е изд., стер. — Санкт-Петербург : Планета Музыки, 2024. — 92 с. — ISBN 978-5-507-48625-0. — Текст : электронный // Лань : электронно-библиотечная система. — URL: https://e.lanbook.com/book/364817 (дата обращения: 09.01.2025). — Режим доступа: для авториз. пользователей.</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</si>
  <si>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</si>
  <si>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</si>
  <si>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</si>
  <si>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</si>
  <si>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73361554</t>
  </si>
  <si>
    <t>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t>
  </si>
  <si>
    <t>Ливанова, Т. Н. История западноевропейской музыки до 1789 года. Книга вторая. От Баха к Моцарту : учебное пособие / Т. Н. Ливанова. — 2-е изд., стер. — Санкт-Петербург : Планета Музыки, 2024. — 480 с. — ISBN 978-5-8114-3641-5. — Текст : электронный // Лань : электронно-библиотечная система. — URL: https://e.lanbook.com/book/364880 (дата обращения: 09.01.2025). — Режим доступа: для авториз. пользователей.</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</si>
  <si>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</si>
  <si>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</si>
  <si>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</si>
  <si>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</si>
  <si>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</si>
  <si>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</si>
  <si>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09.01.2025). — Режим доступа: для авториз. пользователей.</t>
  </si>
  <si>
    <t>Королева пианистов. Фортепианное искусство Клары Шуман. Монография</t>
  </si>
  <si>
    <t>Шохирева Н. А.</t>
  </si>
  <si>
    <t>https://e.lanbook.com/book/414689</t>
  </si>
  <si>
    <t>978-5-507-49555-9</t>
  </si>
  <si>
    <t>73401461</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</si>
  <si>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</si>
  <si>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Санкт-Петербург : Планета Музыки, 2024. — 164 с. — ISBN 978-5-507-49555-9. — Текст : электронный // Лань : электронно-библиотечная система. — URL: https://e.lanbook.com/book/414689 (дата обращения: 09.01.2025). — Режим доступа: для авториз. пользователей.</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</si>
  <si>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</si>
  <si>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</si>
  <si>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</si>
  <si>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</si>
  <si>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</si>
  <si>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</si>
  <si>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</si>
  <si>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</si>
  <si>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</si>
  <si>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</si>
  <si>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</si>
  <si>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</si>
  <si>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09.01.2025).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</si>
  <si>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</si>
  <si>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</si>
  <si>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</si>
  <si>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</si>
  <si>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</si>
  <si>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</si>
  <si>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09.01.2025). — Режим доступа: для авториз. пользователей.</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</si>
  <si>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</si>
  <si>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</si>
  <si>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</si>
  <si>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</si>
  <si>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</si>
  <si>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</si>
  <si>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09.01.2025). — Режим доступа: для авториз. пользователей.</t>
  </si>
  <si>
    <t>Музыкальная драматургия. Теоретические проблемы. Учебное пособие для СПО</t>
  </si>
  <si>
    <t>Селицкий А. Я.</t>
  </si>
  <si>
    <t>https://e.lanbook.com/book/163326</t>
  </si>
  <si>
    <t>978-5-8114-6044-1</t>
  </si>
  <si>
    <t>73357974</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</si>
  <si>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</si>
  <si>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2024. — 96 с. — ISBN 978-5-8114-6044-1. — Текст : электронный // Лань : электронно-библиотечная система. — URL: https://e.lanbook.com/book/163326 (дата обращения: 09.01.2025). — Режим доступа: для авториз. пользователей.</t>
  </si>
  <si>
    <t>Музыкальная форма. Учебник для СПО</t>
  </si>
  <si>
    <t>Способин И. В.</t>
  </si>
  <si>
    <t>https://e.lanbook.com/book/233417</t>
  </si>
  <si>
    <t>978-5-8114-6255-1</t>
  </si>
  <si>
    <t>73357957</t>
  </si>
  <si>
    <t>И. В. Способин (1900–1954) — известный российский музыкальный теоретик и педагог. Учебник может быть использован учащимися музыкальных училищ. I. V. Sposobin (1900–1954) was a famous Russian musical theorist and pedagogue. The textbook is intended for the students of colleges.</t>
  </si>
  <si>
    <t>Способин, И. В Музыкальная форма : учебник для спо / . — Санкт-Петербург : Планета Музыки, 2024. — 404 с. — ISBN 978-5-8114-6255-1. — Текст : электронный // Лань : электронно-библиотечная система. — URL: https://e.lanbook.com/book/233417 (дата обращения: 09.01.2025). — Режим доступа: для авториз. пользователей.</t>
  </si>
  <si>
    <t>Музыкальное содержание. Учебное пособие для СПО</t>
  </si>
  <si>
    <t>Холопова В. Н., Бойцова Н. В., Акишина Е. М.</t>
  </si>
  <si>
    <t>https://e.lanbook.com/book/397229</t>
  </si>
  <si>
    <t>978-5-507-46974-1</t>
  </si>
  <si>
    <t>73389693</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</si>
  <si>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</si>
  <si>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Санкт-Петербург : Планета Музыки, 2024. — 148 с. — ISBN 978-5-507-46974-1. — Текст : электронный // Лань : электронно-библиотечная система. — URL: https://e.lanbook.com/book/397229 (дата обращения: 09.01.2025). — Режим доступа: для авториз. пользователей.</t>
  </si>
  <si>
    <t>Немецкая вокальная музыка. Краткий исторический обзор. Учебно-методическое пособие для СПО</t>
  </si>
  <si>
    <t>Подольская И. П.</t>
  </si>
  <si>
    <t>https://e.lanbook.com/book/415592</t>
  </si>
  <si>
    <t>978-5-507-50013-0</t>
  </si>
  <si>
    <t>73402013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</si>
  <si>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</si>
  <si>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2024. — 80 с. — ISBN 978-5-507-50013-0. — Текст : электронный // Лань : электронно-библиотечная система. — URL: https://e.lanbook.com/book/415592 (дата обращения: 09.01.2025). — Режим доступа: для авториз. пользователей.</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</si>
  <si>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</si>
  <si>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</si>
  <si>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</si>
  <si>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</si>
  <si>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</si>
  <si>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</si>
  <si>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09.01.2025). — Режим доступа: для авториз. пользователей.</t>
  </si>
  <si>
    <t>Основы композиции. Учебное пособие для СПО, 2-е изд., стер.</t>
  </si>
  <si>
    <t>Месснер Е. И.</t>
  </si>
  <si>
    <t>https://e.lanbook.com/book/393164</t>
  </si>
  <si>
    <t>978-5-507-49493-4</t>
  </si>
  <si>
    <t>73382357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</si>
  <si>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</si>
  <si>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2024. — 504 с. — ISBN 978-5-507-49493-4. — Текст : электронный // Лань : электронно-библиотечная система. — URL: https://e.lanbook.com/book/393164 (дата обращения: 09.01.2025). — Режим доступа: для авториз. пользователей.</t>
  </si>
  <si>
    <t>Основы оркестровки. С партитурными образцами из собственных сочинений. Том 1. Учебное пособие для СПО, 2-е изд., стер.</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</si>
  <si>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</si>
  <si>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</si>
  <si>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</si>
  <si>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</si>
  <si>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09.01.2025). — Режим доступа: для авториз. пользователей.</t>
  </si>
  <si>
    <t>Основы оркестровки. С партитурными образцами из собственных сочинений. Том 2. Учебное пособие для СПО</t>
  </si>
  <si>
    <t>https://e.lanbook.com/book/163351</t>
  </si>
  <si>
    <t>978-5-8114-6041-0</t>
  </si>
  <si>
    <t>73360752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</si>
  <si>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</si>
  <si>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2024. — 384 с. — ISBN 978-5-8114-6041-0. — Текст : электронный // Лань : электронно-библиотечная система. — URL: https://e.lanbook.com/book/163351 (дата обращения: 09.01.2025). — Режим доступа: для авториз. пользователей.</t>
  </si>
  <si>
    <t>Основы теории музыкального содержания. Учебное пособие для СПО, 2-е изд., стер.</t>
  </si>
  <si>
    <t>Казанцева Л. П.</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</si>
  <si>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</si>
  <si>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</si>
  <si>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</si>
  <si>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</si>
  <si>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</si>
  <si>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</si>
  <si>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</si>
  <si>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</si>
  <si>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</si>
  <si>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</si>
  <si>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</si>
  <si>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</si>
  <si>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</si>
  <si>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</si>
  <si>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</si>
  <si>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</si>
  <si>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</si>
  <si>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</si>
  <si>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09.01.2025).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</si>
  <si>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</si>
  <si>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</si>
  <si>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</si>
  <si>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</si>
  <si>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</si>
  <si>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09.01.2025). — Режим доступа: для авториз. пользователей.</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</si>
  <si>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</si>
  <si>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</si>
  <si>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</si>
  <si>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</si>
  <si>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</si>
  <si>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</si>
  <si>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09.01.2025). — Режим доступа: для авториз. пользователей.</t>
  </si>
  <si>
    <t>Руководство к изучению форм инструментальной и вокальной музыки. Учебное пособие для СПО, 2-е изд., стер.</t>
  </si>
  <si>
    <t>Аренский А. С.</t>
  </si>
  <si>
    <t>https://e.lanbook.com/book/345314</t>
  </si>
  <si>
    <t>978-5-507-48214-6</t>
  </si>
  <si>
    <t>73347931</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</si>
  <si>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</si>
  <si>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2023. — 124 с. — ISBN 978-5-507-48214-6. — Текст : электронный // Лань : электронно-библиотечная система. — URL: https://e.lanbook.com/book/345314 (дата обращения: 09.01.2025). — Режим доступа: для авториз. пользователей.</t>
  </si>
  <si>
    <t>Русский авангард начала ХХ века. Учебное пособие для СПО</t>
  </si>
  <si>
    <t>Гельфельд В. О.</t>
  </si>
  <si>
    <t>https://e.lanbook.com/book/434732</t>
  </si>
  <si>
    <t>978-5-507-51500-4</t>
  </si>
  <si>
    <t>73408339</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</si>
  <si>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</si>
  <si>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2024. — 76 с. — ISBN 978-5-507-51500-4. — Текст : электронный // Лань : электронно-библиотечная система. — URL: https://e.lanbook.com/book/434732 (дата обращения: 09.01.2025). — Режим доступа: для авториз. пользователей.</t>
  </si>
  <si>
    <t>Симфония № 40 g-moll. K. 550. «Маленькая ночная серенада» g-dur. K. 525. Переложение для фортепиано. Ноты</t>
  </si>
  <si>
    <t>Моцарт В. А.</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</si>
  <si>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</si>
  <si>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</si>
  <si>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</si>
  <si>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</si>
  <si>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09.01.2025). — Режим доступа: для авториз. пользователей.</t>
  </si>
  <si>
    <t>Совершенный капельмейстер. О мелодии. Учебное пособие</t>
  </si>
  <si>
    <t>Маттезон И.</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</si>
  <si>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</si>
  <si>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</si>
  <si>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</si>
  <si>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</si>
  <si>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09.01.2025).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</si>
  <si>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</si>
  <si>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</si>
  <si>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</si>
  <si>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</si>
  <si>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</si>
  <si>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09.01.2025). — Режим доступа: для авториз. пользователей.</t>
  </si>
  <si>
    <t>Советская музыка. Учебное пособие для СПО</t>
  </si>
  <si>
    <t>https://e.lanbook.com/book/296627</t>
  </si>
  <si>
    <t>978-5-507-44036-8</t>
  </si>
  <si>
    <t>73308488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</si>
  <si>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</si>
  <si>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2023. — 260 с. — ISBN 978-5-507-44036-8. — Текст : электронный // Лань : электронно-библиотечная система. — URL: https://e.lanbook.com/book/296627 (дата обращения: 09.01.2025). — Режим доступа: для авториз. пользователей.</t>
  </si>
  <si>
    <t>Советская музыка. Учебное пособие, 2-е изд., испр.</t>
  </si>
  <si>
    <t>https://e.lanbook.com/book/321176</t>
  </si>
  <si>
    <t>978-5-507-46579-8</t>
  </si>
  <si>
    <t>73337405</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</si>
  <si>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</si>
  <si>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Гельфельд, В. О. Советская музыка : учебное пособие / В. О. Гельфельд. — 2-е изд., испр. — Санкт-Петербург : Планета Музыки, 2023. — 260 с. — ISBN 978-5-507-46579-8. — Текст : электронный // Лань : электронно-библиотечная система. — URL: https://e.lanbook.com/book/321176 (дата обращения: 09.01.2025). — Режим доступа: для авториз. пользователей.</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</si>
  <si>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</si>
  <si>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</si>
  <si>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</si>
  <si>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</si>
  <si>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</si>
  <si>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09.01.2025). — Режим доступа: для авториз. пользователей.</t>
  </si>
  <si>
    <t>Теория музыки. Мелодика. Ритмика. Фактура. Тематизм. Учебное пособие для СПО, 2-е изд., стер.</t>
  </si>
  <si>
    <t>Холопова В. Н.</t>
  </si>
  <si>
    <t>https://e.lanbook.com/book/265268</t>
  </si>
  <si>
    <t>978-5-507-45246-0</t>
  </si>
  <si>
    <t>73293395</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</si>
  <si>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</si>
  <si>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2022. — 376 с. — ISBN 978-5-507-45246-0. — Текст : электронный // Лань : электронно-библиотечная система. — URL: https://e.lanbook.com/book/265268 (дата обращения: 09.01.2025). — Режим доступа: для авториз. пользователей.</t>
  </si>
  <si>
    <t>Тесты. Музыкальное искусство. Учебное пособие для СПО</t>
  </si>
  <si>
    <t>Салимова Т. Г., Салимов П. В.</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</si>
  <si>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</si>
  <si>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</si>
  <si>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</si>
  <si>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</si>
  <si>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</si>
  <si>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</si>
  <si>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</si>
  <si>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</si>
  <si>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</si>
  <si>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</si>
  <si>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09.01.2025). — Режим доступа: для авториз. пользователей.</t>
  </si>
  <si>
    <t>Щелкунчик. Балет-феерия. Клавир. Ноты</t>
  </si>
  <si>
    <t>Чайковский П. И.</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</si>
  <si>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</si>
  <si>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</si>
  <si>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</si>
  <si>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</si>
  <si>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09.01.2025). — Режим доступа: для авториз. пользователей.</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</si>
  <si>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</si>
  <si>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</si>
  <si>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</si>
  <si>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</si>
  <si>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73339459</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</si>
  <si>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</si>
  <si>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2023. — 320 с. — ISBN 978-5-507-46937-6. — Текст : электронный // Лань : электронно-библиотечная система. — URL: https://e.lanbook.com/book/326117 (дата обращения: 09.01.2025). — Режим доступа: для авториз. пользователей.</t>
  </si>
  <si>
    <t>Эпоха Шостаковича. Учебное пособие для СПО, 2-е изд., стер.</t>
  </si>
  <si>
    <t>https://e.lanbook.com/book/297314</t>
  </si>
  <si>
    <t>978-5-507-45910-0</t>
  </si>
  <si>
    <t>73308487</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</si>
  <si>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</si>
  <si>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2023. — 132 с. — ISBN 978-5-507-45910-0. — Текст : электронный // Лань : электронно-библиотечная система. — URL: https://e.lanbook.com/book/297314 (дата обращения: 09.01.2025). — Режим доступа: для авториз. пользователей.</t>
  </si>
  <si>
    <t>Ансамблевое пение</t>
  </si>
  <si>
    <t>«Золотая рыбка». «Сон в зимнюю ночь». Оперы-сказки. Ноты</t>
  </si>
  <si>
    <t>Пеева И. А., Артёмова Н. А.</t>
  </si>
  <si>
    <t>https://e.lanbook.com/book/335342</t>
  </si>
  <si>
    <t>978-5-507-46977-2</t>
  </si>
  <si>
    <t>73343809</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</si>
  <si>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</si>
  <si>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Пеева, И. А. «Золотая рыбка». «Сон в зимнюю ночь». Оперы-сказки : ноты / И. А. Пеева, Н. А. Артёмова. — Санкт-Петербург : Планета Музыки, 2023. — 156 с. — ISBN 978-5-507-46977-2. — Текст : электронный // Лань : электронно-библиотечная система. — URL: https://e.lanbook.com/book/335342 (дата обращения: 09.01.2025). — Режим доступа: для авториз. пользователей.</t>
  </si>
  <si>
    <t>«Разноцветный мир, звучи!» Нотная хрестоматия, рассказы и песни для всей семьи + CD. Ноты</t>
  </si>
  <si>
    <t>Нестеренко А. С.</t>
  </si>
  <si>
    <t>https://e.lanbook.com/book/323165</t>
  </si>
  <si>
    <t>978-5-507-45954-4</t>
  </si>
  <si>
    <t>73339015</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</si>
  <si>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</si>
  <si>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ноты / А. С. Нестеренко. — Санкт-Петербург : Планета Музыки, 2023. — 72 с. — ISBN 978-5-507-45954-4. — Текст : электронный // Лань : электронно-библиотечная система. — URL: https://e.lanbook.com/book/323165 (дата обращения: 09.01.2025). — Режим доступа: для авториз. пользователей.</t>
  </si>
  <si>
    <t>Stabat Mater. Клавир. Ноты, 5-е изд., стер.</t>
  </si>
  <si>
    <t>Перголези Дж. Б.</t>
  </si>
  <si>
    <t>https://e.lanbook.com/book/434921</t>
  </si>
  <si>
    <t>978-5-507-51913-2</t>
  </si>
  <si>
    <t>73408361</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</si>
  <si>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</si>
  <si>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Перголези, Дж. Б. Stabat Mater. Клавир : ноты / Д. Б. Перголези. — 5-е изд., стер. — Санкт-Петербург : Планета Музыки, 2024. — 40 с. — ISBN 978-5-507-51913-2. — Текст : электронный // Лань : электронно-библиотечная система. — URL: https://e.lanbook.com/book/434921 (дата обращения: 09.01.2025). — Режим доступа: для авториз. пользователей.</t>
  </si>
  <si>
    <t>Беседы об опере и не только. Звезды советской эпохи. Современные российские вокалисты. Зарубежные вокалисты.</t>
  </si>
  <si>
    <t>Матусевич А. П.</t>
  </si>
  <si>
    <t>https://e.lanbook.com/book/384764</t>
  </si>
  <si>
    <t>978-5-507-48759-2</t>
  </si>
  <si>
    <t>73374791</t>
  </si>
  <si>
    <t>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t>
  </si>
  <si>
    <t>Матусевич, А. П. Беседы об опере и не только. Звезды советской эпохи. Современные российские вокалисты. Зарубежные вокалисты / А. П. Матусевич. — Санкт-Петербург : Планета Музыки, 2024. — 372 с. — ISBN 978-5-507-48759-2. — Текст : электронный // Лань : электронно-библиотечная система. — URL: https://e.lanbook.com/book/384764 (дата обращения: 09.01.2025). — Режим доступа: для авториз. пользователей.</t>
  </si>
  <si>
    <t>Два хора, соч. 15. Двенадцать хоров на стихи Я. Полонского, соч. 27. Для смешанного хора без сопровождения. Ноты, 2-е изд., стер.</t>
  </si>
  <si>
    <t>Танеев С. И.</t>
  </si>
  <si>
    <t>https://e.lanbook.com/book/387392</t>
  </si>
  <si>
    <t>978-5-507-49305-0</t>
  </si>
  <si>
    <t>73375606</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</si>
  <si>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</si>
  <si>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Танеев, С. И. Два хора, соч. 15. Двенадцать хоров на стихи Я. Полонского, соч. 27. Для смешанного хора без сопровождения : ноты / С. И. Танеев. — 2-е изд., стер. — Санкт-Петербург : Планета Музыки, 2024. — 136 с. — ISBN 978-5-507-49305-0. — Текст : электронный // Лань : электронно-библиотечная система. — URL: https://e.lanbook.com/book/387392 (дата обращения: 09.01.2025). — Режим доступа: для авториз. пользователей.</t>
  </si>
  <si>
    <t>Дидактические основы обучения пению. Монография</t>
  </si>
  <si>
    <t>Стулова Г. П.</t>
  </si>
  <si>
    <t>https://e.lanbook.com/book/183414</t>
  </si>
  <si>
    <t>978-5-8114-8526-0</t>
  </si>
  <si>
    <t>73230893</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</si>
  <si>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</si>
  <si>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Стулова, Г. П. Дидактические основы обучения пению : монография / Г. П. Стулова. — Санкт-Петербург : Планета Музыки, 2022. — 216 с. — ISBN 978-5-8114-8526-0. — Текст : электронный // Лань : электронно-библиотечная система. — URL: https://e.lanbook.com/book/183414 (дата обращения: 09.01.2025). — Режим доступа: для авториз. пользователей.</t>
  </si>
  <si>
    <t>Методика работы с вокальным ансамблем. Учебно-методическое пособие, 2-е изд., стер.</t>
  </si>
  <si>
    <t>Сафронова О. Л.</t>
  </si>
  <si>
    <t>https://e.lanbook.com/book/366218</t>
  </si>
  <si>
    <t>978-5-507-48803-2</t>
  </si>
  <si>
    <t>73363369</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</si>
  <si>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</si>
  <si>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Сафронова, О. Л. Методика работы с вокальным ансамблем : учебно-методическое пособие / О. Л. Сафронова. — 2-е изд., стер. — Санкт-Петербург : Планета Музыки, 2024. — 52 с. — ISBN 978-5-507-48803-2. — Текст : электронный // Лань : электронно-библиотечная система. — URL: https://e.lanbook.com/book/366218 (дата обращения: 09.01.2025). — Режим доступа: для авториз. пользователей.</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</si>
  <si>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</si>
  <si>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</si>
  <si>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</si>
  <si>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</si>
  <si>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73370731</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</si>
  <si>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</si>
  <si>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Косинова, Т. В. Остров детства. Обработки и переложения для детского хора и вокальных ансамблей в сопровождении фортепиано : ноты / Т. В. Косинова, О. В. Шапиро. — 2-е изд., испр. — Санкт-Петербург : Планета Музыки, 2024. — 68 с. — ISBN 978-5-507-48955-8. — Текст : электронный // Лань : электронно-библиотечная система. — URL: https://e.lanbook.com/book/383384 (дата обращения: 09.01.2025). — Режим доступа: для авториз. пользователей.</t>
  </si>
  <si>
    <t>Работа с вокальным ансамблем. Формирование первичных вокально-ансамблевых навыков (краткий экскурс). Учебно-методическое пособие для СПО</t>
  </si>
  <si>
    <t>Шаповалова В. Е.</t>
  </si>
  <si>
    <t>https://e.lanbook.com/book/409232</t>
  </si>
  <si>
    <t>978-5-507-49851-2</t>
  </si>
  <si>
    <t>73398525</t>
  </si>
  <si>
    <t>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t>
  </si>
  <si>
    <t>Шаповалова, В. Е. Работа с вокальным ансамблем. Формирование первичных вокально-ансамблевых навыков (краткий экскурс) : учебно-методическое пособие для спо / В. Е. Шаповалова. — Санкт-Петербург : Планета Музыки, 2024. — 48 с. — ISBN 978-5-507-49851-2. — Текст : электронный // Лань : электронно-библиотечная система. — URL: https://e.lanbook.com/book/409232 (дата обращения: 09.01.2025). — Режим доступа: для авториз. пользователей.</t>
  </si>
  <si>
    <t>Развитие вокальных навыков и гармонического слуха у студентов театральных учебных заведений. Учебно-методическое пособие для СПО</t>
  </si>
  <si>
    <t>Морозова Е. В., Морозов Н. А.</t>
  </si>
  <si>
    <t>https://e.lanbook.com/book/404924</t>
  </si>
  <si>
    <t>978-5-507-49457-6</t>
  </si>
  <si>
    <t>73393626</t>
  </si>
  <si>
    <t>В учебно-методическом пособии авторы представили практиче- ские советы по развитию гармонического слуха и вокальных навыков у студентов театральных учебных заведений. Эта методика неодно- кратно оправдала себя. Авторы надеются, что пособие окажется по- лезным в нелёгком деле воспитания будущих актеров.
Соответствует современным требованиям Федерального государ- 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t>
  </si>
  <si>
    <t>Морозова, Е. В. Развитие вокальных навыков и гармонического слуха у студентов театральных учебных заведений : учебно-методическое пособие для спо / Е. В. Морозова, Н. А. Морозов. — Санкт-Петербург : Планета Музыки, 2024. — 100 с. — ISBN 978-5-507-49457-6. — Текст : электронный // Лань : электронно-библиотечная система. — URL: https://e.lanbook.com/book/404924 (дата обращения: 09.01.2025). — Режим доступа: для авториз. пользователей.</t>
  </si>
  <si>
    <t>Русские потешки. Цикл для детского хора и фортепиано. Ноты, 3-е изд., стер.</t>
  </si>
  <si>
    <t>Славкин М. И.</t>
  </si>
  <si>
    <t>https://e.lanbook.com/book/358640</t>
  </si>
  <si>
    <t>978-5-507-48541-3</t>
  </si>
  <si>
    <t>73353528</t>
  </si>
  <si>
    <t>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t>
  </si>
  <si>
    <t>Славкин, М. И. Русские потешки. Цикл для детского хора и фортепиано : ноты / М. И. Славкин. — 3-е изд., стер. — Санкт-Петербург : Планета Музыки, 2024. — 120 с. — ISBN 978-5-507-48541-3. — Текст : электронный // Лань : электронно-библиотечная система. — URL: https://e.lanbook.com/book/358640 (дата обращения: 09.01.2025). — Режим доступа: для авториз. пользователей.</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</si>
  <si>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</si>
  <si>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</si>
  <si>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</si>
  <si>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</si>
  <si>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73364861</t>
  </si>
  <si>
    <t>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t>
  </si>
  <si>
    <t>Шатрова, Е. Е. Сборник хоровых и ансамблевых произведений для детей и юношества. «В поисках чуда» : ноты / Е. Е. Шатрова. — 3-е изд., стер. — Санкт-Петербург : Планета Музыки, 2024. — 56 с. — ISBN 978-5-507-49008-0. — Текст : электронный // Лань : электронно-библиотечная система. — URL: https://e.lanbook.com/book/390404 (дата обращения: 09.01.2025). — Режим доступа: для авториз. пользователей.</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</si>
  <si>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</si>
  <si>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</si>
  <si>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</si>
  <si>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</si>
  <si>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</si>
  <si>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</si>
  <si>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09.01.2025). — Режим доступа: для авториз. пользователей.</t>
  </si>
  <si>
    <t>Хор и управление им. Учебное пособие для СПО, 3-е изд., стер.</t>
  </si>
  <si>
    <t>Чесноков П. Г.</t>
  </si>
  <si>
    <t>https://e.lanbook.com/book/366239</t>
  </si>
  <si>
    <t>978-5-507-48705-9</t>
  </si>
  <si>
    <t>73363345</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</si>
  <si>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</si>
  <si>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Чесноков, П. Г. Хор и управление им : учебное пособие для спо / П. Г. Чесноков. — 3-е изд., стер. — Санкт-Петербург : Планета Музыки, 2024. — 200 с. — ISBN 978-5-507-48705-9. — Текст : электронный // Лань : электронно-библиотечная система. — URL: https://e.lanbook.com/book/366239 (дата обращения: 09.01.2025). — Режим доступа: для авториз. пользователей.</t>
  </si>
  <si>
    <t>Хрестоматия по вокальному ансамблю. Для 4–7 голосов a cappella. Ноты, 2-е изд., стер.</t>
  </si>
  <si>
    <t>Булавинцева Ю. В.</t>
  </si>
  <si>
    <t>https://e.lanbook.com/book/177816</t>
  </si>
  <si>
    <t>978-5-8114-8598-7</t>
  </si>
  <si>
    <t>73360706</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</si>
  <si>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</si>
  <si>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Булавинцева, Ю. В Хрестоматия по вокальному ансамблю. Для 4–7 голосов a cappella : ноты / . — 2-е изд., стер. — Санкт-Петербург : Планета Музыки, 2024. — 44 с. — ISBN 978-5-8114-8598-7. — Текст : электронный // Лань : электронно-библиотечная система. — URL: https://e.lanbook.com/book/177816 (дата обращения: 09.01.2025). — Режим доступа: для авториз. пользователей.</t>
  </si>
  <si>
    <t>Ирландские народные песни. Ноты, 4-е изд., стер.</t>
  </si>
  <si>
    <t>Александрова Н. А. (сост.)</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</si>
  <si>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</si>
  <si>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</si>
  <si>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</si>
  <si>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</si>
  <si>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09.01.2025). — Режим доступа: для авториз. пользователей.</t>
  </si>
  <si>
    <t>Искусство аранжировки народной песни. Учебно-методическое пособие для СПО, 2-е изд., стер.</t>
  </si>
  <si>
    <t>Бакке В. В.</t>
  </si>
  <si>
    <t>978-5-507-52435-8</t>
  </si>
  <si>
    <t>73419548</t>
  </si>
  <si>
    <t>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t>
  </si>
  <si>
    <t>Бакке, В. В. Искусство аранжировки народной песни : учебно-методическое пособие для спо / В. В. Бакке. — 2-е изд., стер. — Санкт-Петербург : Планета Музыки, 2025. — 208 с. — ISBN 978-5-507-52435-8.</t>
  </si>
  <si>
    <t>Русские народные песни в обработке для вокального ансамбля. Ноты</t>
  </si>
  <si>
    <t>Гусев Д. Ю. (сост.)</t>
  </si>
  <si>
    <t>https://e.lanbook.com/book/396512</t>
  </si>
  <si>
    <t>978-5-507-49270-1</t>
  </si>
  <si>
    <t>73389653</t>
  </si>
  <si>
    <t>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t>
  </si>
  <si>
    <t>Гусев, Д. Ю.  Русские народные песни в обработке для вокального ансамбля : ноты / Д. Ю. Гусев. — Санкт-Петербург : Планета Музыки, 2024. — 44 с. — ISBN 978-5-507-49270-1. — Текст : электронный // Лань : электронно-библиотечная система. — URL: https://e.lanbook.com/book/396512 (дата обращения: 09.01.2025). — Режим доступа: для авториз. пользователей.</t>
  </si>
  <si>
    <t>Сборник народных песен. Песни реки Чусовой. Учебно-методическое пособие, 5-е изд., стер.</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</si>
  <si>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</si>
  <si>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</si>
  <si>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</si>
  <si>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</si>
  <si>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09.01.2025). — Режим доступа: для авториз. пользователей.</t>
  </si>
  <si>
    <t>Гармония</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</si>
  <si>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</si>
  <si>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</si>
  <si>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</si>
  <si>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</si>
  <si>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</si>
  <si>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</si>
  <si>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09.01.2025). — Режим доступа: для авториз. пользователей.</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</si>
  <si>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</si>
  <si>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</si>
  <si>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</si>
  <si>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</si>
  <si>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73280507</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</si>
  <si>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</si>
  <si>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2022. — 60 с. — ISBN 978-5-507-44615-5. — Текст : электронный // Лань : электронно-библиотечная система. — URL: https://e.lanbook.com/book/240248 (дата обращения: 09.01.2025). — Режим доступа: для авториз. пользователей.</t>
  </si>
  <si>
    <t>60 сольфеджио на два голоса. Учебное пособие для СПО, 3-е изд., стер.</t>
  </si>
  <si>
    <t>Ладухин Н. М.</t>
  </si>
  <si>
    <t>https://e.lanbook.com/book/326120</t>
  </si>
  <si>
    <t>978-5-507-46928-4</t>
  </si>
  <si>
    <t>73339457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</si>
  <si>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</si>
  <si>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2023. — 38 с. — ISBN 978-5-507-46928-4. — Текст : электронный // Лань : электронно-библиотечная система. — URL: https://e.lanbook.com/book/326120 (дата обращения: 09.01.2025). — Режим доступа: для авториз. пользователей.</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</si>
  <si>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</si>
  <si>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</si>
  <si>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</si>
  <si>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</si>
  <si>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73281233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</si>
  <si>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</si>
  <si>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2022. — 44 с. — ISBN 978-5-507-44658-2. — Текст : электронный // Лань : электронно-библиотечная система. — URL: https://e.lanbook.com/book/243068 (дата обращения: 09.01.2025). — Режим доступа: для авториз. пользователей.</t>
  </si>
  <si>
    <t>Вопросы ритма в творчестве композиторов XX века. Учебное пособие для СПО, 1-е изд., новое.</t>
  </si>
  <si>
    <t>https://e.lanbook.com/book/204797</t>
  </si>
  <si>
    <t>978-5-8114-9972-4</t>
  </si>
  <si>
    <t>73262930</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</si>
  <si>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</si>
  <si>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Санкт-Петербург : Планета Музыки, 2022. — 304 с. — ISBN 978-5-8114-9972-4. — Текст : электронный // Лань : электронно-библиотечная система. — URL: https://e.lanbook.com/book/204797 (дата обращения: 09.01.2025). — Режим доступа: для авториз. пользователей.</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</si>
  <si>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</si>
  <si>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</si>
  <si>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</si>
  <si>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</si>
  <si>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</si>
  <si>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</si>
  <si>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09.01.2025). — Режим доступа: для авториз. пользователей.</t>
  </si>
  <si>
    <t>Гармония в эстрадной и джазовой музыке. + CD. Учебное пособие для СПО, 2-е изд., стер.</t>
  </si>
  <si>
    <t>Петерсон А. В., Ершов М. В.</t>
  </si>
  <si>
    <t>https://e.lanbook.com/book/278885</t>
  </si>
  <si>
    <t>978-5-507-45455-6</t>
  </si>
  <si>
    <t>73299623</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</si>
  <si>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</si>
  <si>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CD : учебное пособие для спо / А. В. Петерсон. — 2-е изд., стер. — Санкт-Петербург : Планета Музыки, 2023. — 144 с. — ISBN 978-5-507-45455-6. — Текст : электронный // Лань : электронно-библиотечная система. — URL: https://e.lanbook.com/book/278885 (дата обращения: 09.01.2025). — Режим доступа: для авториз. пользователей.</t>
  </si>
  <si>
    <t>Джазовые диктанты с элементами полифонии. Учебное пособие, 3-е изд., стер.</t>
  </si>
  <si>
    <t>Брейнер С. Р.</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</si>
  <si>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</si>
  <si>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</si>
  <si>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</si>
  <si>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t>
  </si>
  <si>
    <t>Домашний репетитор сольфеджио. Слуховой анализ. Четырёхголосные цепочки. Учебно-методическое пособие для СПО, 2-е изд., стер.</t>
  </si>
  <si>
    <t>Русяева И. А.</t>
  </si>
  <si>
    <t>https://e.lanbook.com/book/316253</t>
  </si>
  <si>
    <t>978-5-507-46572-9</t>
  </si>
  <si>
    <t>73334156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</si>
  <si>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</si>
  <si>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2023. — 52 с. — ISBN 978-5-507-46572-9. — Текст : электронный // Лань : электронно-библиотечная система. — URL: https://e.lanbook.com/book/316253 (дата обращения: 09.01.2025).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</si>
  <si>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</si>
  <si>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</si>
  <si>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</si>
  <si>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</si>
  <si>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73171797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</si>
  <si>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</si>
  <si>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2022. — 144 с. — ISBN 978-5-8114-6102-8. — Текст : электронный // Лань : электронно-библиотечная система. — URL: https://e.lanbook.com/book/163324 (дата обращения: 09.01.2025). — Режим доступа: для авториз. пользователей.</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</si>
  <si>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</si>
  <si>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</si>
  <si>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</si>
  <si>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</si>
  <si>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</si>
  <si>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</si>
  <si>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09.01.2025). — Режим доступа: для авториз. пользователей.</t>
  </si>
  <si>
    <t>Каноны. Учебное пособие для СПО, 2-е изд., стер.</t>
  </si>
  <si>
    <t>https://e.lanbook.com/book/243077</t>
  </si>
  <si>
    <t>978-5-507-44659-9</t>
  </si>
  <si>
    <t>73281240</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</si>
  <si>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</si>
  <si>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2022. — 100 с. — ISBN 978-5-507-44659-9. — Текст : электронный // Лань : электронно-библиотечная система. — URL: https://e.lanbook.com/book/243077 (дата обращения: 09.01.2025). — Режим доступа: для авториз. пользователей.</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</si>
  <si>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</si>
  <si>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</si>
  <si>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</si>
  <si>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</si>
  <si>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</si>
  <si>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09.01.2025). — Режим доступа: для авториз. пользователей.</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</si>
  <si>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</si>
  <si>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</si>
  <si>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</si>
  <si>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</si>
  <si>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73281229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</si>
  <si>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</si>
  <si>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2022. — 144 с. — ISBN 978-5-507-44689-6. — Текст : электронный // Лань : электронно-библиотечная система. — URL: https://e.lanbook.com/book/256358 (дата обращения: 09.01.2025). — Режим доступа: для авториз. пользователей.</t>
  </si>
  <si>
    <t>Курс сольфеджио. Диатоника. Учебное пособие для СПО</t>
  </si>
  <si>
    <t>https://e.lanbook.com/book/154622</t>
  </si>
  <si>
    <t>978-5-8114-6195-0</t>
  </si>
  <si>
    <t>73161688</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</si>
  <si>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</si>
  <si>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2022. — 168 с. — ISBN 978-5-8114-6195-0. — Текст : электронный // Лань : электронно-библиотечная система. — URL: https://e.lanbook.com/book/154622 (дата обращения: 09.01.2025). — Режим доступа: для авториз. пользователей.</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</si>
  <si>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</si>
  <si>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</si>
  <si>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</si>
  <si>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</si>
  <si>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</si>
  <si>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</si>
  <si>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</si>
  <si>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</si>
  <si>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</si>
  <si>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</si>
  <si>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</si>
  <si>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</si>
  <si>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</si>
  <si>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</si>
  <si>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09.01.2025).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</si>
  <si>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</si>
  <si>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</si>
  <si>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</si>
  <si>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</si>
  <si>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73294068</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</si>
  <si>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</si>
  <si>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2022. — 92 с. — ISBN 978-5-507-45324-5. — Текст : электронный // Лань : электронно-библиотечная система. — URL: https://e.lanbook.com/book/267902 (дата обращения: 09.01.2025). — Режим доступа: для авториз. пользователей.</t>
  </si>
  <si>
    <t>Основные композиционные закономерности многоголосия русской народной песни. Учебное пособие для вузов, 3-е изд., стер.</t>
  </si>
  <si>
    <t>Бершадская Т. С.</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</si>
  <si>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</si>
  <si>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</si>
  <si>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</si>
  <si>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t>
  </si>
  <si>
    <t>Пособие к практическому изучению гармонии. Учебное пособие для СПО, 2-е изд., стер.</t>
  </si>
  <si>
    <t>Конюс Г. Э.</t>
  </si>
  <si>
    <t>https://e.lanbook.com/book/240230</t>
  </si>
  <si>
    <t>978-5-507-44610-0</t>
  </si>
  <si>
    <t>73280500</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</si>
  <si>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</si>
  <si>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2-е изд., стер. — Санкт-Петербург : Планета Музыки, 2022. — 96 с. — ISBN 978-5-507-44610-0. — Текст : электронный // Лань : электронно-библиотечная система. — URL: https://e.lanbook.com/book/240230 (дата обращения: 09.01.2025). — Режим доступа: для авториз. пользователей.</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</si>
  <si>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</si>
  <si>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</si>
  <si>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</si>
  <si>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</si>
  <si>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</si>
  <si>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</si>
  <si>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09.01.2025).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</si>
  <si>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</si>
  <si>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</si>
  <si>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</si>
  <si>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</si>
  <si>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73308494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</si>
  <si>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</si>
  <si>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2023. — 40 с. — ISBN 978-5-8114-6225-4. — Текст : электронный // Лань : электронно-библиотечная система. — URL: https://e.lanbook.com/book/296576 (дата обращения: 09.01.2025).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</si>
  <si>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</si>
  <si>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</si>
  <si>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</si>
  <si>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</si>
  <si>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</si>
  <si>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09.01.2025). — Режим доступа: для авториз. пользователей.</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</si>
  <si>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</si>
  <si>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</si>
  <si>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</si>
  <si>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</si>
  <si>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</si>
  <si>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</si>
  <si>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09.01.2025).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</si>
  <si>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</si>
  <si>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</si>
  <si>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</si>
  <si>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</si>
  <si>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</si>
  <si>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09.01.2025). — Режим доступа: для авториз. пользователей.</t>
  </si>
  <si>
    <t>Сольфеджио — психотехника развития музыкального слуха. Учебное пособие для СПО</t>
  </si>
  <si>
    <t>Карасева М. В.</t>
  </si>
  <si>
    <t>https://e.lanbook.com/book/174323</t>
  </si>
  <si>
    <t>978-5-8114-6237-7</t>
  </si>
  <si>
    <t>73210635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</si>
  <si>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</si>
  <si>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Санкт-Петербург : Планета Музыки, 2022. — 416 с. — ISBN 978-5-8114-6237-7. — Текст : электронный // Лань : электронно-библиотечная система. — URL: https://e.lanbook.com/book/174323 (дата обращения: 09.01.2025). — Режим доступа: для авториз. пользователей.</t>
  </si>
  <si>
    <t>Учебник гармонии. Учебник, 7-е изд., стер.</t>
  </si>
  <si>
    <t>Мясоедов А. Н.</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</si>
  <si>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</si>
  <si>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</si>
  <si>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</si>
  <si>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</si>
  <si>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09.01.2025). — Режим доступа: для авториз. пользователей.</t>
  </si>
  <si>
    <t>Учебник сольфеджио. Учебное пособие для СПО, 2-е изд., стер.</t>
  </si>
  <si>
    <t>Драгомиров П. Н.</t>
  </si>
  <si>
    <t>https://e.lanbook.com/book/278870</t>
  </si>
  <si>
    <t>978-5-507-45450-1</t>
  </si>
  <si>
    <t>73299614</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</si>
  <si>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</si>
  <si>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2-е изд., стер. — Санкт-Петербург : Планета Музыки, 2023. — 64 с. — ISBN 978-5-507-45450-1. — Текст : электронный // Лань : электронно-библиотечная система. — URL: https://e.lanbook.com/book/278870 (дата обращения: 09.01.2025). — Режим доступа: для авториз. пользователей.</t>
  </si>
  <si>
    <t>Четырехголосные диктанты. Учебное пособие для СПО, 2-е изд., стер.</t>
  </si>
  <si>
    <t>https://e.lanbook.com/book/242960</t>
  </si>
  <si>
    <t>978-5-507-44661-2</t>
  </si>
  <si>
    <t>73281230</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</si>
  <si>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</si>
  <si>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2022. — 88 с. — ISBN 978-5-507-44661-2. — Текст : электронный // Лань : электронно-библиотечная система. — URL: https://e.lanbook.com/book/242960 (дата обращения: 09.01.2025).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</si>
  <si>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</si>
  <si>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</si>
  <si>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</si>
  <si>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73171777</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</si>
  <si>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</si>
  <si>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2022. — 60 с. — ISBN 978-5-8114-6101-1. — Текст : электронный // Лань : электронно-библиотечная система. — URL: https://e.lanbook.com/book/163342 (дата обращения: 09.01.2025). — Режим доступа: для авториз. пользователей.</t>
  </si>
  <si>
    <t>Дирижирование, чтение хоровых и ансамблевых партитур</t>
  </si>
  <si>
    <t>«Гимн музыке». Сборник произведений для детского и женского хора. Ноты</t>
  </si>
  <si>
    <t>Карш Н. Н.</t>
  </si>
  <si>
    <t>https://e.lanbook.com/book/370691</t>
  </si>
  <si>
    <t>978-5-507-48022-7</t>
  </si>
  <si>
    <t>73364705</t>
  </si>
  <si>
    <t>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t>
  </si>
  <si>
    <t>Карш, Н. Н. «Гимн музыке». Сборник произведений для детского и женского хора : ноты / Н. Н. Карш. — Санкт-Петербург : Планета Музыки, 2024. — 68 с. — ISBN 978-5-507-48022-7. — Текст : электронный // Лань : электронно-библиотечная система. — URL: https://e.lanbook.com/book/370691 (дата обращения: 09.01.2025). — Режим доступа: для авториз. пользователей.</t>
  </si>
  <si>
    <t>«Роман с контрабасом». Уездная драма в одном раздевании. Клавир. Ноты</t>
  </si>
  <si>
    <t>Воробьев И. С.</t>
  </si>
  <si>
    <t>https://e.lanbook.com/book/341201</t>
  </si>
  <si>
    <t>978-5-507-44305-5</t>
  </si>
  <si>
    <t>73345440</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</si>
  <si>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</si>
  <si>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Воробьев, И. С. «Роман с контрабасом». Уездная драма в одном раздевании. Клавир : ноты / И. С. Воробьев. — Санкт-Петербург : Планета Музыки, 2023. — 92 с. — ISBN 978-5-507-44305-5. — Текст : электронный // Лань : электронно-библиотечная система. — URL: https://e.lanbook.com/book/341201 (дата обращения: 09.01.2025). — Режим доступа: для авториз. пользователей.</t>
  </si>
  <si>
    <t>«Сергий Радонежский». Кантата для сопрано, баса, смешанного, детского хоров. Клавир. Ноты</t>
  </si>
  <si>
    <t>https://e.lanbook.com/book/316928</t>
  </si>
  <si>
    <t>978-5-507-46088-5</t>
  </si>
  <si>
    <t>73335086</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</si>
  <si>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</si>
  <si>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Воробьев, И. С. «Сергий Радонежский». Кантата для сопрано, баса, смешанного, детского хоров. Клавир : ноты / И. С. Воробьев. — Санкт-Петербург : Планета Музыки, 2023. — 144 с. — ISBN 978-5-507-46088-5. — Текст : электронный // Лань : электронно-библиотечная система. — URL: https://e.lanbook.com/book/316928 (дата обращения: 09.01.2025). — Режим доступа: для авториз. пользователей.</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</si>
  <si>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</si>
  <si>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</si>
  <si>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</si>
  <si>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</si>
  <si>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73280620</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</si>
  <si>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</si>
  <si>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Архангельский, А. А. Всенощное бдение. Избранные  духовные концерты. Для смешанного хора без сопровождения : ноты / А. А. Архангельский. — Санкт-Петербург : Планета Музыки, 2022. — 76 с. — ISBN 978-5-507-44435-9. — Текст : электронный // Лань : электронно-библиотечная система. — URL: https://e.lanbook.com/book/242897 (дата обращения: 09.01.2025). — Режим доступа: для авториз. пользователей.</t>
  </si>
  <si>
    <t>Десять переложений из Обихода, Соч. 61. Для смешанного хора без сопровождения. Ноты</t>
  </si>
  <si>
    <t>Лядов А. К.</t>
  </si>
  <si>
    <t>https://e.lanbook.com/book/247673</t>
  </si>
  <si>
    <t>978-5-507-44498-4</t>
  </si>
  <si>
    <t>73281968</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</si>
  <si>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</si>
  <si>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Лядов, А. К. Десять переложений из Обихода, Соч. 61. Для смешанного хора без сопровождения : ноты / А. К. Лядов. — Санкт-Петербург : Планета Музыки, 2022. — 38 с. — ISBN 978-5-507-44498-4. — Текст : электронный // Лань : электронно-библиотечная система. — URL: https://e.lanbook.com/book/247673 (дата обращения: 09.01.2025). — Режим доступа: для авториз. пользователей.</t>
  </si>
  <si>
    <t>Дидона и Эней. Учебное пособие 2-е изд., стер.</t>
  </si>
  <si>
    <t>Пёрселл Г.</t>
  </si>
  <si>
    <t>https://e.lanbook.com/book/245474</t>
  </si>
  <si>
    <t>978-5-507-44480-9</t>
  </si>
  <si>
    <t>73279589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</si>
  <si>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</si>
  <si>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Пёрселл, Г. Дидона и Эней : учебное пособие / Г. . Пёрселл. — 2-е изд., стер. — Санкт-Петербург : Планета Музыки, 2022. — 80 с. — ISBN 978-5-507-44480-9. — Текст : электронный // Лань : электронно-библиотечная система. — URL: https://e.lanbook.com/book/245474 (дата обращения: 09.01.2025). — Режим доступа: для авториз. пользователей.</t>
  </si>
  <si>
    <t>Дирижер в оперном театре. Учебное пособие, 2-е изд., доп.</t>
  </si>
  <si>
    <t>Тилес Б. Я.</t>
  </si>
  <si>
    <t>https://e.lanbook.com/book/154639</t>
  </si>
  <si>
    <t>978-5-8114-5190-6</t>
  </si>
  <si>
    <t>73360758</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</si>
  <si>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</si>
  <si>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Тилес, Б. Я Дирижер в оперном театре : учебное пособие / Б. Я. Тилес. — 2-е изд., доп. — Санкт-Петербург : Планета Музыки, 2024. — 160 с. — ISBN 978-5-8114-5190-6. — Текст : электронный // Лань : электронно-библиотечная система. — URL: https://e.lanbook.com/book/154639 (дата обращения: 09.01.2025). — Режим доступа: для авториз. пользователей.</t>
  </si>
  <si>
    <t>Дирижер-хормейстер. Учебное пособие для СПО</t>
  </si>
  <si>
    <t>Анисимов А. И.</t>
  </si>
  <si>
    <t>https://e.lanbook.com/book/154643</t>
  </si>
  <si>
    <t>978-5-8114-6000-7</t>
  </si>
  <si>
    <t>73161425</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</si>
  <si>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</si>
  <si>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Анисимов, А. И. Дирижер-хормейстер : учебное пособие для спо / А. И. Анисимов. — Санкт-Петербург : Планета Музыки, 2022. — 228 с. — ISBN 978-5-8114-6000-7. — Текст : электронный // Лань : электронно-библиотечная система. — URL: https://e.lanbook.com/book/154643 (дата обращения: 09.01.2025). — Режим доступа: для авториз. пользователей.</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</si>
  <si>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</si>
  <si>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</si>
  <si>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</si>
  <si>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</si>
  <si>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73360623</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</si>
  <si>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</si>
  <si>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Леонтович, Н. Д Избранные обработки  народных песен, светские  и духовные произведения для смешанного хора без сопровождения : ноты / Н. Д. Леонтович. — Санкт-Петербург : Планета Музыки, 2024. — 80 с. — ISBN 978-5-8114-7892-7. — Текст : электронный // Лань : электронно-библиотечная система. — URL: https://e.lanbook.com/book/177071 (дата обращения: 09.01.2025). — Режим доступа: для авториз. пользователей.</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</si>
  <si>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</si>
  <si>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</si>
  <si>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t>
  </si>
  <si>
    <t>978-5-8114-7545-2</t>
  </si>
  <si>
    <t>73360687</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</si>
  <si>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</si>
  <si>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Юргенштейн, О. О Испанская серенада. Для женского хора в сопровождении двух фортепиано : ноты / О. О. Юргенштейн, Л. . Гонгора-и-Арготе. — 2-е изд., стер. — Санкт-Петербург : Планета Музыки, 2024. — 36 с. — ISBN 978-5-8114-7545-2. — Текст : электронный // Лань : электронно-библиотечная система. — URL: https://e.lanbook.com/book/161549 (дата обращения: 09.01.2025). — Режим доступа: для авториз. пользователей.</t>
  </si>
  <si>
    <t>Магия детского театра. Хороводные игры «День рождения бабушки Дарьи», «Байка про Кота». Ноты</t>
  </si>
  <si>
    <t>Юргенштейн О. О.</t>
  </si>
  <si>
    <t>https://e.lanbook.com/book/320894</t>
  </si>
  <si>
    <t>978-5-507-45926-1</t>
  </si>
  <si>
    <t>73337351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</si>
  <si>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</si>
  <si>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Юргенштейн, О. О. Магия детского театра. Хороводные игры «День рождения бабушки Дарьи», «Байка про Кота» : ноты / О. О. Юргенштейн. — Санкт-Петербург : Планета Музыки, 2023. — 76 с. — ISBN 978-5-507-45926-1. — Текст : электронный // Лань : электронно-библиотечная система. — URL: https://e.lanbook.com/book/320894 (дата обращения: 09.01.2025). — Режим доступа: для авториз. пользователей.</t>
  </si>
  <si>
    <t>Народная мистерия «Солнцеворот». Ноты</t>
  </si>
  <si>
    <t>Беляев В. В.</t>
  </si>
  <si>
    <t>https://e.lanbook.com/book/329807</t>
  </si>
  <si>
    <t>978-5-507-46432-6</t>
  </si>
  <si>
    <t>73339819</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</si>
  <si>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</si>
  <si>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Беляев, В. В. Народная мистерия «Солнцеворот» : ноты / В. В. Беляев. — Санкт-Петербург : Планета Музыки, 2023. — 192 с. — ISBN 978-5-507-46432-6. — Текст : электронный // Лань : электронно-библиотечная система. — URL: https://e.lanbook.com/book/329807 (дата обращения: 09.01.2025). — Режим доступа: для авториз. пользователей.</t>
  </si>
  <si>
    <t>О, многоликая Россия. Сборник хоровых произведений. Ноты</t>
  </si>
  <si>
    <t>Имамутдинов Р. М.</t>
  </si>
  <si>
    <t>https://e.lanbook.com/book/409220</t>
  </si>
  <si>
    <t>978-5-507-49845-1</t>
  </si>
  <si>
    <t>73398521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</si>
  <si>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</si>
  <si>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Имамутдинов, Р. М. О, многоликая Россия. Сборник хоровых произведений : ноты / Р. М. Имамутдинов. — Санкт-Петербург : Планета Музыки, 2024. — 60 с. — ISBN 978-5-507-49845-1. — Текст : электронный // Лань : электронно-библиотечная система. — URL: https://e.lanbook.com/book/409220 (дата обращения: 09.01.2025). — Режим доступа: для авториз. пользователей.</t>
  </si>
  <si>
    <t>Озорные песенки для детского хора. Ноты, 3-е изд., стер.</t>
  </si>
  <si>
    <t>Кухта В. А.</t>
  </si>
  <si>
    <t>https://e.lanbook.com/book/335165</t>
  </si>
  <si>
    <t>978-5-507-47949-8</t>
  </si>
  <si>
    <t>73342680</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</si>
  <si>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</si>
  <si>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Кухта, В. А. Озорные песенки для детского хора : ноты / В. А. Кухта. — 3-е изд., стер. — Санкт-Петербург : Планета Музыки, 2023. — 48 с. — ISBN 978-5-507-47949-8. — Текст : электронный // Лань : электронно-библиотечная система. — URL: https://e.lanbook.com/book/335165 (дата обращения: 09.01.2025). — Режим доступа: для авториз. пользователей.</t>
  </si>
  <si>
    <t>Основы хорового дирижирования. Учебное пособие для СПО, 2-е изд., стер.</t>
  </si>
  <si>
    <t>Вишнякова Т. П., Соколова Т. В. и др.</t>
  </si>
  <si>
    <t>978-5-507-49743-0</t>
  </si>
  <si>
    <t>73392384</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</si>
  <si>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</si>
  <si>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 учебное пособие для спо / Т. П. Вишнякова, Т. В. Соколова, Е. В. Пчелинцева, О. О. Юргенштейн. — 2-е изд., стер. — Санкт-Петербург : Планета Музыки, 2024. — 236 с. — ISBN 978-5-507-49743-0.</t>
  </si>
  <si>
    <t>Основы хорового дирижирования. Учебное пособие, 3-е изд., стер.</t>
  </si>
  <si>
    <t>https://e.lanbook.com/book/366092</t>
  </si>
  <si>
    <t>978-5-507-48797-4</t>
  </si>
  <si>
    <t>73363353</t>
  </si>
  <si>
    <t>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t>
  </si>
  <si>
    <t>Основы хорового дирижирования : учебное пособие / Т. П. Вишнякова, Т. В. Соколова, Е. В. Пчелинцева, О. О. Юргенштейн. — 3-е изд., стер. — Санкт-Петербург : Планета Музыки, 2024. — 236 с. — ISBN 978-5-507-48797-4. — Текст : электронный // Лань : электронно-библиотечная система. — URL: https://e.lanbook.com/book/366092 (дата обращения: 09.01.2025). — Режим доступа: для авториз. пользователей.</t>
  </si>
  <si>
    <t>Практическая школа хорового пения. Учебное пособие, 4-е изд., стер.</t>
  </si>
  <si>
    <t>Комаров В. Ф.</t>
  </si>
  <si>
    <t>https://e.lanbook.com/book/434693</t>
  </si>
  <si>
    <t>978-5-507-51740-4</t>
  </si>
  <si>
    <t>73405803</t>
  </si>
  <si>
    <t>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t>
  </si>
  <si>
    <t>Комаров, В. Ф. Практическая школа хорового пения : учебное пособие / В. Ф. Комаров. — 4-е изд., стер. — Санкт-Петербург : Планета Музыки, 2024. — 44 с. — ISBN 978-5-507-51740-4. — Текст : электронный // Лань : электронно-библиотечная система. — URL: https://e.lanbook.com/book/434693 (дата обращения: 09.01.2025). — Режим доступа: для авториз. пользователей.</t>
  </si>
  <si>
    <t>Причастные стихи на восемь голосов. Ноты</t>
  </si>
  <si>
    <t>Титов В.</t>
  </si>
  <si>
    <t>https://e.lanbook.com/book/412328</t>
  </si>
  <si>
    <t>978-5-507-49837-6</t>
  </si>
  <si>
    <t>73400295</t>
  </si>
  <si>
    <t>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t>
  </si>
  <si>
    <t>Титов, В. Причастные стихи на восемь голосов : ноты / В. . Титов. — Санкт-Петербург : Планета Музыки, 2024. — 132 с. — ISBN 978-5-507-49837-6. — Текст : электронный // Лань : электронно-библиотечная система. — URL: https://e.lanbook.com/book/412328 (дата обращения: 09.01.2025). — Режим доступа: для авториз. пользователей.</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</si>
  <si>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</si>
  <si>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</si>
  <si>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</si>
  <si>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</si>
  <si>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73344390</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</si>
  <si>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</si>
  <si>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Овчинникова, Н. А. Фортепианная музыка Баха и Бетховена для хора. Аранжировки для детских, женских и смешанных хоров : ноты / Н. А. Овчинникова. — Санкт-Петербург : Планета Музыки, 2023. — 56 с. — ISBN 978-5-507-47890-3. — Текст : электронный // Лань : электронно-библиотечная система. — URL: https://e.lanbook.com/book/341108 (дата обращения: 09.01.2025). — Режим доступа: для авториз. пользователей.</t>
  </si>
  <si>
    <t>Элементарная теория мануального управления хором. Учебное пособие, 4-е изд., стер.</t>
  </si>
  <si>
    <t>Евграфов Ю. А.</t>
  </si>
  <si>
    <t>https://e.lanbook.com/book/366110</t>
  </si>
  <si>
    <t>978-5-507-48798-1</t>
  </si>
  <si>
    <t>73363357</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</si>
  <si>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</si>
  <si>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Евграфов, Ю. А. Элементарная теория мануального управления хором : учебное пособие / Ю. А. Евграфов. — 4-е изд., стер. — Санкт-Петербург : Планета Музыки, 2024. — 48 с. — ISBN 978-5-507-48798-1. — Текст : электронный // Лань : электронно-библиотечная система. — URL: https://e.lanbook.com/book/366110 (дата обращения: 09.01.2025). — Режим доступа: для авториз. пользователей.</t>
  </si>
  <si>
    <t>«Картинки с выставки». Партитура для русского народного оркестра. Ноты</t>
  </si>
  <si>
    <t>Мусоргский М. П.</t>
  </si>
  <si>
    <t>https://e.lanbook.com/book/223463</t>
  </si>
  <si>
    <t>978-5-8114-9761-4</t>
  </si>
  <si>
    <t>73274461</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</si>
  <si>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</si>
  <si>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Мусоргский, М. П. «Картинки с выставки». Партитура для русского народного оркестра : ноты / М. П. Мусоргский. — Санкт-Петербург : Планета Музыки, 2022. — 152 с. — ISBN 978-5-8114-9761-4. — Текст : электронный // Лань : электронно-библиотечная система. — URL: https://e.lanbook.com/book/223463 (дата обращения: 09.01.2025). — Режим доступа: для авториз. пользователей.</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</si>
  <si>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</si>
  <si>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</si>
  <si>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https://e.lanbook.com/book/388613</t>
  </si>
  <si>
    <t>978-5-507-49386-9</t>
  </si>
  <si>
    <t>73381378</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</si>
  <si>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</si>
  <si>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Григорьева, И. Л.  Аккордеон и баян в XXI веке: проблемы и перспективы. Интервью с композиторами и деятелями аккордеонно-баянного искусства / И. Л. Григорьева. — 3-е изд., стер. — Санкт-Петербург : Планета Музыки, 2024. — 172 с. — ISBN 978-5-507-49386-9. — Текст : электронный // Лань : электронно-библиотечная система. — URL: https://e.lanbook.com/book/388613 (дата обращения: 09.01.2025). — Режим доступа: для авториз. пользователей.</t>
  </si>
  <si>
    <t>Джазовые пьесы для аккордеона. Ноты, 4-е изд., стер.</t>
  </si>
  <si>
    <t>Добротин О. Н.</t>
  </si>
  <si>
    <t>https://e.lanbook.com/book/345344</t>
  </si>
  <si>
    <t>978-5-507-48207-8</t>
  </si>
  <si>
    <t>73347941</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</si>
  <si>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</si>
  <si>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Добротин, О. Н. Джазовые пьесы для аккордеона : ноты / О. Н. Добротин. — 4-е изд., стер. — Санкт-Петербург : Планета Музыки, 2023. — 48 с. — ISBN 978-5-507-48207-8. — Текст : электронный // Лань : электронно-библиотечная система. — URL: https://e.lanbook.com/book/345344 (дата обращения: 09.01.2025). — Режим доступа: для авториз. пользователей.</t>
  </si>
  <si>
    <t>Игра и музыкально-исполнительская интерпретация. Монография</t>
  </si>
  <si>
    <t>Лебедев А. Е.</t>
  </si>
  <si>
    <t>https://e.lanbook.com/book/163303</t>
  </si>
  <si>
    <t>978-5-8114-7246-8</t>
  </si>
  <si>
    <t>73360768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</si>
  <si>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</si>
  <si>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Лебедев, А. Е Игра и музыкально-исполнительская интерпретация : монография / А. Е. Лебедев. — Санкт-Петербург : Планета Музыки, 2024. — 200 с. — ISBN 978-5-8114-7246-8. — Текст : электронный // Лань : электронно-библиотечная система. — URL: https://e.lanbook.com/book/163303 (дата обращения: 09.01.2025). — Режим доступа: для авториз. пользователей.</t>
  </si>
  <si>
    <t>Инструментоведение. Учебник для СПО, 4-е изд., стер.</t>
  </si>
  <si>
    <t>Попов С. С.</t>
  </si>
  <si>
    <t>https://e.lanbook.com/book/409784</t>
  </si>
  <si>
    <t>978-5-507-49990-8</t>
  </si>
  <si>
    <t>73396846</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</si>
  <si>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</si>
  <si>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Попов, С. С. Инструментоведение : учебник для спо / С. С. Попов. — 4-е изд., стер. — Санкт-Петербург : Планета Музыки, 2024. — 448 с. — ISBN 978-5-507-49990-8. — Текст : электронный // Лань : электронно-библиотечная система. — URL: https://e.lanbook.com/book/409784 (дата обращения: 09.01.2025). — Режим доступа: для авториз. пользователей.</t>
  </si>
  <si>
    <t>Искусство оркестровки. «Картинки с выставки» М. П. Мусоргского в инструментовке для русского народного оркестра. Комментарии к партитуре, практические</t>
  </si>
  <si>
    <t>Афанасьев А. Н.</t>
  </si>
  <si>
    <t>https://e.lanbook.com/book/358586</t>
  </si>
  <si>
    <t>978-5-507-47964-1</t>
  </si>
  <si>
    <t>73353513</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</si>
  <si>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</si>
  <si>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Афанасьев, А. Н. 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 учебно-методическое пособие / А. Н. Афанасьев. — Санкт-Петербург : Планета Музыки, 2023. — 168 с. — ISBN 978-5-507-47964-1. — Текст : электронный // Лань : электронно-библиотечная система. — URL: https://e.lanbook.com/book/358586 (дата обращения: 09.01.2025). — Режим доступа: для авториз. пользователей.</t>
  </si>
  <si>
    <t>Исполнительское мастерство современного баяниста. Учебное пособие, 2-е изд., стер.</t>
  </si>
  <si>
    <t>Ушенин В. В.</t>
  </si>
  <si>
    <t>https://e.lanbook.com/book/265298</t>
  </si>
  <si>
    <t>978-5-507-45244-6</t>
  </si>
  <si>
    <t>73293392</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</si>
  <si>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</si>
  <si>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Ушенин, В. В. Исполнительское мастерство современного баяниста : учебное пособие / В. В. Ушенин. — 2-е изд., стер. — Санкт-Петербург : Планета Музыки, 2022. — 124 с. — ISBN 978-5-507-45244-6. — Текст : электронный // Лань : электронно-библиотечная система. — URL: https://e.lanbook.com/book/265298 (дата обращения: 09.01.2025). — Режим доступа: для авториз. пользователей.</t>
  </si>
  <si>
    <t>Сборник переложений для ансамбля народных инструментов. Обработки произведений мировой классики. Ноты</t>
  </si>
  <si>
    <t>Мартынишин А. В.</t>
  </si>
  <si>
    <t>https://e.lanbook.com/book/177803</t>
  </si>
  <si>
    <t>978-5-8114-8500-0</t>
  </si>
  <si>
    <t>73360775</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</si>
  <si>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</si>
  <si>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Мартынишин, А. В Сборник переложений для ансамбля народных инструментов. Обработки произведений мировой классики : ноты / . — Санкт-Петербург : Планета Музыки, 2024. — 84 с. — ISBN 978-5-8114-8500-0. — Текст : электронный // Лань : электронно-библиотечная система. — URL: https://e.lanbook.com/book/177803 (дата обращения: 09.01.2025). — Режим доступа: для авториз. пользователей.</t>
  </si>
  <si>
    <t>Хрестоматия для балалайки. Музыкальное училище. I–II курсы. Ноты</t>
  </si>
  <si>
    <t>https://e.lanbook.com/book/342875</t>
  </si>
  <si>
    <t>978-5-507-48020-3</t>
  </si>
  <si>
    <t>73347531</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</si>
  <si>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</si>
  <si>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 курсы : ноты / Е. А. Ильянова. — Санкт-Петербург : Планета Музыки, 2023. — 108 с. — ISBN 978-5-507-48020-3. — Текст : электронный // Лань : электронно-библиотечная система. — URL: https://e.lanbook.com/book/342875 (дата обращения: 09.01.2025). — Режим доступа: для авториз. пользователей.</t>
  </si>
  <si>
    <t>Хрестоматия для балалайки. Музыкальное училище. III–IV курсы. Ноты</t>
  </si>
  <si>
    <t>https://e.lanbook.com/book/345302</t>
  </si>
  <si>
    <t>978-5-507-48021-0</t>
  </si>
  <si>
    <t>73347927</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</si>
  <si>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</si>
  <si>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III–IV курсы : ноты / Е. А. Ильянова. — Санкт-Петербург : Планета Музыки, 2023. — 180 с. — ISBN 978-5-507-48021-0. — Текст : электронный // Лань : электронно-библиотечная система. — URL: https://e.lanbook.com/book/345302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</si>
  <si>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</si>
  <si>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</si>
  <si>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</si>
  <si>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</si>
  <si>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</si>
  <si>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</si>
  <si>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</si>
  <si>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</si>
  <si>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</si>
  <si>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</si>
  <si>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</si>
  <si>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</si>
  <si>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</si>
  <si>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</si>
  <si>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</si>
  <si>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</si>
  <si>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</si>
  <si>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</si>
  <si>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</si>
  <si>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</si>
  <si>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</si>
  <si>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</si>
  <si>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</si>
  <si>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</si>
  <si>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</si>
  <si>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</si>
  <si>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</si>
  <si>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</si>
  <si>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</si>
  <si>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</si>
  <si>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</si>
  <si>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</si>
  <si>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</si>
  <si>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</si>
  <si>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</si>
  <si>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</si>
  <si>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</si>
  <si>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</si>
  <si>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</si>
  <si>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</si>
  <si>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</si>
  <si>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</si>
  <si>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</si>
  <si>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</si>
  <si>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</si>
  <si>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</si>
  <si>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</si>
  <si>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</si>
  <si>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</si>
  <si>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</si>
  <si>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</si>
  <si>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</si>
  <si>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</si>
  <si>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</si>
  <si>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</si>
  <si>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</si>
  <si>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</si>
  <si>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</si>
  <si>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</si>
  <si>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</si>
  <si>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</si>
  <si>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</si>
  <si>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</si>
  <si>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</si>
  <si>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</si>
  <si>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</si>
  <si>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</si>
  <si>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</si>
  <si>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</si>
  <si>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</si>
  <si>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</si>
  <si>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</si>
  <si>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</si>
  <si>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</si>
  <si>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</si>
  <si>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</si>
  <si>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</si>
  <si>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</si>
  <si>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</si>
  <si>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</si>
  <si>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</si>
  <si>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</si>
  <si>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</si>
  <si>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</si>
  <si>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Исполнительская деятельность - Сольное народное пение</t>
  </si>
  <si>
    <t>Вокальная техника и ее значение. Учебное пособие для СПО, 2-е изд., стер.</t>
  </si>
  <si>
    <t>Кочетов Н. Р.</t>
  </si>
  <si>
    <t>https://e.lanbook.com/book/331493</t>
  </si>
  <si>
    <t>978-5-507-47908-5</t>
  </si>
  <si>
    <t>73340999</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</si>
  <si>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</si>
  <si>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Кочетов, Н. Р. Вокальная техника и ее значение : учебное пособие для спо / Н. Р. Кочетов. — 2-е изд., стер. — Санкт-Петербург : Планета Музыки, 2023. — 52 с. — ISBN 978-5-507-47908-5. — Текст : электронный // Лань : электронно-библиотечная система. — URL: https://e.lanbook.com/book/331493 (дата обращения: 09.01.2025). — Режим доступа: для авториз. пользователей.</t>
  </si>
  <si>
    <t>Основы народно-певческой педагогики. Учебное пособие, 6-е изд., стер.</t>
  </si>
  <si>
    <t>Шамина Л. В.</t>
  </si>
  <si>
    <t>https://e.lanbook.com/book/411353</t>
  </si>
  <si>
    <t>978-5-507-50029-1</t>
  </si>
  <si>
    <t>73397114</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</si>
  <si>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</si>
  <si>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Шамина, Л. В. Основы народно-певческой педагогики : учебное пособие / Л. В. Шамина. — 6-е изд., стер. — Санкт-Петербург : Планета Музыки, 2024. — 200 с. — ISBN 978-5-507-50029-1. — Текст : электронный // Лань : электронно-библиотечная система. — URL: https://e.lanbook.com/book/411353 (дата обращения: 09.01.2025). — Режим доступа: для авториз. пользователей.</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</si>
  <si>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</si>
  <si>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</si>
  <si>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</si>
  <si>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</si>
  <si>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</si>
  <si>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</si>
  <si>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Романсы и песни. Ноты</t>
  </si>
  <si>
    <t>Радюкевич И. Н.</t>
  </si>
  <si>
    <t>https://e.lanbook.com/book/339398</t>
  </si>
  <si>
    <t>978-5-507-47891-0</t>
  </si>
  <si>
    <t>73344256</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</si>
  <si>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</si>
  <si>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Радюкевич, И. Н. Романсы и песни : ноты / И. Н. Радюкевич. — Санкт-Петербург : Планета Музыки, 2023. — 72 с. — ISBN 978-5-507-47891-0. — Текст : электронный // Лань : электронно-библиотечная система. — URL: https://e.lanbook.com/book/339398 (дата обращения: 09.01.2025). — Режим доступа: для авториз. пользователей.</t>
  </si>
  <si>
    <t>История мировой культуры</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</si>
  <si>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</si>
  <si>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</si>
  <si>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</si>
  <si>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</si>
  <si>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</si>
  <si>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</si>
  <si>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</si>
  <si>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</si>
  <si>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</si>
  <si>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</si>
  <si>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</si>
  <si>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</si>
  <si>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</si>
  <si>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</si>
  <si>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</si>
  <si>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</si>
  <si>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</si>
  <si>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</si>
  <si>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</si>
  <si>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</si>
  <si>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</si>
  <si>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</si>
  <si>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</si>
  <si>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</si>
  <si>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</si>
  <si>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</si>
  <si>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</si>
  <si>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</si>
  <si>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</si>
  <si>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</si>
  <si>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</si>
  <si>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</si>
  <si>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</si>
  <si>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Сущность музыкального. Учебное пособие</t>
  </si>
  <si>
    <t>Штайнер Р.</t>
  </si>
  <si>
    <t>https://e.lanbook.com/book/392225</t>
  </si>
  <si>
    <t>978-5-507-49353-1</t>
  </si>
  <si>
    <t>73381574</t>
  </si>
  <si>
    <t>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t>
  </si>
  <si>
    <t>Штайнер, Р. Сущность музыкального : учебное пособие / Р. . Штайнер. — Санкт-Петербург : Планета Музыки, 2024. — 208 с. — ISBN 978-5-507-49353-1. — Текст : электронный // Лань : электронно-библиотечная система. — URL: https://e.lanbook.com/book/392225 (дата обращения: 09.01.2025). — Режим доступа: для авториз. пользователей.</t>
  </si>
  <si>
    <t>Тесты. Литература, живопись, театр и кино. Учебное пособие для СПО</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</si>
  <si>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</si>
  <si>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</si>
  <si>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</si>
  <si>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</si>
  <si>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</si>
  <si>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</si>
  <si>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</si>
  <si>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</si>
  <si>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</si>
  <si>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</si>
  <si>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</si>
  <si>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Музыкальная грамота</t>
  </si>
  <si>
    <t>«Азбука игрушек». Песенки-буковки. Учебно-методическое пособие</t>
  </si>
  <si>
    <t>Ларионов В. Т.</t>
  </si>
  <si>
    <t>https://e.lanbook.com/book/247670</t>
  </si>
  <si>
    <t>978-5-507-44299-7</t>
  </si>
  <si>
    <t>73281966</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</si>
  <si>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</si>
  <si>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Ларионов, В. Т. «Азбука игрушек». Песенки-буковки : учебно-методическое пособие / В. Т. Ларионов. — Санкт-Петербург : Планета Музыки, 2022. — 40 с. — ISBN 978-5-507-44299-7. — Текст : электронный // Лань : электронно-библиотечная система. — URL: https://e.lanbook.com/book/247670 (дата обращения: 09.01.2025). — Режим доступа: для авториз. пользователей.</t>
  </si>
  <si>
    <t>Слушание музыки. 1 класс. Учебник</t>
  </si>
  <si>
    <t>Трубенок И. В.</t>
  </si>
  <si>
    <t>https://e.lanbook.com/book/411644</t>
  </si>
  <si>
    <t>978-5-507-49728-7</t>
  </si>
  <si>
    <t>73396827</t>
  </si>
  <si>
    <t>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t>
  </si>
  <si>
    <t>Трубенок, И. В. Слушание музыки. 1 класс : учебник / И. В. Трубенок. — Санкт-Петербург : Планета Музыки, 2024. — 56 с. — ISBN 978-5-507-49728-7. — Текст : электронный // Лань : электронно-библиотечная система. — URL: https://e.lanbook.com/book/411644 (дата обращения: 09.01.2025). — Режим доступа: для авториз. пользователей.</t>
  </si>
  <si>
    <t>Сольфеджио. 2 класс ДМШ и ДШИ. Учебно-методическое пособие, 2-е изд., стер.</t>
  </si>
  <si>
    <t>Мокрушева О. В.</t>
  </si>
  <si>
    <t>https://e.lanbook.com/book/338801</t>
  </si>
  <si>
    <t>978-5-507-48008-1</t>
  </si>
  <si>
    <t>73344273</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</si>
  <si>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</si>
  <si>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2-е изд., стер. — Санкт-Петербург : Планета Музыки, 2023. — 176 с. — ISBN 978-5-507-48008-1. — Текст : электронный // Лань : электронно-библиотечная система. — URL: https://e.lanbook.com/book/338801 (дата обращения: 09.01.2025). — Режим доступа: для авториз. пользователей.</t>
  </si>
  <si>
    <t>Справочник по элементарной теории музыки. Учебное пособие для СПО, 3-е изд., стер.</t>
  </si>
  <si>
    <t>https://e.lanbook.com/book/316238</t>
  </si>
  <si>
    <t>978-5-507-46573-6</t>
  </si>
  <si>
    <t>73334157</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</si>
  <si>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</si>
  <si>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2023. — 96 с. — ISBN 978-5-507-46573-6. — Текст : электронный // Лань : электронно-библиотечная система. — URL: https://e.lanbook.com/book/316238 (дата обращения: 09.01.2025). — Режим доступа: для авториз. пользователей.</t>
  </si>
  <si>
    <t>Учебник элементарной теории музыки. Учебник для СПО, 2-е изд., стер.</t>
  </si>
  <si>
    <t>https://e.lanbook.com/book/223484</t>
  </si>
  <si>
    <t>978-5-507-44246-1</t>
  </si>
  <si>
    <t>73274469</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</si>
  <si>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</si>
  <si>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Учебник элементарной теории музыки : учебник для спо / А. И. Пузыревский. — 2-е изд., стер. — Санкт-Петербург : Планета Музыки, 2022. — 184 с. — ISBN 978-5-507-44246-1. — Текст : электронный // Лань : электронно-библиотечная система. — URL: https://e.lanbook.com/book/223484 (дата обращения: 09.01.2025).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</si>
  <si>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</si>
  <si>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</si>
  <si>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</si>
  <si>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</si>
  <si>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</si>
  <si>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09.01.2025). — Режим доступа: для авториз. пользователей.</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</si>
  <si>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</si>
  <si>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</si>
  <si>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</si>
  <si>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</si>
  <si>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</si>
  <si>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</si>
  <si>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09.01.2025). — Режим доступа: для авториз. пользователей.</t>
  </si>
  <si>
    <t>Музыкальная информатика</t>
  </si>
  <si>
    <t>Голос и компьютер. Учебное пособие для СПО</t>
  </si>
  <si>
    <t>Бергер Н. А., Горбунова И. Б., Яцентковская Н. А.</t>
  </si>
  <si>
    <t>https://e.lanbook.com/book/450581</t>
  </si>
  <si>
    <t>978-5-507-51508-0</t>
  </si>
  <si>
    <t>73419616</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</si>
  <si>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</si>
  <si>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Санкт-Петербург : Планета Музыки, 2024. — 192 с. — ISBN 978-5-507-51508-0. — Текст : электронный // Лань : электронно-библиотечная система. — URL: https://e.lanbook.com/book/450581 (дата обращения: 09.01.2025). — Режим доступа: для авториз. пользователей.</t>
  </si>
  <si>
    <t>Компьютер музыканта. Учебное пособие, 3-е изд., стер.</t>
  </si>
  <si>
    <t>Сарычева О. В.</t>
  </si>
  <si>
    <t>https://e.lanbook.com/book/179701</t>
  </si>
  <si>
    <t>978-5-8114-8660-1</t>
  </si>
  <si>
    <t>73360771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</si>
  <si>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</si>
  <si>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2024. — 52 с. — ISBN 978-5-8114-8660-1. — Текст : электронный // Лань : электронно-библиотечная система. — URL: https://e.lanbook.com/book/179701 (дата обращения: 09.01.2025). — Режим доступа: для авториз. пользователей.</t>
  </si>
  <si>
    <t>Компьютерная нотная графика. Учебное пособие для СПО, 2-е изд., стер.</t>
  </si>
  <si>
    <t>Голованов Д. В., Кунгуров А. В.</t>
  </si>
  <si>
    <t>https://e.lanbook.com/book/326072</t>
  </si>
  <si>
    <t>978-5-507-46925-3</t>
  </si>
  <si>
    <t>73339463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</si>
  <si>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</si>
  <si>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2023. — 192 с. — ISBN 978-5-507-46925-3. — Текст : электронный // Лань : электронно-библиотечная система. — URL: https://e.lanbook.com/book/326072 (дата обращения: 09.01.2025). — Режим доступа: для авториз. пользователей.</t>
  </si>
  <si>
    <t>Музыкальная информатика. Учебное пособие для СПО</t>
  </si>
  <si>
    <t>Бажукова Е. Н., Горбунова И. Б. и др.</t>
  </si>
  <si>
    <t>https://e.lanbook.com/book/345308</t>
  </si>
  <si>
    <t>978-5-507-46972-7</t>
  </si>
  <si>
    <t>73347929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</si>
  <si>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</si>
  <si>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Санкт-Петербург : Планета Музыки, 2023. — 208 с. — ISBN 978-5-507-46972-7. — Текст : электронный // Лань : электронно-библиотечная система. — URL: https://e.lanbook.com/book/345308 (дата обращения: 09.01.2025). — Режим доступа: для авториз. пользователей.</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</si>
  <si>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</si>
  <si>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</si>
  <si>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978-5-507-49559-7</t>
  </si>
  <si>
    <t>73392380</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</si>
  <si>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</si>
  <si>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Санкт-Петербург : Планета Музыки, 2024. — 260 с. — ISBN 978-5-507-49559-7.</t>
  </si>
  <si>
    <t>Музыкальная литература (зарубежная и отечественная)</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</si>
  <si>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</si>
  <si>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</si>
  <si>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</si>
  <si>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</si>
  <si>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</si>
  <si>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</si>
  <si>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09.01.2025). — Режим доступа: для авториз. пользователей.</t>
  </si>
  <si>
    <t>Влюбленные обманщики</t>
  </si>
  <si>
    <t>https://e.lanbook.com/book/99794</t>
  </si>
  <si>
    <t>978-5-8114-2939-4</t>
  </si>
  <si>
    <t>73360240</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</si>
  <si>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</si>
  <si>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2024. — 296 с. — ISBN 978-5-8114-2939-4. — Текст : электронный // Лань : электронно-библиотечная система. — URL: https://e.lanbook.com/book/99794 (дата обращения: 09.01.2025). — Режим доступа: для авториз. пользователей.</t>
  </si>
  <si>
    <t>Вокал. Краткий словарь терминов и понятий: Уч.пособие</t>
  </si>
  <si>
    <t>https://e.lanbook.com/book/65056</t>
  </si>
  <si>
    <t>975-5-8114-1919-7</t>
  </si>
  <si>
    <t>73360169</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</si>
  <si>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</si>
  <si>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Александрова, Н. А Вокал. Краткий словарь терминов и понятий : уч.пособие / . — Санкт-Петербург : Планета Музыки, 2024. — 352 с. — ISBN 975-5-8114-1919-7. — Текст : электронный // Лань : электронно-библиотечная система. — URL: https://e.lanbook.com/book/65056 (дата обращения: 09.01.2025). — Режим доступа: для авториз. пользователей.</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</si>
  <si>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</si>
  <si>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</si>
  <si>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</si>
  <si>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</si>
  <si>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</si>
  <si>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</si>
  <si>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09.01.2025).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</si>
  <si>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</si>
  <si>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</si>
  <si>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</si>
  <si>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</si>
  <si>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</si>
  <si>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Журнал изящных искусств. Наука и образование. № 2 (2).</t>
  </si>
  <si>
    <t>https://e.lanbook.com/book/422093</t>
  </si>
  <si>
    <t>Zhurnalizyas2</t>
  </si>
  <si>
    <t>73402401</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</si>
  <si>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09.01.2025).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</si>
  <si>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</si>
  <si>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</si>
  <si>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</si>
  <si>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</si>
  <si>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</si>
  <si>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Звери ищут лето: Либретто музыкального спектакля по мотивам русских народных сказок. + DVD</t>
  </si>
  <si>
    <t>Арбенин К. Ю.</t>
  </si>
  <si>
    <t>5-8114-0713-0</t>
  </si>
  <si>
    <t>73360406</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</si>
  <si>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</si>
  <si>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Арбенин, К. Ю Звери ищут лето: Либретто музыкального спектакля по мотивам русских народных сказок. + DVD / . — Санкт-Петербург : Планета Музыки, 2024. — 32 с. — ISBN 5-8114-0713-0    .</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</si>
  <si>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</si>
  <si>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</si>
  <si>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</si>
  <si>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</si>
  <si>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</si>
  <si>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</si>
  <si>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09.01.2025). — Режим доступа: для авториз. пользователей.</t>
  </si>
  <si>
    <t>Избранное в пяти книгах. Оперы по романам Достоевского. Учебное пособие, 2-е изд., стер.</t>
  </si>
  <si>
    <t>https://e.lanbook.com/book/167243</t>
  </si>
  <si>
    <t>978-5-8114-7784-5</t>
  </si>
  <si>
    <t>73360619</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</si>
  <si>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</si>
  <si>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учебное пособие / Ю. (. Димитрин. — 2-е изд., стер. — Санкт-Петербург : Планета Музыки, 2024. — 224 с. — ISBN 978-5-8114-7784-5. — Текст : электронный // Лань : электронно-библиотечная система. — URL: https://e.lanbook.com/book/167243 (дата обращения: 09.01.2025). — Режим доступа: для авториз. пользователей.</t>
  </si>
  <si>
    <t>Искусство игры на скрипке. Трактат о хорошем вкусе в музыке. Учебное пособие, 5-е изд., стер.</t>
  </si>
  <si>
    <t>Джеминиани Ф.</t>
  </si>
  <si>
    <t>https://e.lanbook.com/book/166846</t>
  </si>
  <si>
    <t>978-5-8114-7781-4</t>
  </si>
  <si>
    <t>73360660</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</si>
  <si>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</si>
  <si>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Джеминиани, Ф. Искусство игры на скрипке. Трактат о хорошем вкусе в музыке : учебное пособие / Ф. . Джеминиани. — 5-е изд., стер. — Санкт-Петербург : Планета Музыки, 2024. — 108 с. — ISBN 978-5-8114-7781-4. — Текст : электронный // Лань : электронно-библиотечная система. — URL: https://e.lanbook.com/book/166846 (дата обращения: 09.01.2025). — Режим доступа: для авториз. пользователей.</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</si>
  <si>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</si>
  <si>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</si>
  <si>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</si>
  <si>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</si>
  <si>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</si>
  <si>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</si>
  <si>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09.01.2025).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</si>
  <si>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</si>
  <si>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</si>
  <si>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</si>
  <si>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</si>
  <si>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</si>
  <si>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</si>
  <si>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09.01.2025).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</si>
  <si>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</si>
  <si>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</si>
  <si>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</si>
  <si>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</si>
  <si>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</si>
  <si>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09.01.2025). — Режим доступа: для авториз. пользователей.</t>
  </si>
  <si>
    <t>Музыкальный портрет. Учебное пособие для СПО</t>
  </si>
  <si>
    <t>https://e.lanbook.com/book/296633</t>
  </si>
  <si>
    <t>978-5-507-44032-0</t>
  </si>
  <si>
    <t>73308491</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</si>
  <si>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</si>
  <si>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2023. — 134 с. — ISBN 978-5-507-44032-0. — Текст : электронный // Лань : электронно-библиотечная система. — URL: https://e.lanbook.com/book/296633 (дата обращения: 09.01.2025). — Режим доступа: для авториз. пользователей.</t>
  </si>
  <si>
    <t>Новая музыка России. Учебное пособие для СПО, 2-е изд., стер.</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</si>
  <si>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</si>
  <si>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</si>
  <si>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</si>
  <si>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</si>
  <si>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09.01.2025). — Режим доступа: для авториз. пользователей.</t>
  </si>
  <si>
    <t>Отечественная массовая музыка: 1960–1990 гг. Учебное пособие для СПО</t>
  </si>
  <si>
    <t>Цукер А. М.</t>
  </si>
  <si>
    <t>https://e.lanbook.com/book/160241</t>
  </si>
  <si>
    <t>978-5-8114-6106-6</t>
  </si>
  <si>
    <t>73360724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</si>
  <si>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</si>
  <si>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2024. — 256 с. — ISBN 978-5-8114-6106-6. — Текст : электронный // Лань : электронно-библиотечная система. — URL: https://e.lanbook.com/book/160241 (дата обращения: 09.01.2025).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</si>
  <si>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</si>
  <si>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</si>
  <si>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</si>
  <si>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</si>
  <si>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</si>
  <si>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</si>
  <si>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09.01.2025). — Режим доступа: для авториз. пользователей.</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</si>
  <si>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</si>
  <si>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</si>
  <si>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</si>
  <si>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</si>
  <si>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</si>
  <si>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</si>
  <si>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09.01.2025). — Режим доступа: для авториз. пользователей.</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</si>
  <si>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</si>
  <si>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</si>
  <si>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</si>
  <si>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</si>
  <si>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</si>
  <si>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</si>
  <si>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09.01.2025). — Режим доступа: для авториз. пользователей.</t>
  </si>
  <si>
    <t>Русская музыкальная культура ХХ века. Серебряный венок. Учебное пособие для СПО</t>
  </si>
  <si>
    <t>Коваль Н. В.</t>
  </si>
  <si>
    <t>https://e.lanbook.com/book/414659</t>
  </si>
  <si>
    <t>978-5-507-49453-8</t>
  </si>
  <si>
    <t>73401466</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</si>
  <si>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</si>
  <si>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Санкт-Петербург : Планета Музыки, 2024. — 360 с. — ISBN 978-5-507-49453-8. — Текст : электронный // Лань : электронно-библиотечная система. — URL: https://e.lanbook.com/book/414659 (дата обращения: 09.01.2025). — Режим доступа: для авториз. пользователей.</t>
  </si>
  <si>
    <t>Русский романс: очерк его развития. Учебное пособие для СПО</t>
  </si>
  <si>
    <t>Кюи Ц. А.</t>
  </si>
  <si>
    <t>https://e.lanbook.com/book/154656</t>
  </si>
  <si>
    <t>978-5-8114-6008-3</t>
  </si>
  <si>
    <t>73360728</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</si>
  <si>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</si>
  <si>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2024. — 116 с. — ISBN 978-5-8114-6008-3. — Текст : электронный // Лань : электронно-библиотечная система. — URL: https://e.lanbook.com/book/154656 (дата обращения: 09.01.2025). — Режим доступа: для авториз. пользователей.</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</si>
  <si>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</si>
  <si>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</si>
  <si>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</si>
  <si>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</si>
  <si>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</si>
  <si>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</si>
  <si>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09.01.2025).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</si>
  <si>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</si>
  <si>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</si>
  <si>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</si>
  <si>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</si>
  <si>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</si>
  <si>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</si>
  <si>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09.01.2025). — Режим доступа: для авториз. пользователей.</t>
  </si>
  <si>
    <t>Ф. Шопен. Учебное пособие для СПО, 2-е изд., стер.</t>
  </si>
  <si>
    <t>Лист Ф.</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</si>
  <si>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</si>
  <si>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</si>
  <si>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</si>
  <si>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</si>
  <si>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09.01.2025). — Режим доступа: для авториз. пользователей.</t>
  </si>
  <si>
    <t>Феномен музыки. Учебное пособие для СПО, 2-е изд., стер.</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</si>
  <si>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</si>
  <si>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</si>
  <si>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</si>
  <si>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</si>
  <si>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</si>
  <si>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</si>
  <si>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</si>
  <si>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</si>
  <si>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</si>
  <si>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</si>
  <si>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09.01.2025). — Режим доступа: для авториз. пользователей.</t>
  </si>
  <si>
    <t>Хорошо темперированный клавир. Уртекст. Ноты, 13-е изд., стер.</t>
  </si>
  <si>
    <t>Бах И. С.</t>
  </si>
  <si>
    <t>https://e.lanbook.com/book/387371</t>
  </si>
  <si>
    <t>978-5-507-49302-9</t>
  </si>
  <si>
    <t>73375602</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</si>
  <si>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</si>
  <si>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13-е изд., стер. — Санкт-Петербург : Планета Музыки, 2024. — 272 с. — ISBN 978-5-507-49302-9. — Текст : электронный // Лань : электронно-библиотечная система. — URL: https://e.lanbook.com/book/387371 (дата обращения: 09.01.2025).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</si>
  <si>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</si>
  <si>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</si>
  <si>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</si>
  <si>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</si>
  <si>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73335103</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</si>
  <si>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</si>
  <si>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2023. — 64 с. — ISBN 978-5-507-46599-6. — Текст : электронный // Лань : электронно-библиотечная система. — URL: https://e.lanbook.com/book/316925 (дата обращения: 09.01.2025). — Режим доступа: для авториз. пользователей.</t>
  </si>
  <si>
    <t>Шаляпин в усадьбе Утешное. 2-е изд., испр. и доп.</t>
  </si>
  <si>
    <t>Щулепников С. А.</t>
  </si>
  <si>
    <t>https://e.lanbook.com/book/364871</t>
  </si>
  <si>
    <t>978-5-507-48290-0</t>
  </si>
  <si>
    <t>73361550</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</si>
  <si>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</si>
  <si>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Санкт-Петербург : Планета Музыки, 2024. — 84 с. — ISBN 978-5-507-48290-0. — Текст : электронный // Лань : электронно-библиотечная система. — URL: https://e.lanbook.com/book/364871 (дата обращения: 09.01.2025). — Режим доступа: для авториз. пользователей.</t>
  </si>
  <si>
    <t>20 этюдов повышенной трудности для тромбона. Ноты</t>
  </si>
  <si>
    <t>Вобарон Ф.</t>
  </si>
  <si>
    <t>https://e.lanbook.com/book/404996</t>
  </si>
  <si>
    <t>978-5-507-49554-2</t>
  </si>
  <si>
    <t>73393732</t>
  </si>
  <si>
    <t>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t>
  </si>
  <si>
    <t>Вобарон, Ф. 20 этюдов повышенной трудности для тромбона  : ноты / Ф. . Вобарон. — Санкт-Петербург : Планета Музыки, 2024. — 104 с. — ISBN 978-5-507-49554-2. — Текст : электронный // Лань : электронно-библиотечная система. — URL: https://e.lanbook.com/book/404996 (дата обращения: 09.01.2025). — Режим доступа: для авториз. пользователей.</t>
  </si>
  <si>
    <t>20 этюдов средней трудности для тромбона. Ноты</t>
  </si>
  <si>
    <t>https://e.lanbook.com/book/396527</t>
  </si>
  <si>
    <t>978-5-507-49237-4</t>
  </si>
  <si>
    <t>73389658</t>
  </si>
  <si>
    <t>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t>
  </si>
  <si>
    <t>Вобарон, Ф. 20 этюдов средней трудности для тромбона : ноты / Ф. . Вобарон. — Санкт-Петербург : Планета Музыки, 2024. — 112 с. — ISBN 978-5-507-49237-4. — Текст : электронный // Лань : электронно-библиотечная система. — URL: https://e.lanbook.com/book/396527 (дата обращения: 09.01.2025). — Режим доступа: для авториз. пользователей.</t>
  </si>
  <si>
    <t>Виуэла. Загадка Ренессанса. +CD. Учебно-методическое пособие, 2-е изд., стер.</t>
  </si>
  <si>
    <t>Черевко Д. В.</t>
  </si>
  <si>
    <t>https://e.lanbook.com/book/167257</t>
  </si>
  <si>
    <t>978-5-8114-7857-6</t>
  </si>
  <si>
    <t>73360615</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</si>
  <si>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</si>
  <si>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Черевко, Д. В Виуэла. Загадка Ренессанса. +CD : учебно-методическое пособие / Д. В. Черевко. — 2-е изд., стер. — Санкт-Петербург : Планета Музыки, 2024. — 200 с. — ISBN 978-5-8114-7857-6. — Текст : электронный // Лань : электронно-библиотечная система. — URL: https://e.lanbook.com/book/167257 (дата обращения: 09.01.2025). — Режим доступа: для авториз. пользователей.</t>
  </si>
  <si>
    <t>Вопросы теории и методики обучения чтению нот с листа. Учебное пособие для СПО, 2-е изд., стер.</t>
  </si>
  <si>
    <t>Карачарова Т. И.</t>
  </si>
  <si>
    <t>https://e.lanbook.com/book/370604</t>
  </si>
  <si>
    <t>978-5-507-48849-0</t>
  </si>
  <si>
    <t>73363530</t>
  </si>
  <si>
    <t>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t>
  </si>
  <si>
    <t>Карачарова, Т. И. Вопросы теории и методики обучения чтению нот с листа : учебное пособие для спо / Т. И. Карачарова. — 2-е изд., стер. — Санкт-Петербург : Планета Музыки, 2024. — 140 с. — ISBN 978-5-507-48849-0. — Текст : электронный // Лань : электронно-библиотечная система. — URL: https://e.lanbook.com/book/370604 (дата обращения: 09.01.2025). — Режим доступа: для авториз. пользователей.</t>
  </si>
  <si>
    <t>Джазовая импровизация. Курс для начинающих. Учебное пособие для СПО, 3-е изд., стер.</t>
  </si>
  <si>
    <t>Терацуян А. М.</t>
  </si>
  <si>
    <t>978-5-507-52434-1</t>
  </si>
  <si>
    <t>73419547</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</si>
  <si>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</si>
  <si>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Терацуян, А. М. Джазовая импровизация. Курс для начинающих : учебное пособие для спо / А. М. Терацуян. — 3-е изд., стер. — Санкт-Петербург : Планета Музыки, 2025. — 56 с. — ISBN 978-5-507-52434-1.</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</si>
  <si>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</si>
  <si>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</si>
  <si>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</si>
  <si>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</si>
  <si>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</si>
  <si>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</si>
  <si>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09.01.2025). — Режим доступа: для авториз. пользователей.</t>
  </si>
  <si>
    <t>Методический курс оркестровки. Учебное пособие, 3-е изд., стер.</t>
  </si>
  <si>
    <t>Геварт Ф. О.</t>
  </si>
  <si>
    <t>https://e.lanbook.com/book/393146</t>
  </si>
  <si>
    <t>978-5-507-49499-6</t>
  </si>
  <si>
    <t>73382363</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</si>
  <si>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</si>
  <si>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Геварт, Ф. О. Методический курс оркестровки : учебное пособие / Ф. О. Геварт. — 3-е изд., стер. — Санкт-Петербург : Планета Музыки, 2024. — 636 с. — ISBN 978-5-507-49499-6. — Текст : электронный // Лань : электронно-библиотечная система. — URL: https://e.lanbook.com/book/393146 (дата обращения: 09.01.2025). — Режим доступа: для авториз. пользователей.</t>
  </si>
  <si>
    <t>Русская роговая музыка в её прошлом и настоящем. Учебное пособие, 2-е изд., стер.</t>
  </si>
  <si>
    <t>Руссу Д. П.</t>
  </si>
  <si>
    <t>https://e.lanbook.com/book/414440</t>
  </si>
  <si>
    <t>978-5-507-50096-3</t>
  </si>
  <si>
    <t>73399025</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</si>
  <si>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</si>
  <si>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Руссу, Д. П. Русская роговая музыка в её прошлом и настоящем : учебное пособие / Д. П. Руссу. — 2-е изд., стер. — Санкт-Петербург : Планета Музыки, 2024. — 112 с. — ISBN 978-5-507-50096-3. — Текст : электронный // Лань : электронно-библиотечная система. — URL: https://e.lanbook.com/book/414440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</si>
  <si>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</si>
  <si>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</si>
  <si>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</si>
  <si>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</si>
  <si>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</si>
  <si>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</si>
  <si>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</si>
  <si>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Хрестоматия для флейты. Музыкальное училище. I курс. Ноты</t>
  </si>
  <si>
    <t>https://e.lanbook.com/book/321158</t>
  </si>
  <si>
    <t>978-5-507-46090-8</t>
  </si>
  <si>
    <t>73337399</t>
  </si>
  <si>
    <t>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t>
  </si>
  <si>
    <t>Ильянова, Е. А. Хрестоматия для флейты. Музыкальное училище. I курс : ноты / Е. А. Ильянова. — Санкт-Петербург : Планета Музыки, 2023. — 180 с. — ISBN 978-5-507-46090-8. — Текст : электронный // Лань : электронно-библиотечная система. — URL: https://e.lanbook.com/book/321158 (дата обращения: 09.01.2025). — Режим доступа: для авториз. пользователей.</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</si>
  <si>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</si>
  <si>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</si>
  <si>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</si>
  <si>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</si>
  <si>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</si>
  <si>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</si>
  <si>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09.01.2025). — Режим доступа: для авториз. пользователей.</t>
  </si>
  <si>
    <t>Народное музыкальное творчество. Учебное пособие, 6-е изд., стер.</t>
  </si>
  <si>
    <t>Камаев А. Ф., Камаева Т. Ю.</t>
  </si>
  <si>
    <t>https://e.lanbook.com/book/353795</t>
  </si>
  <si>
    <t>978-5-507-48476-8</t>
  </si>
  <si>
    <t>73352039</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</si>
  <si>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</si>
  <si>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Камаев, А. Ф. Народное музыкальное творчество : учебное пособие / А. Ф. Камаев, Т. Ю. Камаева. — 6-е изд., стер. — Санкт-Петербург : Планета Музыки, 2023. — 188 с. — ISBN 978-5-507-48476-8. — Текст : электронный // Лань : электронно-библиотечная система. — URL: https://e.lanbook.com/book/353795 (дата обращения: 09.01.2025). — Режим доступа: для авториз. пользователей.</t>
  </si>
  <si>
    <t>Народные русские сказки. Книга I. 3-е изд., испр.</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</si>
  <si>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</si>
  <si>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</si>
  <si>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</si>
  <si>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</si>
  <si>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09.01.2025). — Режим доступа: для авториз. пользователей.</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</si>
  <si>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</si>
  <si>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</si>
  <si>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</si>
  <si>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</si>
  <si>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</si>
  <si>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09.01.2025). — Режим доступа: для авториз. пользователей.</t>
  </si>
  <si>
    <t>Народные русские сказки. Книга III. 3-е изд., испр.</t>
  </si>
  <si>
    <t>https://e.lanbook.com/book/450575</t>
  </si>
  <si>
    <t>978-5-507-52009-1</t>
  </si>
  <si>
    <t>73419660</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</si>
  <si>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t>
  </si>
  <si>
    <t>Афанасьев, А. Н. Народные русские сказки. Книга III / А. Н. Афанасьев. — Санкт-Петербург : Планета Музыки, 2025. — 696 с. — ISBN 978-5-507-52009-1. — Текст : электронный // Лань : электронно-библиотечная система. — URL: https://e.lanbook.com/book/450575 (дата обращения: 09.01.2025). — Режим доступа: для авториз. пользователей.</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</si>
  <si>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</si>
  <si>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</si>
  <si>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</si>
  <si>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</si>
  <si>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73359507</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</si>
  <si>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</si>
  <si>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2024. — 144 с. — ISBN 978-5-8114-5738-0. — Текст : электронный // Лань : электронно-библиотечная система. — URL: https://e.lanbook.com/book/146814 (дата обращения: 09.01.2025). — Режим доступа: для авториз. пользователей.</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</si>
  <si>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</si>
  <si>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</si>
  <si>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</si>
  <si>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</si>
  <si>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</si>
  <si>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</si>
  <si>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09.01.2025). — Режим доступа: для авториз. пользователей.</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</si>
  <si>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</si>
  <si>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</si>
  <si>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</si>
  <si>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</si>
  <si>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73335101</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</si>
  <si>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</si>
  <si>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2023. — 148 с. — ISBN 978-5-507-46597-2. — Текст : электронный // Лань : электронно-библиотечная система. — URL: https://e.lanbook.com/book/316919 (дата обращения: 09.01.2025). — Режим доступа: для авториз. пользователей.</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</si>
  <si>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</si>
  <si>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</si>
  <si>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</si>
  <si>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</si>
  <si>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</si>
  <si>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</si>
  <si>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</si>
  <si>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Игра на ложках. Учебное пособие, 8-е изд., стер.</t>
  </si>
  <si>
    <t>Каминская Е. А.</t>
  </si>
  <si>
    <t>https://e.lanbook.com/book/195711</t>
  </si>
  <si>
    <t>978-5-8114-9531-3</t>
  </si>
  <si>
    <t>73235791</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</si>
  <si>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</si>
  <si>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Каминская, Е. А. Игра на ложках : учебное пособие / Е. А. Каминская. — 8-е изд., стер. — Санкт-Петербург : Планета Музыки, 2022. — 64 с. — ISBN 978-5-8114-9531-3. — Текст : электронный // Лань : электронно-библиотечная система. — URL: https://e.lanbook.com/book/195711 (дата обращения: 09.01.2025). — Режим доступа: для авториз. пользователей.</t>
  </si>
  <si>
    <t>Народный танец в современной хореографической культуре: феномен постфолка. Монография</t>
  </si>
  <si>
    <t>Полякова А. С.</t>
  </si>
  <si>
    <t>https://e.lanbook.com/book/379049</t>
  </si>
  <si>
    <t>978-5-507-48905-3</t>
  </si>
  <si>
    <t>73364831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</si>
  <si>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</si>
  <si>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Санкт-Петербург : Планета Музыки, 2024. — 216 с. — ISBN 978-5-507-48905-3. — Текст : электронный // Лань : электронно-библиотечная система. — URL: https://e.lanbook.com/book/379049 (дата обращения: 09.01.2025). — Режим доступа: для авториз. пользователей.</t>
  </si>
  <si>
    <t>Фольклорный театр и современность. Учебно-методическое пособие для СПО, 2-е изд., стер.</t>
  </si>
  <si>
    <t>Чеченёва Н. Г.</t>
  </si>
  <si>
    <t>https://e.lanbook.com/book/443858</t>
  </si>
  <si>
    <t>978-5-507-52233-0</t>
  </si>
  <si>
    <t>73414660</t>
  </si>
  <si>
    <t>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t>
  </si>
  <si>
    <t>Чеченёва, Н. Г. Фольклорный театр и современность : учебно-методическое пособие для спо / Н. Г. Чеченёва. — 2-е изд., стер. — Санкт-Петербург : Планета Музыки, 2025. — 240 с. — ISBN 978-5-507-52233-0. — Текст : электронный // Лань : электронно-библиотечная система. — URL: https://e.lanbook.com/book/443858 (дата обращения: 09.01.2025). — Режим доступа: для авториз. пользователей.</t>
  </si>
  <si>
    <t>Областные певческие стили, расшифровка и аранжировка народной песни</t>
  </si>
  <si>
    <t>Основы народной хореографии</t>
  </si>
  <si>
    <t>Балет. Танец. Хореография. Краткий словарь танцевальных терминов и понятий. Учебное пособие для СПО, 2-е изд., стер.</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</si>
  <si>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</si>
  <si>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</si>
  <si>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</si>
  <si>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</si>
  <si>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</si>
  <si>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</si>
  <si>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</si>
  <si>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</si>
  <si>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</si>
  <si>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</si>
  <si>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</si>
  <si>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</si>
  <si>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</si>
  <si>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</si>
  <si>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</si>
  <si>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</si>
  <si>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</si>
  <si>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</si>
  <si>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</si>
  <si>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</si>
  <si>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</si>
  <si>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</si>
  <si>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</si>
  <si>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</si>
  <si>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</si>
  <si>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</si>
  <si>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</si>
  <si>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</si>
  <si>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</si>
  <si>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</si>
  <si>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</si>
  <si>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</si>
  <si>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</si>
  <si>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09.01.2025). — Режим доступа: для авториз. пользователей.</t>
  </si>
  <si>
    <t>Русский народно-сценический танец: методика и практика создания. Учебное пособие для СПО, 2-е изд., стер.</t>
  </si>
  <si>
    <t>Богданов Г. Ф.</t>
  </si>
  <si>
    <t>https://e.lanbook.com/book/223472</t>
  </si>
  <si>
    <t>978-5-507-44243-0</t>
  </si>
  <si>
    <t>73274464</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</si>
  <si>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</si>
  <si>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2022. — 480 с. — ISBN 978-5-507-44243-0. — Текст : электронный // Лань : электронно-библиотечная система. — URL: https://e.lanbook.com/book/223472 (дата обращения: 09.01.2025). — Режим доступа: для авториз. пользователей.</t>
  </si>
  <si>
    <t>Русский народный танец. Теория и методика преподавания. Учебное пособие для СПО, 3-е изд., стер.</t>
  </si>
  <si>
    <t>Матвеев В. Ф.</t>
  </si>
  <si>
    <t>https://e.lanbook.com/book/316877</t>
  </si>
  <si>
    <t>978-5-507-46605-4</t>
  </si>
  <si>
    <t>73335094</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</si>
  <si>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Corresponds to the modern requirements of the Federal State Educational Standard of Secondary Vocational Education and professional qualification requirements.
This textbook can be used by teachers and students of colleges.</t>
  </si>
  <si>
    <t>Матвеев, В. Ф. Русский народный танец. Теория и методика преподавания : учебное пособие для спо / В. Ф. Матвеев. — 3-е изд., стер. — Санкт-Петербург : Планета Музыки, 2023. — 256 с. — ISBN 978-5-507-46605-4. — Текст : электронный // Лань : электронно-библиотечная система. — URL: https://e.lanbook.com/book/316877 (дата обращения: 09.01.2025).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</si>
  <si>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</si>
  <si>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</si>
  <si>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</si>
  <si>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</si>
  <si>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</si>
  <si>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</si>
  <si>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09.01.2025). — Режим доступа: для авториз. пользователей.</t>
  </si>
  <si>
    <t>Четыре экзерсиса. Уроки характерного танца. Учебное пособие для СПО</t>
  </si>
  <si>
    <t>Стуколкина Н. М.</t>
  </si>
  <si>
    <t>https://e.lanbook.com/book/163347</t>
  </si>
  <si>
    <t>978-5-8114-6171-4</t>
  </si>
  <si>
    <t>73360802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</si>
  <si>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</si>
  <si>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Стуколкина, Н. М Четыре экзерсиса. Уроки характерного танца : учебное пособие для спо / Н. М. Стуколкина. — Санкт-Петербург : Планета Музыки, 2024. — 376 с. — ISBN 978-5-8114-6171-4. — Текст : электронный // Лань : электронно-библиотечная система. — URL: https://e.lanbook.com/book/163347 (дата обращения: 09.01.2025). — Режим доступа: для авториз. пользователей.</t>
  </si>
  <si>
    <t>Основы сценической подготовки</t>
  </si>
  <si>
    <t>«Разноцветный мир, звучи!» Авторские программы музыкально-эстетического развития для детей дошкольного возраста. Учебно-методическое пособие</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</si>
  <si>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</si>
  <si>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</si>
  <si>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</si>
  <si>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</si>
  <si>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</si>
  <si>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</si>
  <si>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</si>
  <si>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</si>
  <si>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</si>
  <si>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</si>
  <si>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</si>
  <si>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</si>
  <si>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</si>
  <si>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</si>
  <si>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</si>
  <si>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</si>
  <si>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</si>
  <si>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</si>
  <si>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</si>
  <si>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</si>
  <si>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</si>
  <si>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</si>
  <si>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</si>
  <si>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</si>
  <si>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</si>
  <si>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</si>
  <si>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</si>
  <si>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</si>
  <si>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</si>
  <si>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</si>
  <si>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</si>
  <si>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</si>
  <si>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</si>
  <si>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</si>
  <si>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</si>
  <si>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</si>
  <si>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</si>
  <si>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</si>
  <si>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</si>
  <si>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</si>
  <si>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</si>
  <si>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</si>
  <si>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</si>
  <si>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</si>
  <si>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</si>
  <si>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</si>
  <si>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09.01.2025). — Режим доступа: для авториз. пользователей.</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</si>
  <si>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</si>
  <si>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</si>
  <si>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</si>
  <si>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</si>
  <si>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</si>
  <si>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</si>
  <si>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09.01.2025). — Режим доступа: для авториз. пользователей.</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</si>
  <si>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</si>
  <si>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</si>
  <si>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</si>
  <si>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</si>
  <si>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73360731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</si>
  <si>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</si>
  <si>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2024. — 320 с. — ISBN 978-5-8114-6056-4. — Текст : электронный // Лань : электронно-библиотечная система. — URL: https://e.lanbook.com/book/160244 (дата обращения: 09.01.2025). — Режим доступа: для авториз. пользователей.</t>
  </si>
  <si>
    <t>Педагогические основы преподавания творческих дисциплин</t>
  </si>
  <si>
    <t>Вопросы теории музыкального образования. Учебник для СПО, 2-е изд., стер.</t>
  </si>
  <si>
    <t>https://e.lanbook.com/book/412400</t>
  </si>
  <si>
    <t>978-5-507-50061-1</t>
  </si>
  <si>
    <t>73397183</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</si>
  <si>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t>
  </si>
  <si>
    <t>Рачина, Б. С. Вопросы теории музыкального образования : учебник для спо / Б. С. Рачина. — 2-е изд., стер. — Санкт-Петербург : Планета Музыки, 2024. — 280 с. — ISBN 978-5-507-50061-1. — Текст : электронный // Лань : электронно-библиотечная система. — URL: https://e.lanbook.com/book/412400 (дата обращения: 09.01.2025). — Режим доступа: для авториз. пользователей.</t>
  </si>
  <si>
    <t>Методика музыкального образования. Учебник для СПО</t>
  </si>
  <si>
    <t>https://e.lanbook.com/book/397211</t>
  </si>
  <si>
    <t>978-5-507-48471-3</t>
  </si>
  <si>
    <t>73389689</t>
  </si>
  <si>
    <t>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t>
  </si>
  <si>
    <t>Рачина, Б. С. Методика музыкального образования : учебник для спо / Б. С. Рачина. — Санкт-Петербург : Планета Музыки, 2024. — 540 с. — ISBN 978-5-507-48471-3. — Текст : электронный // Лань : электронно-библиотечная система. — URL: https://e.lanbook.com/book/397211 (дата обращения: 09.01.2025). — Режим доступа: для авториз. пользователей.</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</si>
  <si>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</si>
  <si>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</si>
  <si>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</si>
  <si>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</si>
  <si>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</si>
  <si>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</si>
  <si>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09.01.2025). — Режим доступа: для авториз. пользователей.</t>
  </si>
  <si>
    <t>Психология общения</t>
  </si>
  <si>
    <t>От техники речи к словесному действию. Учебно-методическое пособие для СПО, 2-е изд., стер.</t>
  </si>
  <si>
    <t>Багрова Е. О., Викторова О. В.</t>
  </si>
  <si>
    <t>https://e.lanbook.com/book/331487</t>
  </si>
  <si>
    <t>978-5-507-47912-2</t>
  </si>
  <si>
    <t>73340995</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</si>
  <si>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</si>
  <si>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2-е изд., стер. — Санкт-Петербург : Планета Музыки, 2023. — 248 с. — ISBN 978-5-507-47912-2. — Текст : электронный // Лань : электронно-библиотечная система. — URL: https://e.lanbook.com/book/331487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</si>
  <si>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</si>
  <si>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</si>
  <si>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</si>
  <si>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</si>
  <si>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</si>
  <si>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</si>
  <si>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</si>
  <si>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</si>
  <si>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</si>
  <si>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</si>
  <si>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</si>
  <si>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</si>
  <si>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</si>
  <si>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</si>
  <si>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Расшифровка народной песни</t>
  </si>
  <si>
    <t>Сольное и ансамблевое пение</t>
  </si>
  <si>
    <t>«Единственная». Вокальный цикл для мужского и женского голоса. Клавир. Ноты</t>
  </si>
  <si>
    <t>Гусев Д. Ю., Веселов Н. В.</t>
  </si>
  <si>
    <t>https://e.lanbook.com/book/379061</t>
  </si>
  <si>
    <t>978-5-507-48663-2</t>
  </si>
  <si>
    <t>73364834</t>
  </si>
  <si>
    <t>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t>
  </si>
  <si>
    <t>Гусев, Д. Ю. «Единственная». Вокальный цикл для мужского и женского голоса. Клавир : ноты / Д. Ю. Гусев, Н. В. Веселов. — Санкт-Петербург : Планета Музыки, 2024. — 100 с. — ISBN 978-5-507-48663-2. — Текст : электронный // Лань : электронно-библиотечная система. — URL: https://e.lanbook.com/book/379061 (дата обращения: 09.01.2025). — Режим доступа: для авториз. пользователей.</t>
  </si>
  <si>
    <t>«Ленинградки». Оратория для чтеца, меццо-сопрано, баритона, детского и женского хоров и фортепиано (в пятнадцати частях с прологом и эпилогом). Клавир</t>
  </si>
  <si>
    <t>https://e.lanbook.com/book/434924</t>
  </si>
  <si>
    <t>978-5-507-50201-1</t>
  </si>
  <si>
    <t>73400431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</si>
  <si>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</si>
  <si>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Плешак, В. В. «Ленинградки». Оратория для чтеца, меццо-сопрано, баритона, детского и женского хоров и фортепиано (в пятнадцати частях с прологом и эпилогом). Клавир : ноты / В. В. Плешак. — 2-е изд., стер. — Санкт-Петербург : Планета Музыки, 2024. — 108 с. — ISBN 978-5-507-50201-1. — Текст : электронный // Лань : электронно-библиотечная система. — URL: https://e.lanbook.com/book/434924 (дата обращения: 09.01.2025). — Режим доступа: для авториз. пользователей.</t>
  </si>
  <si>
    <t>115 русских народных песен для пения и фортепиано, собранных Даннилом Кашиным. Часть 1. Песни протяжные. Ноты</t>
  </si>
  <si>
    <t>Кашин Д. Н.</t>
  </si>
  <si>
    <t>https://e.lanbook.com/book/362537</t>
  </si>
  <si>
    <t>978-5-507-48466-9</t>
  </si>
  <si>
    <t>73354752</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</si>
  <si>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t>
  </si>
  <si>
    <t>Кашин, Д. Н. 115 русских народных песен для пения и фортепиано, собранных Даннилом Кашиным. Часть 1. Песни протяжные : ноты / Д. Н. Кашин. — Санкт-Петербург : Планета Музыки, 2024. — 64 с. — ISBN 978-5-507-48466-9. — Текст : электронный // Лань : электронно-библиотечная система. — URL: https://e.lanbook.com/book/362537 (дата обращения: 09.01.2025). — Режим доступа: для авториз. пользователей.</t>
  </si>
  <si>
    <t>115 русских народных песен для пения и фортепиано, собранных Даннилом Кашиным. Часть 2. Песни полупротяжные. Ноты</t>
  </si>
  <si>
    <t>https://e.lanbook.com/book/362540</t>
  </si>
  <si>
    <t>978-5-507-48467-6</t>
  </si>
  <si>
    <t>73354753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</si>
  <si>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</si>
  <si>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Кашин, Д. Н. 115 русских народных песен для пения и фортепиано, собранных Даннилом Кашиным. Часть 2. Песни полупротяжные : ноты / Д. Н. Кашин. — Санкт-Петербург : Планета Музыки, 2024. — 52 с. — ISBN 978-5-507-48467-6. — Текст : электронный // Лань : электронно-библиотечная система. — URL: https://e.lanbook.com/book/362540 (дата обращения: 09.01.2025). — Режим доступа: для авториз. пользователей.</t>
  </si>
  <si>
    <t>115 русских народных песен для пения и фортепиано, собранных Даннилом Кашиным. Часть 3. Песни плясовые и скорые. Ноты</t>
  </si>
  <si>
    <t>https://e.lanbook.com/book/362543</t>
  </si>
  <si>
    <t>978-5-507-48468-3</t>
  </si>
  <si>
    <t>73354754</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</si>
  <si>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</si>
  <si>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Кашин, Д. Н. 115 русских народных песен для пения и фортепиано, собранных Даннилом Кашиным. Часть 3. Песни плясовые и скорые : ноты / Д. Н. Кашин. — Санкт-Петербург : Планета Музыки, 2024. — 56 с. — ISBN 978-5-507-48468-3. — Текст : электронный // Лань : электронно-библиотечная система. — URL: https://e.lanbook.com/book/362543 (дата обращения: 09.01.2025). — Режим доступа: для авториз. пользователей.</t>
  </si>
  <si>
    <t>18 детских песен на народные слова. Для голоса и фортепиано. Ноты</t>
  </si>
  <si>
    <t>https://e.lanbook.com/book/242912</t>
  </si>
  <si>
    <t>978-5-507-44497-7</t>
  </si>
  <si>
    <t>73280626</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</si>
  <si>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</si>
  <si>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Лядов, А. К. 18 детских песен на народные слова. Для голоса и фортепиано : ноты / А. К. Лядов. — Санкт-Петербург : Планета Музыки, 2022. — 38 с. — ISBN 978-5-507-44497-7. — Текст : электронный // Лань : электронно-библиотечная система. — URL: https://e.lanbook.com/book/242912 (дата обращения: 09.01.2025). — Режим доступа: для авториз. пользователей.</t>
  </si>
  <si>
    <t>24 вокализа для сопрано. Соч. 3. Ноты</t>
  </si>
  <si>
    <t>Маркези М.</t>
  </si>
  <si>
    <t>https://e.lanbook.com/book/312176</t>
  </si>
  <si>
    <t>978-5-507-46420-3</t>
  </si>
  <si>
    <t>73334094</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</si>
  <si>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</si>
  <si>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Маркези, М.  24 вокализа для сопрано. Соч. 3 : ноты / М. . Маркези. — Санкт-Петербург : Планета Музыки, 2023. — 96 с. — ISBN 978-5-507-46420-3. — Текст : электронный // Лань : электронно-библиотечная система. — URL: https://e.lanbook.com/book/312176 (дата обращения: 09.01.2025). — Режим доступа: для авториз. пользователей.</t>
  </si>
  <si>
    <t>25 уроков пения. Для среднего голоса. Учебное пособие, 4-е изд., стер.</t>
  </si>
  <si>
    <t>Конконе Дж.</t>
  </si>
  <si>
    <t>https://e.lanbook.com/book/267920</t>
  </si>
  <si>
    <t>978-5-507-45318-4</t>
  </si>
  <si>
    <t>73294065</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</si>
  <si>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</si>
  <si>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Конконе, Д. 25 уроков пения. Для среднего голоса : учебное пособие / Д. . Конконе. — 4-е изд., стер. — Санкт-Петербург : Планета Музыки, 2022. — 56 с. — ISBN 978-5-507-45318-4. — Текст : электронный // Лань : электронно-библиотечная система. — URL: https://e.lanbook.com/book/267920 (дата обращения: 09.01.2025). — Режим доступа: для авториз. пользователей.</t>
  </si>
  <si>
    <t>Апрельская поэма. Октябрьская поэма. Зимняя поэма. Вокальные циклы. Ноты</t>
  </si>
  <si>
    <t>Массне Ж.</t>
  </si>
  <si>
    <t>https://e.lanbook.com/book/160248</t>
  </si>
  <si>
    <t>978-5-8114-7022-8</t>
  </si>
  <si>
    <t>73360681</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</si>
  <si>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</si>
  <si>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Массне, Ж. Апрельская поэма. Октябрьская поэма. Зимняя поэма. Вокальные циклы : ноты / Ж. . Массне. — Санкт-Петербург : Планета Музыки, 2024. — 76 с. — ISBN 978-5-8114-7022-8. — Текст : электронный // Лань : электронно-библиотечная система. — URL: https://e.lanbook.com/book/160248 (дата обращения: 09.01.2025). — Режим доступа: для авториз. пользователей.</t>
  </si>
  <si>
    <t>Влюблённые обманщики. Музыкальное представление в 2-х актах. Клавир. Ноты</t>
  </si>
  <si>
    <t>Гайдн Й.</t>
  </si>
  <si>
    <t>https://e.lanbook.com/book/438467</t>
  </si>
  <si>
    <t>978-5-507-51446-5</t>
  </si>
  <si>
    <t>73409365</t>
  </si>
  <si>
    <t>«Влюблённые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t>
  </si>
  <si>
    <t>Гайдн, Й. Влюблённые обманщики. Музыкальное представление в 2-х актах. Клавир : ноты / Й. . Гайдн. — Санкт-Петербург : Планета Музыки, 2025. — 140 с. — ISBN 978-5-507-51446-5. — Текст : электронный // Лань : электронно-библиотечная система. — URL: https://e.lanbook.com/book/438467 (дата обращения: 09.01.2025). — Режим доступа: для авториз. пользователей.</t>
  </si>
  <si>
    <t>Вокалист. Школа пения. Учебное пособие для СПО</t>
  </si>
  <si>
    <t>Безант А.</t>
  </si>
  <si>
    <t>https://e.lanbook.com/book/173832</t>
  </si>
  <si>
    <t>978-5-8114-6243-8</t>
  </si>
  <si>
    <t>73210582</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</si>
  <si>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</si>
  <si>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Безант, А. Вокалист. Школа пения : учебное пособие для спо / А. . Безант. — Санкт-Петербург : Планета Музыки, 2022. — 192 с. — ISBN 978-5-8114-6243-8. — Текст : электронный // Лань : электронно-библиотечная система. — URL: https://e.lanbook.com/book/173832 (дата обращения: 09.01.2025). — Режим доступа: для авториз. пользователей.</t>
  </si>
  <si>
    <t>Вокальная подготовка студентов театральной специализации. Учебное пособие для СПО</t>
  </si>
  <si>
    <t>Бельская Е. В.</t>
  </si>
  <si>
    <t>https://e.lanbook.com/book/161519</t>
  </si>
  <si>
    <t>978-5-8114-6119-6</t>
  </si>
  <si>
    <t>73171254</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</si>
  <si>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</si>
  <si>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Бельская, Е. В. Вокальная подготовка студентов театральной специализации : учебное пособие для спо / Е. В. Бельская. — Санкт-Петербург : Планета Музыки, 2022. — 160 с. — ISBN 978-5-8114-6119-6. — Текст : электронный // Лань : электронно-библиотечная система. — URL: https://e.lanbook.com/book/161519 (дата обращения: 09.01.2025). — Режим доступа: для авториз. пользователей.</t>
  </si>
  <si>
    <t>Вокальная техника и ее значение. Учебное пособие, 4-е изд., стер.</t>
  </si>
  <si>
    <t>https://e.lanbook.com/book/215651</t>
  </si>
  <si>
    <t>978-5-507-44004-7</t>
  </si>
  <si>
    <t>73263198</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</si>
  <si>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</si>
  <si>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Кочетов, Н. Р. Вокальная техника и ее значение : учебное пособие / Н. Р. Кочетов. — 4-е изд., стер. — Санкт-Петербург : Планета Музыки, 2022. — 52 с. — ISBN 978-5-507-44004-7. — Текст : электронный // Лань : электронно-библиотечная система. — URL: https://e.lanbook.com/book/215651 (дата обращения: 09.01.2025). — Режим доступа: для авториз. пользователей.</t>
  </si>
  <si>
    <t>Вокальная школа для сопрано и тенора. Уч. пособие. 2-е изд., стер.</t>
  </si>
  <si>
    <t>Пансерон О. М.</t>
  </si>
  <si>
    <t>https://e.lanbook.com/book/107976</t>
  </si>
  <si>
    <t>978-5-8114-2083-4</t>
  </si>
  <si>
    <t>73360245</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</si>
  <si>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</si>
  <si>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Пансерон, О. М Вокальная школа для сопрано и тенора : уч. пособие / О. М. Пансерон. — 2-е изд., стер. — Санкт-Петербург : Планета Музыки, 2024. — 252 с. — ISBN 978-5-8114-2083-4. — Текст : электронный // Лань : электронно-библиотечная система. — URL: https://e.lanbook.com/book/107976 (дата обращения: 09.01.2025). — Режим доступа: для авториз. пользователей.</t>
  </si>
  <si>
    <t>Вокальная школа. Учебное пособие, 2-е изд., стер.</t>
  </si>
  <si>
    <t>Штокхаузен Ю.</t>
  </si>
  <si>
    <t>https://e.lanbook.com/book/171963</t>
  </si>
  <si>
    <t>978-5-8114-8153-8</t>
  </si>
  <si>
    <t>73360682</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</si>
  <si>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</si>
  <si>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Штокхаузен, Ю. Вокальная школа : учебное пособие / Ю. . Штокхаузен. — 2-е изд., стер. — Санкт-Петербург : Планета Музыки, 2024. — 172 с. — ISBN 978-5-8114-8153-8. — Текст : электронный // Лань : электронно-библиотечная система. — URL: https://e.lanbook.com/book/171963 (дата обращения: 09.01.2025). — Режим доступа: для авториз. пользователей.</t>
  </si>
  <si>
    <t>Вокальное искусство. Учебное пособие, 4-е изд., стер.</t>
  </si>
  <si>
    <t>Плужников К. И.</t>
  </si>
  <si>
    <t>https://e.lanbook.com/book/265397</t>
  </si>
  <si>
    <t>978-5-507-45178-4</t>
  </si>
  <si>
    <t>73293369</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</si>
  <si>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</si>
  <si>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Плужников, К. И. Вокальное искусство : учебное пособие / К. И. Плужников. — 4-е изд., стер. — Санкт-Петербург : Планета Музыки, 2022. — 112 с. — ISBN 978-5-507-45178-4. — Текст : электронный // Лань : электронно-библиотечная система. — URL: https://e.lanbook.com/book/265397 (дата обращения: 09.01.2025). — Режим доступа: для авториз. пользователей.</t>
  </si>
  <si>
    <t>Вокальные циклы. Ноты</t>
  </si>
  <si>
    <t>Шуман Р.</t>
  </si>
  <si>
    <t>https://e.lanbook.com/book/345299</t>
  </si>
  <si>
    <t>978-5-507-47984-9</t>
  </si>
  <si>
    <t>73347926</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</si>
  <si>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</si>
  <si>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Шуман, Р.  Вокальные циклы : ноты / Р. . Шуман. — Санкт-Петербург : Планета Музыки, 2023. — 52 с. — ISBN 978-5-507-47984-9. — Текст : электронный // Лань : электронно-библиотечная система. — URL: https://e.lanbook.com/book/345299 (дата обращения: 09.01.2025). — Режим доступа: для авториз. пользователей.</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</si>
  <si>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</si>
  <si>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</si>
  <si>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</si>
  <si>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</si>
  <si>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73360256</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</si>
  <si>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</si>
  <si>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Макаров, В. А Вокальный цикл на стихи русских поэтов для голоса и фортепиано. «Преодоление» + CD : ноты / В. А. Макаров. — 2-е изд., перераб. — Санкт-Петербург : Планета Музыки, 2024. — 60 с. — ISBN 978-5-8114-5514-0. — Текст : электронный // Лань : электронно-библиотечная система. — URL: https://e.lanbook.com/book/145943 (дата обращения: 09.01.2025). — Режим доступа: для авториз. пользователей.</t>
  </si>
  <si>
    <t>Всё, о чём пою. Сборник детских песен в сопровождении фортепиано. Ноты, 2-е изд., стер.</t>
  </si>
  <si>
    <t>Помазкин И. Г.</t>
  </si>
  <si>
    <t>https://e.lanbook.com/book/265403</t>
  </si>
  <si>
    <t>978-5-507-45180-7</t>
  </si>
  <si>
    <t>73293376</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</si>
  <si>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</si>
  <si>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Помазкин, И. Г. Всё, о чём пою. Сборник детских песен в сопровождении фортепиано : ноты / И. Г. Помазкин. — 2-е изд., стер. — Санкт-Петербург : Планета Музыки, 2022. — 64 с. — ISBN 978-5-507-45180-7. — Текст : электронный // Лань : электронно-библиотечная система. — URL: https://e.lanbook.com/book/265403 (дата обращения: 09.01.2025). — Режим доступа: для авториз. пользователей.</t>
  </si>
  <si>
    <t>Да здравствует папа! Ноты, 2-е изд., стер.</t>
  </si>
  <si>
    <t>Доницетти Г.</t>
  </si>
  <si>
    <t>https://e.lanbook.com/book/441848</t>
  </si>
  <si>
    <t>978-5-507-51940-8</t>
  </si>
  <si>
    <t>73408980</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</si>
  <si>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</si>
  <si>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Доницетти, Г. Да здравствует папа! : ноты / Г. . Доницетти. — 2-е изд., стер. — Санкт-Петербург : Планета Музыки, 2024. — 276 с. — ISBN 978-5-507-51940-8. — Текст : электронный // Лань : электронно-библиотечная система. — URL: https://e.lanbook.com/book/441848 (дата обращения: 09.01.2025). — Режим доступа: для авториз. пользователей.</t>
  </si>
  <si>
    <t>Десять уроков пения: Уч. пособие</t>
  </si>
  <si>
    <t>https://e.lanbook.com/book/58837</t>
  </si>
  <si>
    <t>978-5-8114-1845-9</t>
  </si>
  <si>
    <t>73360258</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</si>
  <si>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</si>
  <si>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Маркези, М. Десять уроков пения : уч. пособие / . — Санкт-Петербург : Планета Музыки, 2024. — 224 с. — ISBN 978-5-8114-1845-9. — Текст : электронный // Лань : электронно-библиотечная система. — URL: https://e.lanbook.com/book/58837 (дата обращения: 09.01.2025). — Режим доступа: для авториз. пользователей.</t>
  </si>
  <si>
    <t>Доказательная педагогика в развитии голоса и обучении пению. Учебное пособие, 6-е изд., стер.</t>
  </si>
  <si>
    <t>Емельянов В. В.</t>
  </si>
  <si>
    <t>https://e.lanbook.com/book/434899</t>
  </si>
  <si>
    <t>978-5-507-51852-4</t>
  </si>
  <si>
    <t>73406045</t>
  </si>
  <si>
    <t>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t>
  </si>
  <si>
    <t>Емельянов, В. В. Доказательная педагогика в развитии голоса и обучении пению : учебное пособие / В. В. Емельянов. — 6-е изд., стер. — Санкт-Петербург : Планета Музыки, 2024. — 488 с. — ISBN 978-5-507-51852-4. — Текст : электронный // Лань : электронно-библиотечная система. — URL: https://e.lanbook.com/book/434899 (дата обращения: 09.01.2025). — Режим доступа: для авториз. пользователей.</t>
  </si>
  <si>
    <t>Душа России. Сборник песен</t>
  </si>
  <si>
    <t>Шургальский Д. Е.</t>
  </si>
  <si>
    <t>https://e.lanbook.com/book/352622</t>
  </si>
  <si>
    <t>978-5-507-48396-9</t>
  </si>
  <si>
    <t>73351261</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</si>
  <si>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</si>
  <si>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Шургальский, Д. Е. Душа России : сборник песен / Д. Е. Шургальский. — Санкт-Петербург : Планета Музыки, 2023. — 68 с. — ISBN 978-5-507-48396-9. — Текст : электронный // Лань : электронно-библиотечная система. — URL: https://e.lanbook.com/book/352622 (дата обращения: 09.01.2025). — Режим доступа: для авториз. пользователей.</t>
  </si>
  <si>
    <t>Забота о голосе. Золотое правило здоровья. Учебное пособие для СПО, 2-е изд., стер.</t>
  </si>
  <si>
    <t>Кофлер Л.</t>
  </si>
  <si>
    <t>978-5-507-49742-3</t>
  </si>
  <si>
    <t>73392381</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</si>
  <si>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</si>
  <si>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Кофлер, Л. Забота о голосе. Золотое правило здоровья : учебное пособие для спо / Л. . Кофлер. — 2-е изд., стер. — Санкт-Петербург : Планета Музыки, 2024. — 64 с. — ISBN 978-5-507-49742-3.</t>
  </si>
  <si>
    <t>Из истории петербургской вокальной школы. Эверарди, Габель, Томарс, Ирецкая. Учебное пособие для СПО, 2-е изд., стер.</t>
  </si>
  <si>
    <t>Барсова Л. Г.</t>
  </si>
  <si>
    <t>https://e.lanbook.com/book/345317</t>
  </si>
  <si>
    <t>978-5-507-48215-3</t>
  </si>
  <si>
    <t>73347932</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</si>
  <si>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</si>
  <si>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Барсова, Л. Г. Из истории петербургской вокальной школы. Эверарди, Габель, Томарс, Ирецкая : учебное пособие для спо / Л. Г. Барсова. — 2-е изд., стер. — Санкт-Петербург : Планета Музыки, 2023. — 156 с. — ISBN 978-5-507-48215-3. — Текст : электронный // Лань : электронно-библиотечная система. — URL: https://e.lanbook.com/book/345317 (дата обращения: 09.01.2025). — Режим доступа: для авториз. пользователей.</t>
  </si>
  <si>
    <t>Избранные арии для сопрано. Ноты</t>
  </si>
  <si>
    <t>https://e.lanbook.com/book/362564</t>
  </si>
  <si>
    <t>978-5-507-48546-8</t>
  </si>
  <si>
    <t>73360541</t>
  </si>
  <si>
    <t>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t>
  </si>
  <si>
    <t>Моцарт, В. А. Избранные арии для сопрано : ноты / В. А. Моцарт. — Санкт-Петербург : Планета Музыки, 2024. — 112 с. — ISBN 978-5-507-48546-8. — Текст : электронный // Лань : электронно-библиотечная система. — URL: https://e.lanbook.com/book/362564 (дата обращения: 09.01.2025). — Режим доступа: для авториз. пользователей.</t>
  </si>
  <si>
    <t>Делиб Л.</t>
  </si>
  <si>
    <t>https://e.lanbook.com/book/341120</t>
  </si>
  <si>
    <t>978-5-507-47874-3</t>
  </si>
  <si>
    <t>73344391</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</si>
  <si>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</si>
  <si>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Делиб, Л.  Избранные вокальные произведения : ноты / Л. . Делиб. — Санкт-Петербург : Планета Музыки, 2023. — 92 с. — ISBN 978-5-507-47874-3. — Текст : электронный // Лань : электронно-библиотечная система. — URL: https://e.lanbook.com/book/341120 (дата обращения: 09.01.2025). — Режим доступа: для авториз. пользователей.</t>
  </si>
  <si>
    <t>Избранные песни. Для голоса и фортепиано. Ноты</t>
  </si>
  <si>
    <t>Вагнер Р.</t>
  </si>
  <si>
    <t>https://e.lanbook.com/book/342335</t>
  </si>
  <si>
    <t>978-5-507-46976-5</t>
  </si>
  <si>
    <t>73342373</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</si>
  <si>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</si>
  <si>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Вагнер, Р.  Избранные песни. Для голоса и фортепиано : ноты / Р. . Вагнер. — Санкт-Петербург : Планета Музыки, 2023. — 92 с. — ISBN 978-5-507-46976-5. — Текст : электронный // Лань : электронно-библиотечная система. — URL: https://e.lanbook.com/book/342335 (дата обращения: 09.01.2025). — Режим доступа: для авториз. пользователей.</t>
  </si>
  <si>
    <t>Шаминад С.</t>
  </si>
  <si>
    <t>https://e.lanbook.com/book/342866</t>
  </si>
  <si>
    <t>978-5-507-47985-6</t>
  </si>
  <si>
    <t>73347528</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</si>
  <si>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</si>
  <si>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Шаминад, С.  Избранные песни. Для голоса и фортепиано : ноты / С. . Шаминад. — Санкт-Петербург : Планета Музыки, 2023. — 88 с. — ISBN 978-5-507-47985-6. — Текст : электронный // Лань : электронно-библиотечная система. — URL: https://e.lanbook.com/book/342866 (дата обращения: 09.01.2025). — Режим доступа: для авториз. пользователей.</t>
  </si>
  <si>
    <t>Годар Б. Л.</t>
  </si>
  <si>
    <t>https://e.lanbook.com/book/339407</t>
  </si>
  <si>
    <t>978-5-507-47823-1</t>
  </si>
  <si>
    <t>73344259</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</si>
  <si>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</si>
  <si>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Годар, Б. Л. Избранные песни. Для голоса и фортепиано : ноты / Б. Л. Годар. — Санкт-Петербург : Планета Музыки, 2023. — 84 с. — ISBN 978-5-507-47823-1. — Текст : электронный // Лань : электронно-библиотечная система. — URL: https://e.lanbook.com/book/339407 (дата обращения: 09.01.2025). — Режим доступа: для авториз. пользователей.</t>
  </si>
  <si>
    <t>Гуно Ш. Ф.</t>
  </si>
  <si>
    <t>https://e.lanbook.com/book/383930</t>
  </si>
  <si>
    <t>978-5-507-48014-2</t>
  </si>
  <si>
    <t>73364702</t>
  </si>
  <si>
    <t>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t>
  </si>
  <si>
    <t>Гуно, Ш. Ф. Избранные песни. Для голоса и фортепиано : ноты / Ш. Ф. Гуно. — Санкт-Петербург : Планета Музыки, 2024. — 132 с. — ISBN 978-5-507-48014-2. — Текст : электронный // Лань : электронно-библиотечная система. — URL: https://e.lanbook.com/book/383930 (дата обращения: 09.01.2025). — Режим доступа: для авториз. пользователей.</t>
  </si>
  <si>
    <t>Салливан А. С.</t>
  </si>
  <si>
    <t>https://e.lanbook.com/book/345650</t>
  </si>
  <si>
    <t>978-5-507-48103-3</t>
  </si>
  <si>
    <t>73347950</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</si>
  <si>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</si>
  <si>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Салливан, А. С. Избранные песни. Для голоса и фортепиано : ноты / А. С. Салливан. — Санкт-Петербург : Планета Музыки, 2023. — 84 с. — ISBN 978-5-507-48103-3. — Текст : электронный // Лань : электронно-библиотечная система. — URL: https://e.lanbook.com/book/345650 (дата обращения: 09.01.2025). — Режим доступа: для авториз. пользователей.</t>
  </si>
  <si>
    <t>https://e.lanbook.com/book/342860</t>
  </si>
  <si>
    <t>978-5-507-48019-7</t>
  </si>
  <si>
    <t>73347526</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</si>
  <si>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</si>
  <si>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Пёрселл, Г.  Избранные песни. Для голоса и фортепиано : ноты / Г. . Пёрселл. — Санкт-Петербург : Планета Музыки, 2023. — 44 с. — ISBN 978-5-507-48019-7. — Текст : электронный // Лань : электронно-библиотечная система. — URL: https://e.lanbook.com/book/342860 (дата обращения: 09.01.2025). — Режим доступа: для авториз. пользователей.</t>
  </si>
  <si>
    <t>Избранные романсы для голоса и фортепиано. Ноты</t>
  </si>
  <si>
    <t>Дебюсси К.</t>
  </si>
  <si>
    <t>https://e.lanbook.com/book/339401</t>
  </si>
  <si>
    <t>978-5-507-47824-8</t>
  </si>
  <si>
    <t>73344257</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</si>
  <si>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</si>
  <si>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Дебюсси, К.  Избранные романсы для голоса и фортепиано : ноты / К. . Дебюсси. — Санкт-Петербург : Планета Музыки, 2023. — 100 с. — ISBN 978-5-507-47824-8. — Текст : электронный // Лань : электронно-библиотечная система. — URL: https://e.lanbook.com/book/339401 (дата обращения: 09.01.2025). — Режим доступа: для авториз. пользователей.</t>
  </si>
  <si>
    <t>Избранные романсы и песни. Для голоса и фортепиано. Ноты</t>
  </si>
  <si>
    <t>Франк С.</t>
  </si>
  <si>
    <t>https://e.lanbook.com/book/341105</t>
  </si>
  <si>
    <t>978-5-507-48017-3</t>
  </si>
  <si>
    <t>73344389</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</si>
  <si>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</si>
  <si>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Франк, С.  Избранные романсы и песни. Для голоса и фортепиано : ноты / С. . Франк. — Санкт-Петербург : Планета Музыки, 2023. — 72 с. — ISBN 978-5-507-48017-3. — Текст : электронный // Лань : электронно-библиотечная система. — URL: https://e.lanbook.com/book/341105 (дата обращения: 09.01.2025). — Режим доступа: для авториз. пользователей.</t>
  </si>
  <si>
    <t>Избранные романсы. Для голоса и фортепиано. Ноты</t>
  </si>
  <si>
    <t>Сен-Санс К.</t>
  </si>
  <si>
    <t>https://e.lanbook.com/book/343535</t>
  </si>
  <si>
    <t>978-5-507-48018-0</t>
  </si>
  <si>
    <t>73347688</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</si>
  <si>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</si>
  <si>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Сен-Санс, К.  Избранные романсы. Для голоса и фортепиано : ноты / К. . Сен-Санс. — Санкт-Петербург : Планета Музыки, 2023. — 108 с. — ISBN 978-5-507-48018-0. — Текст : электронный // Лань : электронно-библиотечная система. — URL: https://e.lanbook.com/book/343535 (дата обращения: 09.01.2025). — Режим доступа: для авториз. пользователей.</t>
  </si>
  <si>
    <t>Избранные романсы. Ноты, 2-е изд., стер.</t>
  </si>
  <si>
    <t>Варламов А. Е.</t>
  </si>
  <si>
    <t>https://e.lanbook.com/book/267923</t>
  </si>
  <si>
    <t>978-5-507-45319-1</t>
  </si>
  <si>
    <t>73294063</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</si>
  <si>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</si>
  <si>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Варламов, А. Е. Избранные романсы : ноты / А. Е. Варламов. — 2-е изд., стер. — Санкт-Петербург : Планета Музыки, 2022. — 72 с. — ISBN 978-5-507-45319-1. — Текст : электронный // Лань : электронно-библиотечная система. — URL: https://e.lanbook.com/book/267923 (дата обращения: 09.01.2025). — Режим доступа: для авториз. пользователей.</t>
  </si>
  <si>
    <t>Искусство вокализации. Контральто. Выпуск III. Ноты</t>
  </si>
  <si>
    <t>Марцо Э. (сост.)</t>
  </si>
  <si>
    <t>https://e.lanbook.com/book/345647</t>
  </si>
  <si>
    <t>978-5-507-48198-9</t>
  </si>
  <si>
    <t>73347949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</si>
  <si>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</si>
  <si>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Марцо, Э.   Искусство вокализации. Контральто. Выпуск III : ноты / Э. . Марцо. — Санкт-Петербург : Планета Музыки, 2023. — 152 с. — ISBN 978-5-507-48198-9. — Текст : электронный // Лань : электронно-библиотечная система. — URL: https://e.lanbook.com/book/345647 (дата обращения: 09.01.2025). — Режим доступа: для авториз. пользователей.</t>
  </si>
  <si>
    <t>Искусство вокализации. Тенор. Выпуск II. Ноты</t>
  </si>
  <si>
    <t>https://e.lanbook.com/book/160226</t>
  </si>
  <si>
    <t>978-5-8114-7428-8</t>
  </si>
  <si>
    <t>73360668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</si>
  <si>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</si>
  <si>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 : ноты / Э. . Марцо. — Санкт-Петербург : Планета Музыки, 2024. — 156 с. — ISBN 978-5-8114-7428-8. — Текст : электронный // Лань : электронно-библиотечная система. — URL: https://e.lanbook.com/book/160226 (дата обращения: 09.01.2025). — Режим доступа: для авториз. пользователей.</t>
  </si>
  <si>
    <t>Искусство вокализации. Тенор. Выпуск III. Ноты</t>
  </si>
  <si>
    <t>https://e.lanbook.com/book/174328</t>
  </si>
  <si>
    <t>978-5-8114-8080-7</t>
  </si>
  <si>
    <t>73360686</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</si>
  <si>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</si>
  <si>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Марцо, Э. Искусство вокализации. Тенор. Выпуск III : ноты / Э. . Марцо, . . (составитель). — Санкт-Петербург : Планета Музыки, 2024. — 164 с. — ISBN 978-5-8114-8080-7. — Текст : электронный // Лань : электронно-библиотечная система. — URL: https://e.lanbook.com/book/174328 (дата обращения: 09.01.2025). — Режим доступа: для авториз. пользователей.</t>
  </si>
  <si>
    <t>Искусство дыхания как основа звукоизвлечения. Учебное пособие для СПО, 2-е изд., стер.</t>
  </si>
  <si>
    <t>https://e.lanbook.com/book/223478</t>
  </si>
  <si>
    <t>978-5-507-44244-7</t>
  </si>
  <si>
    <t>73274467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</si>
  <si>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</si>
  <si>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Кофлер, Л. Искусство дыхания как основа звукоизвлечения : учебное пособие для спо / Л. . Кофлер. — 2-е изд., стер. — Санкт-Петербург : Планета Музыки, 2022. — 320 с. — ISBN 978-5-507-44244-7. — Текст : электронный // Лань : электронно-библиотечная система. — URL: https://e.lanbook.com/book/223478 (дата обращения: 09.01.2025). — Режим доступа: для авториз. пользователей.</t>
  </si>
  <si>
    <t>Искусство пения и вокальной декламации. Учебное пособие для СПО</t>
  </si>
  <si>
    <t>Сэнтли Ч.</t>
  </si>
  <si>
    <t>https://e.lanbook.com/book/154665</t>
  </si>
  <si>
    <t>978-5-8114-6013-7</t>
  </si>
  <si>
    <t>73161432</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</si>
  <si>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</si>
  <si>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Сэнтли, Ч. Искусство пения и вокальной декламации : учебное пособие для спо / Ч. . Сэнтли. — Санкт-Петербург : Планета Музыки, 2022. — 96 с. — ISBN 978-5-8114-6013-7. — Текст : электронный // Лань : электронно-библиотечная система. — URL: https://e.lanbook.com/book/154665 (дата обращения: 09.01.2025). — Режим доступа: для авториз. пользователей.</t>
  </si>
  <si>
    <t>История вокального искусства в России. Учебное пособие, 2-е изд., стер.</t>
  </si>
  <si>
    <t>Лымарева Т. В.</t>
  </si>
  <si>
    <t>https://e.lanbook.com/book/265373</t>
  </si>
  <si>
    <t>978-5-507-45163-0</t>
  </si>
  <si>
    <t>73293365</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</si>
  <si>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</si>
  <si>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Лымарева, Т. В. История вокального искусства в России : учебное пособие / Т. В. Лымарева. — 2-е изд., стер. — Санкт-Петербург : Планета Музыки, 2022. — 520 с. — ISBN 978-5-507-45163-0. — Текст : электронный // Лань : электронно-библиотечная система. — URL: https://e.lanbook.com/book/265373 (дата обращения: 09.01.2025). — Режим доступа: для авториз. пользователей.</t>
  </si>
  <si>
    <t>Как исполнять Моцарта? Эстетика вокального звука. Учебное пособие для СПО, 2-е изд., стер.</t>
  </si>
  <si>
    <t>Жаркова В. А.</t>
  </si>
  <si>
    <t>978-5-507-49467-5</t>
  </si>
  <si>
    <t>73381577</t>
  </si>
  <si>
    <t>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t>
  </si>
  <si>
    <t>Жаркова, В. А. Как исполнять Моцарта? Эстетика вокального звука : учебное пособие для спо / В. А. Жаркова. — 2-е изд., стер. — Санкт-Петербург : Планета Музыки, 2024. — 160 с. — ISBN 978-5-507-49467-5.</t>
  </si>
  <si>
    <t>Капельмейстер оркестра. Моноопера (интермеццо): клавир и либретто. Ноты</t>
  </si>
  <si>
    <t>Чимароза Д.</t>
  </si>
  <si>
    <t>https://e.lanbook.com/book/434753</t>
  </si>
  <si>
    <t>978-5-507-50181-6</t>
  </si>
  <si>
    <t>73408336</t>
  </si>
  <si>
    <t>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</si>
  <si>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Капельмейстер оркестра. Моноопера (интермеццо): клавир и либретто : ноты / Д. . Чимароза. — Санкт-Петербург : Планета Музыки, 2024. — 80 с. — ISBN 978-5-507-50181-6. — Текст : электронный // Лань : электронно-библиотечная система. — URL: https://e.lanbook.com/book/434753 (дата обращения: 09.01.2025). — Режим доступа: для авториз. пользователей.</t>
  </si>
  <si>
    <t>Механика пения. Принципы постановки голоса. + DVD. Учебное пособие для СПО</t>
  </si>
  <si>
    <t>https://e.lanbook.com/book/154666</t>
  </si>
  <si>
    <t>978-5-8114-6192-9</t>
  </si>
  <si>
    <t>73161435</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</si>
  <si>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</si>
  <si>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Плужников, К. И. Механика пения. Принципы постановки голоса. + DVD : учебное пособие для спо / К. И. Плужников. — Санкт-Петербург : Планета Музыки, 2022. — 96 с. — ISBN 978-5-8114-6192-9. — Текст : электронный // Лань : электронно-библиотечная система. — URL: https://e.lanbook.com/book/154666 (дата обращения: 09.01.2025). — Режим доступа: для авториз. пользователей.</t>
  </si>
  <si>
    <t>Направление звука в «маску» у певцов. Учебное пособие для СПО</t>
  </si>
  <si>
    <t>Левидов И. И.</t>
  </si>
  <si>
    <t>https://e.lanbook.com/book/154657</t>
  </si>
  <si>
    <t>978-5-8114-6009-0</t>
  </si>
  <si>
    <t>73161446</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</si>
  <si>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</si>
  <si>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Левидов, И. И. Направление звука в «маску» у певцов : учебное пособие для спо / И. И. Левидов. — Санкт-Петербург : Планета Музыки, 2022. — 44 с. — ISBN 978-5-8114-6009-0. — Текст : электронный // Лань : электронно-библиотечная система. — URL: https://e.lanbook.com/book/154657 (дата обращения: 09.01.2025). — Режим доступа: для авториз. пользователей.</t>
  </si>
  <si>
    <t>Народные песни. Сборник вокальной музыки для студентов из Китайской Народной Республики. Ноты</t>
  </si>
  <si>
    <t>Шалаева А. А.</t>
  </si>
  <si>
    <t>https://e.lanbook.com/book/331472</t>
  </si>
  <si>
    <t>978-5-507-45150-0</t>
  </si>
  <si>
    <t>73340990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</si>
  <si>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</si>
  <si>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Шалаева, А. А. Народные песни. Сборник вокальной музыки для студентов из Китайской Народной Республики : ноты / А. А. Шалаева. — Санкт-Петербург : Планета Музыки, 2023. — 68 с. — ISBN 978-5-507-45150-0. — Текст : электронный // Лань : электронно-библиотечная система. — URL: https://e.lanbook.com/book/331472 (дата обращения: 09.01.2025). — Режим доступа: для авториз. пользователей.</t>
  </si>
  <si>
    <t>Неаполитанские песни. Ноты</t>
  </si>
  <si>
    <t>Ди Капуа Э.</t>
  </si>
  <si>
    <t>https://e.lanbook.com/book/383414</t>
  </si>
  <si>
    <t>978-5-507-48907-7</t>
  </si>
  <si>
    <t>73370713</t>
  </si>
  <si>
    <t>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t>
  </si>
  <si>
    <t>Капуа, Э. д. Неаполитанские песни : ноты / К. Э. Ди. — Санкт-Петербург : Планета Музыки, 2024. — 40 с. — ISBN 978-5-507-48907-7. — Текст : электронный // Лань : электронно-библиотечная система. — URL: https://e.lanbook.com/book/383414 (дата обращения: 09.01.2025). — Режим доступа: для авториз. пользователей.</t>
  </si>
  <si>
    <t>Ди Кьяра В.</t>
  </si>
  <si>
    <t>https://e.lanbook.com/book/383411</t>
  </si>
  <si>
    <t>978-5-507-49155-1</t>
  </si>
  <si>
    <t>73370722</t>
  </si>
  <si>
    <t>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t>
  </si>
  <si>
    <t>Кьяра, В. д. Неаполитанские песни : ноты / К. В. Ди. — Санкт-Петербург : Планета Музыки, 2024. — 48 с. — ISBN 978-5-507-49155-1. — Текст : электронный // Лань : электронно-библиотечная система. — URL: https://e.lanbook.com/book/383411 (дата обращения: 09.01.2025). — Режим доступа: для авториз. пользователей.</t>
  </si>
  <si>
    <t>Новая школа пения, или Основательное и полное руководство по вокальному искусству. Учебное пособие для СПО</t>
  </si>
  <si>
    <t>Шуберт И. Ф.</t>
  </si>
  <si>
    <t>https://e.lanbook.com/book/174308</t>
  </si>
  <si>
    <t>978-5-8114-6260-5</t>
  </si>
  <si>
    <t>73210629</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</si>
  <si>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</si>
  <si>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Шуберт, И. Ф. Новая школа пения, или Основательное и полное руководство по вокальному искусству : учебное пособие для спо / И. Ф. Шуберт. — Санкт-Петербург : Планета Музыки, 2022. — 168 с. — ISBN 978-5-8114-6260-5. — Текст : электронный // Лань : электронно-библиотечная система. — URL: https://e.lanbook.com/book/174308 (дата обращения: 09.01.2025). — Режим доступа: для авториз. пользователей.</t>
  </si>
  <si>
    <t>Опыт теории вокальной педагогики в классе эстрадного пения. Учебное пособие для СПО, 2-е изд., стер.</t>
  </si>
  <si>
    <t>Малишава В. П.</t>
  </si>
  <si>
    <t>https://e.lanbook.com/book/366170</t>
  </si>
  <si>
    <t>978-5-507-48703-5</t>
  </si>
  <si>
    <t>73363337</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</si>
  <si>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</si>
  <si>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Малишава, В. П. Опыт теории вокальной педагогики в классе эстрадного пения : учебное пособие для спо / В. П. Малишава. — 2-е изд., стер. — Санкт-Петербург : Планета Музыки, 2024. — 52 с. — ISBN 978-5-507-48703-5. — Текст : электронный // Лань : электронно-библиотечная система. — URL: https://e.lanbook.com/book/366170 (дата обращения: 09.01.2025). — Режим доступа: для авториз. пользователей.</t>
  </si>
  <si>
    <t>Основы вокальной методики. Учебное пособие для СПО, 2-е изд., стер.</t>
  </si>
  <si>
    <t>Дмитриев Л. Б.</t>
  </si>
  <si>
    <t>https://e.lanbook.com/book/404945</t>
  </si>
  <si>
    <t>978-5-507-49811-6</t>
  </si>
  <si>
    <t>73392741</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</si>
  <si>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</si>
  <si>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Дмитриев, Л. Б. Основы вокальной методики : учебное пособие для спо / Л. Б. Дмитриев. — 2-е изд., стер. — Санкт-Петербург : Планета Музыки, 2024. — 352 с. — ISBN 978-5-507-49811-6. — Текст : электронный // Лань : электронно-библиотечная система. — URL: https://e.lanbook.com/book/404945 (дата обращения: 09.01.2025). — Режим доступа: для авториз. пользователей.</t>
  </si>
  <si>
    <t>Основы физиологии и патологии голоса певцов. Учебное пособие для СПО, 2-е изд., стер.</t>
  </si>
  <si>
    <t>Работнов Л. Д.</t>
  </si>
  <si>
    <t>https://e.lanbook.com/book/240254</t>
  </si>
  <si>
    <t>978-5-507-44616-2</t>
  </si>
  <si>
    <t>73280508</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</si>
  <si>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</si>
  <si>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Работнов, Л. Д. Основы физиологии и патологии голоса певцов : учебное пособие для спо / Л. Д. Работнов. — 2-е изд., стер. — Санкт-Петербург : Планета Музыки, 2022. — 224 с. — ISBN 978-5-507-44616-2. — Текст : электронный // Лань : электронно-библиотечная система. — URL: https://e.lanbook.com/book/240254 (дата обращения: 09.01.2025). — Режим доступа: для авториз. пользователей.</t>
  </si>
  <si>
    <t>Песни. Для голоса и фортепиано. Ноты</t>
  </si>
  <si>
    <t>Дюпарк А.</t>
  </si>
  <si>
    <t>https://e.lanbook.com/book/341087</t>
  </si>
  <si>
    <t>978-5-507-47825-5</t>
  </si>
  <si>
    <t>73344387</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</si>
  <si>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</si>
  <si>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Дюпарк, А.  Песни. Для голоса и фортепиано : ноты / А. . Дюпарк. — Санкт-Петербург : Планета Музыки, 2023. — 120 с. — ISBN 978-5-507-47825-5. — Текст : электронный // Лань : электронно-библиотечная система. — URL: https://e.lanbook.com/book/341087 (дата обращения: 09.01.2025). — Режим доступа: для авториз. пользователей.</t>
  </si>
  <si>
    <t>Постановка голоса эстрадного вокалиста:  метод диагностики проблем. Учебное пособие для СПО, 1-е изд.</t>
  </si>
  <si>
    <t>Бархатова И. Б.</t>
  </si>
  <si>
    <t>https://e.lanbook.com/book/154646</t>
  </si>
  <si>
    <t>978-5-8114-6003-8</t>
  </si>
  <si>
    <t>73357959</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</si>
  <si>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</si>
  <si>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Бархатова, И. Б Постановка голоса эстрадного вокалиста:  метод диагностики проблем : учебное пособие для спо / И. Б. Бархатова. — 1-е изд. — Санкт-Петербург : Планета Музыки, 2024. — 64 с. — ISBN 978-5-8114-6003-8. — Текст : электронный // Лань : электронно-библиотечная система. — URL: https://e.lanbook.com/book/154646 (дата обращения: 09.01.2025). — Режим доступа: для авториз. пользователей.</t>
  </si>
  <si>
    <t>Правильное дыхание, речь и пение. Учебное пособие для СПО, 2-е изд., стер.</t>
  </si>
  <si>
    <t>Лобанова О. Г.</t>
  </si>
  <si>
    <t>https://e.lanbook.com/book/278882</t>
  </si>
  <si>
    <t>978-5-507-45453-2</t>
  </si>
  <si>
    <t>73299621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</si>
  <si>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</si>
  <si>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Лобанова, О. Г. Правильное дыхание, речь и пение : учебное пособие для спо / . — 2-е изд., стер. — Санкт-Петербург : Планета Музыки, 2023. — 140 с. — ISBN 978-5-507-45453-2. — Текст : электронный // Лань : электронно-библиотечная система. — URL: https://e.lanbook.com/book/278882 (дата обращения: 09.01.2025). — Режим доступа: для авториз. пользователей.</t>
  </si>
  <si>
    <t>Практический метод итальянского камерного пения. Принципы постановки голоса. Учебное пособие для СПО</t>
  </si>
  <si>
    <t>Ваккаи Н.</t>
  </si>
  <si>
    <t>https://e.lanbook.com/book/174319</t>
  </si>
  <si>
    <t>978-5-8114-6244-5</t>
  </si>
  <si>
    <t>73210633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</si>
  <si>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</si>
  <si>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Ваккаи, Н. Практический метод итальянского камерного пения. Принципы постановки голоса : учебное пособие для спо / Н. . Ваккаи. — Санкт-Петербург : Планета Музыки, 2022. — 48 с. — ISBN 978-5-8114-6244-5. — Текст : электронный // Лань : электронно-библиотечная система. — URL: https://e.lanbook.com/book/174319 (дата обращения: 09.01.2025). — Режим доступа: для авториз. пользователей.</t>
  </si>
  <si>
    <t>Развитие певца и его голоса. Учебное пособие для СПО</t>
  </si>
  <si>
    <t>Аспелунд Д. Л.</t>
  </si>
  <si>
    <t>https://e.lanbook.com/book/174321</t>
  </si>
  <si>
    <t>978-5-8114-6242-1</t>
  </si>
  <si>
    <t>73210630</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</si>
  <si>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</si>
  <si>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Аспелунд, Д. Л. Развитие певца и его голоса : учебное пособие для спо / Д. Л. Аспелунд. — Санкт-Петербург : Планета Музыки, 2022. — 180 с. — ISBN 978-5-8114-6242-1. — Текст : электронный // Лань : электронно-библиотечная система. — URL: https://e.lanbook.com/book/174321 (дата обращения: 09.01.2025). — Режим доступа: для авториз. пользователей.</t>
  </si>
  <si>
    <t>Сонеты. Для голоса и фортепиано. Ноты</t>
  </si>
  <si>
    <t>Кузмин М. А.</t>
  </si>
  <si>
    <t>https://e.lanbook.com/book/317219</t>
  </si>
  <si>
    <t>978-5-507-46648-1</t>
  </si>
  <si>
    <t>73336529</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</si>
  <si>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</si>
  <si>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Кузмин, М. А. Сонеты. Для голоса и фортепиано : ноты / М. А. Кузмин. — Санкт-Петербург : Планета Музыки, 2023. — 104 с. — ISBN 978-5-507-46648-1. — Текст : электронный // Лань : электронно-библиотечная система. — URL: https://e.lanbook.com/book/317219 (дата обращения: 09.01.2025). — Режим доступа: для авториз. пользователей.</t>
  </si>
  <si>
    <t>Стиль вокального исполнительства. Учебное пособие для СПО</t>
  </si>
  <si>
    <t>Хаслам У.</t>
  </si>
  <si>
    <t>https://e.lanbook.com/book/154671</t>
  </si>
  <si>
    <t>978-5-8114-6078-6</t>
  </si>
  <si>
    <t>73161439</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</si>
  <si>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</si>
  <si>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Хаслам, У. Стиль вокального исполнительства : учебное пособие для спо / У. . Хаслам. — Санкт-Петербург : Планета Музыки, 2022. — 112 с. — ISBN 978-5-8114-6078-6. — Текст : электронный // Лань : электронно-библиотечная система. — URL: https://e.lanbook.com/book/154671 (дата обращения: 09.01.2025). — Режим доступа: для авториз. пользователей.</t>
  </si>
  <si>
    <t>Тайный брак. Опера-буфф в 2-х актах: клавир и либретто. Ноты</t>
  </si>
  <si>
    <t>https://e.lanbook.com/book/424409</t>
  </si>
  <si>
    <t>978-5-507-50180-9</t>
  </si>
  <si>
    <t>73403504</t>
  </si>
  <si>
    <t>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t>
  </si>
  <si>
    <t>Чимароза, Д. Тайный брак. Опера-буфф в 2-х актах: клавир и либретто : ноты / Д. . Чимароза. — Санкт-Петербург : Планета Музыки, 2024. — 300 с. — ISBN 978-5-507-50180-9. — Текст : электронный // Лань : электронно-библиотечная система. — URL: https://e.lanbook.com/book/424409 (дата обращения: 09.01.2025). — Режим доступа: для авториз. пользователей.</t>
  </si>
  <si>
    <t>Теория постановки голоса в связи с физиологией органов, воспроизводящих звук. Учебное пособие для СПО, 2-е изд., стер.</t>
  </si>
  <si>
    <t>Сонки С. М.</t>
  </si>
  <si>
    <t>https://e.lanbook.com/book/427676</t>
  </si>
  <si>
    <t>978-5-507-51712-1</t>
  </si>
  <si>
    <t>73405770</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</si>
  <si>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</si>
  <si>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Сонки, С. М. Теория постановки голоса в связи с физиологией органов, воспроизводящих звук : учебное пособие для спо / С. М. Сонки. — 2-е изд., стер. — Санкт-Петербург : Планета Музыки, 2024. — 184 с. — ISBN 978-5-507-51712-1. — Текст : электронный // Лань : электронно-библиотечная система. — URL: https://e.lanbook.com/book/427676 (дата обращения: 09.01.2025). — Режим доступа: для авториз. пользователей.</t>
  </si>
  <si>
    <t>Техника постановки голоса. Учебное пособие для СПО, 2-е изд., стер.</t>
  </si>
  <si>
    <t>Вербов А. М.</t>
  </si>
  <si>
    <t>https://e.lanbook.com/book/405011</t>
  </si>
  <si>
    <t>978-5-507-49854-3</t>
  </si>
  <si>
    <t>73392792</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</si>
  <si>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</si>
  <si>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Вербов, А. М. Техника постановки голоса : учебное пособие для спо / А. М. Вербов. — 2-е изд., стер. — Санкт-Петербург : Планета Музыки, 2024. — 64 с. — ISBN 978-5-507-49854-3. — Текст : электронный // Лань : электронно-библиотечная система. — URL: https://e.lanbook.com/book/405011 (дата обращения: 09.01.2025). — Режим доступа: для авториз. пользователей.</t>
  </si>
  <si>
    <t>Три стихотворения Г. Гейне. Соч. 12. Двенадцать песен И. В. фон Гёте. Соч. 15. Для голоса и фортепиано. Ноты</t>
  </si>
  <si>
    <t>Метнер Н. К.</t>
  </si>
  <si>
    <t>https://e.lanbook.com/book/339422</t>
  </si>
  <si>
    <t>978-5-507-45632-1</t>
  </si>
  <si>
    <t>73344266</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</si>
  <si>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</si>
  <si>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Метнер, Н. К. Три стихотворения Г. Гейне. Соч. 12. Двенадцать песен И. В. фон Гёте. Соч. 15. Для голоса и фортепиано : ноты / Н. К. Метнер. — Санкт-Петербург : Планета Музыки, 2023. — 64 с. — ISBN 978-5-507-45632-1. — Текст : электронный // Лань : электронно-библиотечная система. — URL: https://e.lanbook.com/book/339422 (дата обращения: 09.01.2025). — Режим доступа: для авториз. пользователей.</t>
  </si>
  <si>
    <t>Четыре романса на стихи А. С. Хомякова, соч. 69. Ноты</t>
  </si>
  <si>
    <t>Ляпунов С. М.</t>
  </si>
  <si>
    <t>https://e.lanbook.com/book/397214</t>
  </si>
  <si>
    <t>978-5-507-49526-9</t>
  </si>
  <si>
    <t>73389691</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</si>
  <si>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t>
  </si>
  <si>
    <t>Ляпунов, С. М. Четыре романса на стихи А. С. Хомякова, соч. 69 : ноты / С. М. Ляпунов. — Санкт-Петербург : Планета Музыки, 2024. — 40 с. — ISBN 978-5-507-49526-9. — Текст : электронный // Лань : электронно-библиотечная система. — URL: https://e.lanbook.com/book/397214 (дата обращения: 09.01.2025). — Режим доступа: для авториз. пользователей.</t>
  </si>
  <si>
    <t>Сольное пение</t>
  </si>
  <si>
    <t>10 романсов. Соч. 17. Ноты, 3-е изд., стер.</t>
  </si>
  <si>
    <t>https://e.lanbook.com/book/265289</t>
  </si>
  <si>
    <t>978-5-507-45241-5</t>
  </si>
  <si>
    <t>73293389</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</si>
  <si>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</si>
  <si>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Танеев, С. И. 10 романсов. Соч. 17 : ноты / С. И. Танеев. — 3-е изд., стер. — Санкт-Петербург : Планета Музыки, 2022. — 52 с. — ISBN 978-5-507-45241-5. — Текст : электронный // Лань : электронно-библиотечная система. — URL: https://e.lanbook.com/book/265289 (дата обращения: 09.01.2025). — Режим доступа: для авториз. пользователей.</t>
  </si>
  <si>
    <t>12 уроков пения для тенора и сопрано: Уч.пособие</t>
  </si>
  <si>
    <t>Рубини Дж.</t>
  </si>
  <si>
    <t>https://e.lanbook.com/book/70084</t>
  </si>
  <si>
    <t>978-5-8114-2087-2</t>
  </si>
  <si>
    <t>73360235</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</si>
  <si>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</si>
  <si>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Рубини, Дж. 12 уроков пения для тенора и сопрано : уч.пособие / Д. Б. Рубини. — Санкт-Петербург : Планета Музыки, 2024. — 76 с. — ISBN 978-5-8114-2087-2. — Текст : электронный // Лань : электронно-библиотечная система. — URL: https://e.lanbook.com/book/70084 (дата обращения: 09.01.2025). — Режим доступа: для авториз. пользователей.</t>
  </si>
  <si>
    <t>18 песен. Для голоса и фортепиано. Ноты</t>
  </si>
  <si>
    <t>Мендельсон Ф.</t>
  </si>
  <si>
    <t>https://e.lanbook.com/book/370709</t>
  </si>
  <si>
    <t>978-5-507-48102-6</t>
  </si>
  <si>
    <t>73364703</t>
  </si>
  <si>
    <t>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t>
  </si>
  <si>
    <t>Мендельсон, Ф. 18 песен. Для голоса и фортепиано : ноты / Ф. . Мендельсон. — Санкт-Петербург : Планета Музыки, 2024. — 72 с. — ISBN 978-5-507-48102-6. — Текст : электронный // Лань : электронно-библиотечная система. — URL: https://e.lanbook.com/book/370709 (дата обращения: 09.01.2025). — Режим доступа: для авториз. пользователей.</t>
  </si>
  <si>
    <t>40 уроков для контральто. Соч. 17. Ноты</t>
  </si>
  <si>
    <t>https://e.lanbook.com/book/263120</t>
  </si>
  <si>
    <t>978-5-507-44983-5</t>
  </si>
  <si>
    <t>73291254</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</si>
  <si>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</si>
  <si>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Конконе, Д. 40 уроков для контральто. Соч. 17 : ноты / Д. . Конконе. — Санкт-Петербург : Планета Музыки, 2022. — 144 с. — ISBN 978-5-507-44983-5. — Текст : электронный // Лань : электронно-библиотечная система. — URL: https://e.lanbook.com/book/263120 (дата обращения: 09.01.2025). — Режим доступа: для авториз. пользователей.</t>
  </si>
  <si>
    <t>Арии из ранних комических опер (баритон). Ноты, 2-е изд., стер.</t>
  </si>
  <si>
    <t>Россини Дж.</t>
  </si>
  <si>
    <t>https://e.lanbook.com/book/265412</t>
  </si>
  <si>
    <t>978-5-507-45183-8</t>
  </si>
  <si>
    <t>73293377</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</si>
  <si>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</si>
  <si>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Россини, Д. Арии из ранних комических опер (баритон) : ноты / Д. . Россини. — 2-е изд., стер. — Санкт-Петербург : Планета Музыки, 2022. — 156 с. — ISBN 978-5-507-45183-8. — Текст : электронный // Лань : электронно-библиотечная система. — URL: https://e.lanbook.com/book/265412 (дата обращения: 09.01.2025). — Режим доступа: для авториз. пользователей.</t>
  </si>
  <si>
    <t>Вокализы. Ноты, 4-е изд., стер.</t>
  </si>
  <si>
    <t>https://e.lanbook.com/book/215660</t>
  </si>
  <si>
    <t>978-5-507-44007-8</t>
  </si>
  <si>
    <t>73263201</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</si>
  <si>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</si>
  <si>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4-е изд., стер. — Санкт-Петербург : Планета Музыки, 2022. — 100 с. — ISBN 978-5-507-44007-8. — Текст : электронный // Лань : электронно-библиотечная система. — URL: https://e.lanbook.com/book/215660 (дата обращения: 09.01.2025). — Режим доступа: для авториз. пользователей.</t>
  </si>
  <si>
    <t>Вокальная азбука. С приложением вокализов. Учебное пособие, 4-е изд., стер.</t>
  </si>
  <si>
    <t>Панофка Г.</t>
  </si>
  <si>
    <t>https://e.lanbook.com/book/393167</t>
  </si>
  <si>
    <t>978-5-507-49507-8</t>
  </si>
  <si>
    <t>73382564</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</si>
  <si>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</si>
  <si>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Панофка, Г. Вокальная азбука. С приложением вокализов : учебное пособие / Г. . Панофка. — 4-е изд., стер. — Санкт-Петербург : Планета Музыки, 2024. — 64 с. — ISBN 978-5-507-49507-8. — Текст : электронный // Лань : электронно-библиотечная система. — URL: https://e.lanbook.com/book/393167 (дата обращения: 09.01.2025). — Режим доступа: для авториз. пользователей.</t>
  </si>
  <si>
    <t>Гигиена голоса для певцов. Учебное пособие для СПО, 2-е изд., стер.</t>
  </si>
  <si>
    <t>978-5-507-49741-6</t>
  </si>
  <si>
    <t>73392383</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</si>
  <si>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</si>
  <si>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Бархатова, И. Б. Гигиена голоса для певцов : учебное пособие для спо / И. Б. Бархатова. — 2-е изд., стер. — Санкт-Петербург : Планета Музыки, 2024. — 128 с. — ISBN 978-5-507-49741-6.</t>
  </si>
  <si>
    <t>Гигиена голоса для певцов. Учебное пособие, 8-е изд., стер.</t>
  </si>
  <si>
    <t>https://e.lanbook.com/book/413705</t>
  </si>
  <si>
    <t>978-5-507-50104-5</t>
  </si>
  <si>
    <t>73399036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</si>
  <si>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</si>
  <si>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Бархатова, И. Б. Гигиена голоса для певцов : учебное пособие / И. Б. Бархатова. — 8-е изд., стер. — Санкт-Петербург : Планета Музыки, 2024. — 128 с. — ISBN 978-5-507-50104-5. — Текст : электронный // Лань : электронно-библиотечная система. — URL: https://e.lanbook.com/book/413705 (дата обращения: 09.01.2025). — Режим доступа: для авториз. пользователей.</t>
  </si>
  <si>
    <t>Грамматика, или Правила прекрасного пения: Уч. пособие</t>
  </si>
  <si>
    <t>Пеллегрини-Челони А. М.</t>
  </si>
  <si>
    <t>https://e.lanbook.com/book/65963</t>
  </si>
  <si>
    <t>978-5-8114-1896-1</t>
  </si>
  <si>
    <t>73360249</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</si>
  <si>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</si>
  <si>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Пеллегрини-Челони, А. М Грамматика, или Правила прекрасного пения : уч. пособие / А. М. Пеллегрини-Челони. — Санкт-Петербург : Планета Музыки, 2024. — 88 с. — ISBN 978-5-8114-1896-1. — Текст : электронный // Лань : электронно-библиотечная система. — URL: https://e.lanbook.com/book/65963 (дата обращения: 09.01.2025). — Режим доступа: для авториз. пользователей.</t>
  </si>
  <si>
    <t>Из репертуара Галины Горчаковой. Арии итальянских композиторов. Веристы, Дж. Пуччини. Ноты</t>
  </si>
  <si>
    <t>Горчакова Г. В. (сост.)</t>
  </si>
  <si>
    <t>https://e.lanbook.com/book/404918</t>
  </si>
  <si>
    <t>978-5-507-49616-7</t>
  </si>
  <si>
    <t>73393624</t>
  </si>
  <si>
    <t>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t>
  </si>
  <si>
    <t>Горчакова, Г. В.  Из репертуара Галины Горчаковой. Арии итальянских композиторов. Веристы, Дж. Пуччини : ноты / Г. В. Горчакова. — Санкт-Петербург : Планета Музыки, 2024. — 72 с. — ISBN 978-5-507-49616-7. — Текст : электронный // Лань : электронно-библиотечная система. — URL: https://e.lanbook.com/book/404918 (дата обращения: 09.01.2025). — Режим доступа: для авториз. пользователей.</t>
  </si>
  <si>
    <t>Из репертуара Галины Горчаковой. Арии итальянских композиторов. Дж. Верди. Ноты</t>
  </si>
  <si>
    <t>https://e.lanbook.com/book/364889</t>
  </si>
  <si>
    <t>978-5-507-48393-8</t>
  </si>
  <si>
    <t>73363316</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</si>
  <si>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</si>
  <si>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Горчакова, Г. В.  Из репертуара Галины Горчаковой. Арии итальянских композиторов. Дж. Верди : ноты / Г. В. Горчакова. — Санкт-Петербург : Планета Музыки, 2023. — 108 с. — ISBN 978-5-507-48393-8. — Текст : электронный // Лань : электронно-библиотечная система. — URL: https://e.lanbook.com/book/364889 (дата обращения: 09.01.2025). — Режим доступа: для авториз. пользователей.</t>
  </si>
  <si>
    <t>https://e.lanbook.com/book/358589</t>
  </si>
  <si>
    <t>978-5-507-48193-4</t>
  </si>
  <si>
    <t>73353510</t>
  </si>
  <si>
    <t>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t>
  </si>
  <si>
    <t>Доницетти, Г. Избранные арии для сопрано : ноты / Г. . Доницетти. — Санкт-Петербург : Планета Музыки, 2024. — 152 с. — ISBN 978-5-507-48193-4. — Текст : электронный // Лань : электронно-библиотечная система. — URL: https://e.lanbook.com/book/358589 (дата обращения: 09.01.2025). — Режим доступа: для авториз. пользователей.</t>
  </si>
  <si>
    <t>Бетховен Л.</t>
  </si>
  <si>
    <t>https://e.lanbook.com/book/343532</t>
  </si>
  <si>
    <t>978-5-507-48100-2</t>
  </si>
  <si>
    <t>73347687</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</si>
  <si>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</si>
  <si>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Бетховен, Л. в. Избранные вокальные произведения : ноты / Л. в. Бетховен. — Санкт-Петербург : Планета Музыки, 2023. — 116 с. — ISBN 978-5-507-48100-2. — Текст : электронный // Лань : электронно-библиотечная система. — URL: https://e.lanbook.com/book/343532 (дата обращения: 09.01.2025). — Режим доступа: для авториз. пользователей.</t>
  </si>
  <si>
    <t>Избранные вокальные произведения. Песни, арии, романсы. Ноты</t>
  </si>
  <si>
    <t>Верстовский А. Н.</t>
  </si>
  <si>
    <t>https://e.lanbook.com/book/190390</t>
  </si>
  <si>
    <t>978-5-8114-8799-8</t>
  </si>
  <si>
    <t>73360621</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</si>
  <si>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</si>
  <si>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Верстовский, А. Н Избранные вокальные произведения. Песни, арии, романсы : ноты / . — Санкт-Петербург : Планета Музыки, 2024. — 92 с. — ISBN 978-5-8114-8799-8. — Текст : электронный // Лань : электронно-библиотечная система. — URL: https://e.lanbook.com/book/190390 (дата обращения: 09.01.2025). — Режим доступа: для авториз. пользователей.</t>
  </si>
  <si>
    <t>Избранные песни и романсы. Ноты, 2-е изд., стер.</t>
  </si>
  <si>
    <t>https://e.lanbook.com/book/265349</t>
  </si>
  <si>
    <t>978-5-507-45156-2</t>
  </si>
  <si>
    <t>73293358</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</si>
  <si>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</si>
  <si>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Кюи, Ц. А. Избранные песни и романсы : ноты / Ц. А. Кюи. — 2-е изд., стер. — Санкт-Петербург : Планета Музыки, 2022. — 100 с. — ISBN 978-5-507-45156-2. — Текст : электронный // Лань : электронно-библиотечная система. — URL: https://e.lanbook.com/book/265349 (дата обращения: 09.01.2025). — Режим доступа: для авториз. пользователей.</t>
  </si>
  <si>
    <t>Избранные романсы и песни. Ноты, 2-е изд., стер.</t>
  </si>
  <si>
    <t>Дюбюк А. И.</t>
  </si>
  <si>
    <t>https://e.lanbook.com/book/434898</t>
  </si>
  <si>
    <t>978-5-507-51906-4</t>
  </si>
  <si>
    <t>73408354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</si>
  <si>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</si>
  <si>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Дюбюк, А. И. Избранные романсы и песни : ноты / А. И. Дюбюк. — 2-е изд., стер. — Санкт-Петербург : Планета Музыки, 2024. — 76 с. — ISBN 978-5-507-51906-4. — Текст : электронный // Лань : электронно-библиотечная система. — URL: https://e.lanbook.com/book/434898 (дата обращения: 09.01.2025). — Режим доступа: для авториз. пользователей.</t>
  </si>
  <si>
    <t>Избранные романсы и песни. Ноты, 3-е изд., стер.</t>
  </si>
  <si>
    <t>Глинка М. И.</t>
  </si>
  <si>
    <t>978-5-507-49905-2</t>
  </si>
  <si>
    <t>73393684</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</si>
  <si>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</si>
  <si>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Глинка, М. И. Избранные романсы и песни : ноты / М. И. Глинка. — 3-е изд., стер. — Санкт-Петербург : Планета Музыки, 2024. — 120 с. — ISBN 978-5-507-49905-2.</t>
  </si>
  <si>
    <t>Бизе Ж.</t>
  </si>
  <si>
    <t>https://e.lanbook.com/book/345659</t>
  </si>
  <si>
    <t>978-5-507-48101-9</t>
  </si>
  <si>
    <t>73347953</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</si>
  <si>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</si>
  <si>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Бизе, Ж.  Избранные романсы. Для голоса и фортепиано : ноты / Ж. . Бизе. — Санкт-Петербург : Планета Музыки, 2023. — 108 с. — ISBN 978-5-507-48101-9. — Текст : электронный // Лань : электронно-библиотечная система. — URL: https://e.lanbook.com/book/345659 (дата обращения: 09.01.2025). — Режим доступа: для авториз. пользователей.</t>
  </si>
  <si>
    <t>Итальянская школа пения. Ежедневные упражнения для голоса. Учебное пособие, 3-е изд., стер.</t>
  </si>
  <si>
    <t>Балф М. У.</t>
  </si>
  <si>
    <t>https://e.lanbook.com/book/160199</t>
  </si>
  <si>
    <t>978-5-8114-7390-8</t>
  </si>
  <si>
    <t>73360688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</si>
  <si>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</si>
  <si>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Балф, М. У Итальянская школа пения. Ежедневные упражнения для голоса : учебное пособие / М. У. Балф. — 3-е изд., стер. — Санкт-Петербург : Планета Музыки, 2024. — 64 с. — ISBN 978-5-8114-7390-8. — Текст : электронный // Лань : электронно-библиотечная система. — URL: https://e.lanbook.com/book/160199 (дата обращения: 09.01.2025). — Режим доступа: для авториз. пользователей.</t>
  </si>
  <si>
    <t>Как правильно петь. Учебное пособие, 3-е изд., стер.</t>
  </si>
  <si>
    <t>Тетраццини Л.</t>
  </si>
  <si>
    <t>https://e.lanbook.com/book/438620</t>
  </si>
  <si>
    <t>978-5-507-51997-2</t>
  </si>
  <si>
    <t>73409061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</si>
  <si>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</si>
  <si>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Тетраццини, Л. Как правильно петь : учебное пособие / Л. . Тетраццини. — 3-е изд., стер. — Санкт-Петербург : Планета Музыки, 2025. — 216 с. — ISBN 978-5-507-51997-2. — Текст : электронный // Лань : электронно-библиотечная система. — URL: https://e.lanbook.com/book/438620 (дата обращения: 09.01.2025). — Режим доступа: для авториз. пользователей.</t>
  </si>
  <si>
    <t>Музыкальные вечера. Ариетты и вокальные дуэты в сопровождении фортепиано. Ноты</t>
  </si>
  <si>
    <t>https://e.lanbook.com/book/362573</t>
  </si>
  <si>
    <t>978-5-507-48606-9</t>
  </si>
  <si>
    <t>73360549</t>
  </si>
  <si>
    <t>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t>
  </si>
  <si>
    <t>Россини, Дж. Музыкальные вечера. Ариетты и вокальные дуэты в сопровождении фортепиано : ноты / Д. . Россини. — Санкт-Петербург : Планета Музыки, 2024. — 112 с. — ISBN 978-5-507-48606-9. — Текст : электронный // Лань : электронно-библиотечная система. — URL: https://e.lanbook.com/book/362573 (дата обращения: 09.01.2025). — Режим доступа: для авториз. пользователей.</t>
  </si>
  <si>
    <t>Хочу стать оперным певцом. Диалоги о карьере</t>
  </si>
  <si>
    <t>Сергеева Е. А.</t>
  </si>
  <si>
    <t>https://e.lanbook.com/book/265265</t>
  </si>
  <si>
    <t>978-5-507-45195-1</t>
  </si>
  <si>
    <t>73293941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</si>
  <si>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</si>
  <si>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Сергеева, Е. А. Хочу стать оперным певцом. Диалоги о карьере / Е. А. Сергеева. — Санкт-Петербург : Планета Музыки, 2022. — 184 с. — ISBN 978-5-507-45195-1. — Текст : электронный // Лань : электронно-библиотечная система. — URL: https://e.lanbook.com/book/265265 (дата обращения: 09.01.2025). — Режим доступа: для авториз. пользователей.</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</si>
  <si>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</si>
  <si>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</si>
  <si>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</si>
  <si>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</si>
  <si>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73401457</t>
  </si>
  <si>
    <t>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t>
  </si>
  <si>
    <t>Савельева, Ю. В. Хрестоматия вокально-педагогического репертуара в детской музыкальной школе с методическими рекомендациями и пояснениями : учебно-методическое пособие / Ю. В. Савельева. — Санкт-Петербург : Планета Музыки, 2024. — 180 с. — ISBN 978-5-507-49848-2. — Текст : электронный // Лань : электронно-библиотечная система. — URL: https://e.lanbook.com/book/414674 (дата обращения: 09.01.2025). — Режим доступа: для авториз. пользователей.</t>
  </si>
  <si>
    <t>Сольфеджио</t>
  </si>
  <si>
    <t>1000 диктантов. Учебное пособие для СПО, 2-е изд., стер.</t>
  </si>
  <si>
    <t>https://e.lanbook.com/book/323171</t>
  </si>
  <si>
    <t>978-5-507-46895-9</t>
  </si>
  <si>
    <t>73339017</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</si>
  <si>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</si>
  <si>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2023. — 108 с. — ISBN 978-5-507-46895-9. — Текст : электронный // Лань : электронно-библиотечная система. — URL: https://e.lanbook.com/book/323171 (дата обращения: 09.01.2025). — Режим доступа: для авториз. пользователей.</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</si>
  <si>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</si>
  <si>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</si>
  <si>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</si>
  <si>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</si>
  <si>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73340992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</si>
  <si>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</si>
  <si>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2023. — 108 с. — ISBN 978-5-507-47879-8. — Текст : электронный // Лань : электронно-библиотечная система. — URL: https://e.lanbook.com/book/331478 (дата обращения: 09.01.2025). — Режим доступа: для авториз. пользователей.</t>
  </si>
  <si>
    <t>Двухголосное сольфеджио в ключах до. Учебное пособие, 2-е изд., стер.</t>
  </si>
  <si>
    <t>https://e.lanbook.com/book/250250</t>
  </si>
  <si>
    <t>978-5-507-44572-1</t>
  </si>
  <si>
    <t>73281967</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</si>
  <si>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</si>
  <si>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Санкт-Петербург : Планета Музыки, 2022. — 104 с. — ISBN 978-5-507-44572-1. — Текст : электронный // Лань : электронно-библиотечная система. — URL: https://e.lanbook.com/book/250250 (дата обращения: 09.01.2025). — Режим доступа: для авториз. пользователей.</t>
  </si>
  <si>
    <t>Домашний репетитор сольфеджио. Слуховой анализ. Интервальные, аккордовые и смешанные цепочки. Учебно-методическое пособие для СПО</t>
  </si>
  <si>
    <t>https://e.lanbook.com/book/434843</t>
  </si>
  <si>
    <t>978-5-507-51570-7</t>
  </si>
  <si>
    <t>73408418</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</si>
  <si>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</si>
  <si>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Санкт-Петербург : Планета Музыки, 2024. — 112 с. — ISBN 978-5-507-51570-7. — Текст : электронный // Лань : электронно-библиотечная система. — URL: https://e.lanbook.com/book/434843 (дата обращения: 09.01.2025).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</si>
  <si>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t>
  </si>
  <si>
    <t>https://e.lanbook.com/book/442418</t>
  </si>
  <si>
    <t>978-5-507-51875-3</t>
  </si>
  <si>
    <t>73410220</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</si>
  <si>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</si>
  <si>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Санкт-Петербург : Планета Музыки, 2025. — 44 с. — ISBN 978-5-507-51875-3. — Текст : электронный // Лань : электронно-библиотечная система. — URL: https://e.lanbook.com/book/442418 (дата обращения: 09.01.2025). — Режим доступа: для авториз. пользователей.</t>
  </si>
  <si>
    <t>Ладовое сольфеджио. Учебное пособие для СПО, 2-е изд., стер.</t>
  </si>
  <si>
    <t>Блок В. М.</t>
  </si>
  <si>
    <t>https://e.lanbook.com/book/316916</t>
  </si>
  <si>
    <t>978-5-507-46596-5</t>
  </si>
  <si>
    <t>73335100</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</si>
  <si>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</si>
  <si>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2023. — 104 с. — ISBN 978-5-507-46596-5. — Текст : электронный // Лань : электронно-библиотечная система. — URL: https://e.lanbook.com/book/316916 (дата обращения: 09.01.2025). — Режим доступа: для авториз. пользователей.</t>
  </si>
  <si>
    <t>Многоголосные диктанты. Учебно-методическое пособие для СПО</t>
  </si>
  <si>
    <t>https://e.lanbook.com/book/385946</t>
  </si>
  <si>
    <t>978-5-507-48911-4</t>
  </si>
  <si>
    <t>73375068</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</si>
  <si>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</si>
  <si>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Санкт-Петербург : Планета Музыки, 2024. — 188 с. — ISBN 978-5-507-48911-4. — Текст : электронный // Лань : электронно-библиотечная система. — URL: https://e.lanbook.com/book/385946 (дата обращения: 09.01.2025).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</si>
  <si>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</si>
  <si>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https://e.lanbook.com/book/182106</t>
  </si>
  <si>
    <t>978-5-8114-7617-6</t>
  </si>
  <si>
    <t>73360744</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</si>
  <si>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</si>
  <si>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2024. — 38 с. — ISBN 978-5-8114-7617-6. — Текст : электронный // Лань : электронно-библиотечная система. — URL: https://e.lanbook.com/book/182106 (дата обращения: 09.01.2025).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</si>
  <si>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</si>
  <si>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</si>
  <si>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</si>
  <si>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</si>
  <si>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</si>
  <si>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</si>
  <si>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09.01.2025).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</si>
  <si>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</si>
  <si>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</si>
  <si>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</si>
  <si>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73280504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</si>
  <si>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</si>
  <si>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2022. — 56 с. — ISBN 978-5-507-44612-4. — Текст : электронный // Лань : электронно-библиотечная система. — URL: https://e.lanbook.com/book/240245 (дата обращения: 09.01.2025). — Режим доступа: для авториз. пользователей.</t>
  </si>
  <si>
    <t>Одноголосные диктанты. Учебно-методическое пособие для СПО</t>
  </si>
  <si>
    <t>978-5-507-49355-5</t>
  </si>
  <si>
    <t>73390109</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</si>
  <si>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</si>
  <si>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Санкт-Петербург : Планета Музыки, 2024. — 240 с. — ISBN 978-5-507-49355-5.</t>
  </si>
  <si>
    <t>Опыт практического изучения интервалов, гамм и ритма. Учебное пособие для СПО, 2-е изд., стер</t>
  </si>
  <si>
    <t>https://e.lanbook.com/book/240236</t>
  </si>
  <si>
    <t>978-5-507-44613-1</t>
  </si>
  <si>
    <t>73280505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</si>
  <si>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</si>
  <si>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2022. — 76 с. — ISBN 978-5-507-44613-1. — Текст : электронный // Лань : электронно-библиотечная система. — URL: https://e.lanbook.com/book/240236 (дата обращения: 09.01.2025). — Режим доступа: для авториз. пользователей.</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</si>
  <si>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</si>
  <si>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</si>
  <si>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</si>
  <si>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</si>
  <si>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</si>
  <si>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09.01.2025). — Режим доступа: для авториз. пользователей.</t>
  </si>
  <si>
    <t>Сборник двухголосных диктантов. Учебное пособие для СПО</t>
  </si>
  <si>
    <t>https://e.lanbook.com/book/154669</t>
  </si>
  <si>
    <t>978-5-8114-6196-7</t>
  </si>
  <si>
    <t>73360756</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</si>
  <si>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</si>
  <si>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2024. — 76 с. — ISBN 978-5-8114-6196-7. — Текст : электронный // Лань : электронно-библиотечная система. — URL: https://e.lanbook.com/book/154669 (дата обращения: 09.01.2025). — Режим доступа: для авториз. пользователей.</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</si>
  <si>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</si>
  <si>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</si>
  <si>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</si>
  <si>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</si>
  <si>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</si>
  <si>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</si>
  <si>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09.01.2025).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</si>
  <si>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</si>
  <si>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</si>
  <si>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</si>
  <si>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</si>
  <si>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</si>
  <si>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09.01.2025).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</si>
  <si>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</si>
  <si>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</si>
  <si>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</si>
  <si>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</si>
  <si>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</si>
  <si>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</si>
  <si>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</si>
  <si>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</si>
  <si>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</si>
  <si>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09.01.2025). — Режим доступа: для авториз. пользователей.</t>
  </si>
  <si>
    <t>Сольфеджио для одного, двух и трех голосов. Учебное пособие для СПО, 2-е изд., стер.</t>
  </si>
  <si>
    <t>https://e.lanbook.com/book/353798</t>
  </si>
  <si>
    <t>978-5-507-48482-9</t>
  </si>
  <si>
    <t>73352040</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</si>
  <si>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</si>
  <si>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2023. — 108 с. — ISBN 978-5-507-48482-9. — Текст : электронный // Лань : электронно-библиотечная система. — URL: https://e.lanbook.com/book/353798 (дата обращения: 09.01.2025). — Режим доступа: для авториз. пользователей.</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</si>
  <si>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</si>
  <si>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</si>
  <si>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</si>
  <si>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</si>
  <si>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</si>
  <si>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09.01.2025).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</si>
  <si>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</si>
  <si>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</si>
  <si>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</si>
  <si>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73357981</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</si>
  <si>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</si>
  <si>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2024. — 140 с. — ISBN 978-5-507-48201-6. — Текст : электронный // Лань : электронно-библиотечная система. — URL: https://e.lanbook.com/book/353678 (дата обращения: 09.01.2025). — Режим доступа: для авториз. пользователей.</t>
  </si>
  <si>
    <t>Сольфеджио. Двухголосие. Трехголосие. Учебное пособие для СПО</t>
  </si>
  <si>
    <t>https://e.lanbook.com/book/316289</t>
  </si>
  <si>
    <t>978-5-8114-6256-8</t>
  </si>
  <si>
    <t>73276516</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</si>
  <si>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Corresponds to the modern requirements of the Federal State Educational Standard of Secondary Vocational Education and professional qualification requirements.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</si>
  <si>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2023. — 148 с. — ISBN 978-5-8114-6256-8. — Текст : электронный // Лань : электронно-библиотечная система. — URL: https://e.lanbook.com/book/316289 (дата обращения: 09.01.2025).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</si>
  <si>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</si>
  <si>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</si>
  <si>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</si>
  <si>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</si>
  <si>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</si>
  <si>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09.01.2025).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</si>
  <si>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</si>
  <si>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</si>
  <si>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</si>
  <si>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</si>
  <si>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</si>
  <si>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09.01.2025).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</si>
  <si>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</si>
  <si>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</si>
  <si>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</si>
  <si>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</si>
  <si>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</si>
  <si>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09.01.2025).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</si>
  <si>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</si>
  <si>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</si>
  <si>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</si>
  <si>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</si>
  <si>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</si>
  <si>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09.01.2025). — Режим доступа: для авториз. пользователей.</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</si>
  <si>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</si>
  <si>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</si>
  <si>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</si>
  <si>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</si>
  <si>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</si>
  <si>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</si>
  <si>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</si>
  <si>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</si>
  <si>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</si>
  <si>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</si>
  <si>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</si>
  <si>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</si>
  <si>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09.01.2025).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</si>
  <si>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</si>
  <si>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</si>
  <si>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</si>
  <si>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73401467</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</si>
  <si>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</si>
  <si>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2024. — 108 с. — ISBN 978-5-507-49613-6. — Текст : электронный // Лань : электронно-библиотечная система. — URL: https://e.lanbook.com/book/414665 (дата обращения: 09.01.2025). — Режим доступа: для авториз. пользователей.</t>
  </si>
  <si>
    <t>Чтение с листа на уроках сольфеджио. Учебно-методическое пособие для СПО</t>
  </si>
  <si>
    <t>https://e.lanbook.com/book/414671</t>
  </si>
  <si>
    <t>978-5-507-49618-1</t>
  </si>
  <si>
    <t>73401468</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</si>
  <si>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</si>
  <si>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Санкт-Петербург : Планета Музыки, 2024. — 132 с. — ISBN 978-5-507-49618-1. — Текст : электронный // Лань : электронно-библиотечная система. — URL: https://e.lanbook.com/book/414671 (дата обращения: 09.01.2025). — Режим доступа: для авториз. пользователей.</t>
  </si>
  <si>
    <t>Фольклорный театр и режиссура народной песни</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</si>
  <si>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</si>
  <si>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</si>
  <si>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</si>
  <si>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</si>
  <si>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</si>
  <si>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</si>
  <si>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</si>
  <si>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Формирование музыкально-постановочной компетенции у режиссеров театрализованных представлений и праздников. Учебное пособие для СПО, 2-е изд., стер.</t>
  </si>
  <si>
    <t>Жукова А. М., Овсянникова О. А.</t>
  </si>
  <si>
    <t>https://e.lanbook.com/book/183092</t>
  </si>
  <si>
    <t>978-5-8114-8889-6</t>
  </si>
  <si>
    <t>73359527</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</si>
  <si>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</si>
  <si>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Жукова, А. М Формирование музыкально-постановочной компетенции у режиссеров театрализованных представлений и праздников : учебное пособие для спо / А. М. Жукова, О. А. Овсянникова. — 2-е изд., стер. — Санкт-Петербург : Лань, 2024. — 148 с. — ISBN 978-5-8114-8889-6. — Текст : электронный // Лань : электронно-библиотечная система. — URL: https://e.lanbook.com/book/183092 (дата обращения: 09.01.2025). — Режим доступа: для авториз. пользователей.</t>
  </si>
  <si>
    <t>Фортепиано, чтение с листа</t>
  </si>
  <si>
    <t>«Buds and Blossoms». 12 мелодических этюдов для фортепиано, ор. 107. Ноты</t>
  </si>
  <si>
    <t>Гурлитт Г. К.</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</si>
  <si>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</si>
  <si>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</si>
  <si>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</si>
  <si>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</si>
  <si>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09.01.2025). — Режим доступа: для авториз. пользователей.</t>
  </si>
  <si>
    <t>100 прогрессивных этюдов без октав. Соч. 139. Ноты, 4-е изд., стер.</t>
  </si>
  <si>
    <t>Черни К.</t>
  </si>
  <si>
    <t>https://e.lanbook.com/book/353660</t>
  </si>
  <si>
    <t>978-5-507-48422-5</t>
  </si>
  <si>
    <t>73351976</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</si>
  <si>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t>
  </si>
  <si>
    <t>Черни, К. 100 прогрессивных этюдов без октав. Соч. 139 : ноты / К. . Черни. — 4-е изд., стер. — Санкт-Петербург : Планета Музыки, 2023. — 104 с. — ISBN 978-5-507-48422-5. — Текст : электронный // Лань : электронно-библиотечная система. — URL: https://e.lanbook.com/book/353660 (дата обращения: 09.01.2025). — Режим доступа: для авториз. пользователей.</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</si>
  <si>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</si>
  <si>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</si>
  <si>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</si>
  <si>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</si>
  <si>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</si>
  <si>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</si>
  <si>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09.01.2025). — Режим доступа: для авториз. пользователей.</t>
  </si>
  <si>
    <t>12 этюдов. Соч. 8. Ноты, 3-е изд., стер.</t>
  </si>
  <si>
    <t>Скрябин А. Н.</t>
  </si>
  <si>
    <t>https://e.lanbook.com/book/197099</t>
  </si>
  <si>
    <t>978-5-8114-9612-9</t>
  </si>
  <si>
    <t>73237304</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</si>
  <si>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</si>
  <si>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3-е изд., стер. — Санкт-Петербург : Планета Музыки, 2022. — 56 с. — ISBN 978-5-8114-9612-9. — Текст : электронный // Лань : электронно-библиотечная система. — URL: https://e.lanbook.com/book/197099 (дата обращения: 09.01.2025). — Режим доступа: для авториз. пользователей.</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</si>
  <si>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</si>
  <si>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</si>
  <si>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</si>
  <si>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</si>
  <si>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</si>
  <si>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</si>
  <si>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09.01.2025). — Режим доступа: для авториз. пользователей.</t>
  </si>
  <si>
    <t>18 ноктюрнов для фортепиано. Ноты, 6-е изд., стер.</t>
  </si>
  <si>
    <t>Филд Дж.</t>
  </si>
  <si>
    <t>https://e.lanbook.com/book/345365</t>
  </si>
  <si>
    <t>978-5-507-48212-2</t>
  </si>
  <si>
    <t>73347948</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</si>
  <si>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t>
  </si>
  <si>
    <t>Филд, Д.  18 ноктюрнов для фортепиано : ноты / Д. . Филд. — 6-е изд., стер. — Санкт-Петербург : Планета Музыки, 2023. — 116 с. — ISBN 978-5-507-48212-2. — Текст : электронный // Лань : электронно-библиотечная система. — URL: https://e.lanbook.com/book/345365 (дата обращения: 09.01.2025). — Режим доступа: для авториз. пользователей.</t>
  </si>
  <si>
    <t>23 легкие пьесы для фортепиано. Ноты, 4-е изд., стер.</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</si>
  <si>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</si>
  <si>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</si>
  <si>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</si>
  <si>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</si>
  <si>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09.01.2025).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</si>
  <si>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</si>
  <si>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</si>
  <si>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</si>
  <si>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</si>
  <si>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</si>
  <si>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</si>
  <si>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09.01.2025). — Режим доступа: для авториз. пользователей.</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</si>
  <si>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</si>
  <si>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</si>
  <si>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</si>
  <si>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</si>
  <si>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</si>
  <si>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</si>
  <si>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09.01.2025).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</si>
  <si>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</si>
  <si>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</si>
  <si>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</si>
  <si>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</si>
  <si>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</si>
  <si>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</si>
  <si>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09.01.2025). — Режим доступа: для авториз. пользователей.</t>
  </si>
  <si>
    <t>25 этюдов для фортепиано. Соч. 68. Ноты, 6-е изд., стер.</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</si>
  <si>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</si>
  <si>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</si>
  <si>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</si>
  <si>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</si>
  <si>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09.01.2025).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</si>
  <si>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</si>
  <si>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</si>
  <si>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</si>
  <si>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</si>
  <si>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73279570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</si>
  <si>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</si>
  <si>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2022. — 80 с. — ISBN 978-5-507-44470-0. — Текст : электронный // Лань : электронно-библиотечная система. — URL: https://e.lanbook.com/book/245447 (дата обращения: 09.01.2025).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</si>
  <si>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</si>
  <si>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</si>
  <si>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</si>
  <si>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</si>
  <si>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73347537</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</si>
  <si>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</si>
  <si>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2023. — 72 с. — ISBN 978-5-507-48109-5. — Текст : электронный // Лань : электронно-библиотечная система. — URL: https://e.lanbook.com/book/342893 (дата обращения: 09.01.2025). — Режим доступа: для авториз. пользователей.</t>
  </si>
  <si>
    <t>40 мелодических этюдов для начинающих, соч. 32. Ноты</t>
  </si>
  <si>
    <t>Гедике А. Ф.</t>
  </si>
  <si>
    <t>https://e.lanbook.com/book/409730</t>
  </si>
  <si>
    <t>978-5-8114-3073-4</t>
  </si>
  <si>
    <t>73396833</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</si>
  <si>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</si>
  <si>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А. Ф. 40 мелодических этюдов для начинающих, соч. 32 : ноты / А. Ф. Гедике. — Санкт-Петербург : Планета Музыки, 2024. — 64 с. — ISBN 978-5-8114-3073-4. — Текст : электронный // Лань : электронно-библиотечная система. — URL: https://e.lanbook.com/book/409730 (дата обращения: 09.01.2025). — Режим доступа: для авториз. пользователей.</t>
  </si>
  <si>
    <t>50 русских народных песен для фортепиано в четыре руки. Ноты, 4-е изд., стер.</t>
  </si>
  <si>
    <t>https://e.lanbook.com/book/218153</t>
  </si>
  <si>
    <t>978-5-507-44089-4</t>
  </si>
  <si>
    <t>73268474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</si>
  <si>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</si>
  <si>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4-е изд., стер. — Санкт-Петербург : Планета Музыки, 2022. — 68 с. — ISBN 978-5-507-44089-4. — Текст : электронный // Лань : электронно-библиотечная система. — URL: https://e.lanbook.com/book/218153 (дата обращения: 09.01.2025).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</si>
  <si>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</si>
  <si>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</si>
  <si>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</si>
  <si>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</si>
  <si>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73276513</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</si>
  <si>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</si>
  <si>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2022. — 76 с. — ISBN 978-5-507-44410-6. — Текст : электронный // Лань : электронно-библиотечная система. — URL: https://e.lanbook.com/book/233456 (дата обращения: 09.01.2025).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</si>
  <si>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</si>
  <si>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</si>
  <si>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</si>
  <si>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</si>
  <si>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</si>
  <si>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09.01.2025). — Режим доступа: для авториз. пользователей.</t>
  </si>
  <si>
    <t>60 легких фортепианных пьес. Соч. 36. Ноты, 2-е изд., стер.</t>
  </si>
  <si>
    <t>https://e.lanbook.com/book/165871</t>
  </si>
  <si>
    <t>978-5-8114-4381-9</t>
  </si>
  <si>
    <t>73360580</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</si>
  <si>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</si>
  <si>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Гедике, А. Ф 60 легких фортепианных пьес. Соч. 36 : ноты / А. Ф. Гедике. — 2-е изд., стер. — Санкт-Петербург : Планета Музыки, 2024. — 60 с. — ISBN 978-5-8114-4381-9. — Текст : электронный // Лань : электронно-библиотечная система. — URL: https://e.lanbook.com/book/165871 (дата обращения: 09.01.2025). — Режим доступа: для авториз. пользователей.</t>
  </si>
  <si>
    <t>8 вариационных циклов для фортепиано. Ноты, 3-е изд., стер.</t>
  </si>
  <si>
    <t>https://e.lanbook.com/book/358616</t>
  </si>
  <si>
    <t>978-5-507-48534-5</t>
  </si>
  <si>
    <t>73353520</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</si>
  <si>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</si>
  <si>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Глинка, М. И. 8 вариационных циклов для фортепиано : ноты / М. И. Глинка. — 3-е изд., стер. — Санкт-Петербург : Планета Музыки, 2024. — 96 с. — ISBN 978-5-507-48534-5. — Текст : электронный // Лань : электронно-библиотечная система. — URL: https://e.lanbook.com/book/358616 (дата обращения: 09.01.2025).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</si>
  <si>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</si>
  <si>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https://e.lanbook.com/book/167276</t>
  </si>
  <si>
    <t>978-5-8114-7863-7</t>
  </si>
  <si>
    <t>73360586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</si>
  <si>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</si>
  <si>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 ноты / И. (. Штраус. — 2-е изд., стер. — Санкт-Петербург : Планета Музыки, 2024. — 92 с. — ISBN 978-5-8114-7863-7. — Текст : электронный // Лань : электронно-библиотечная система. — URL: https://e.lanbook.com/book/167276 (дата обращения: 09.01.2025).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</si>
  <si>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</si>
  <si>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</si>
  <si>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978-5-8114-9621-1</t>
  </si>
  <si>
    <t>73237321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</si>
  <si>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</si>
  <si>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 ноты / м. И. Штраус. — 2-е изд., стер. — Санкт-Петербург : Планета Музыки, 2022. — 84 с. — ISBN 978-5-8114-9621-1. — Текст : электронный // Лань : электронно-библиотечная система. — URL: https://e.lanbook.com/book/197115 (дата обращения: 09.01.2025).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</si>
  <si>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</si>
  <si>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</si>
  <si>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</si>
  <si>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73360587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</si>
  <si>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</si>
  <si>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2024. — 112 с. — ISBN 978-5-8114-7864-4. — Текст : электронный // Лань : электронно-библиотечная система. — URL: https://e.lanbook.com/book/167277 (дата обращения: 09.01.2025). — Режим доступа: для авториз. пользователей.</t>
  </si>
  <si>
    <t>Вариации на русскую тему для фортепиано. Ноты, 4-е изд., стер.</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</si>
  <si>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</si>
  <si>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</si>
  <si>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</si>
  <si>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</si>
  <si>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09.01.2025). — Режим доступа: для авториз. пользователей.</t>
  </si>
  <si>
    <t>Времена года. Фортепианный цикл. Ноты</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</si>
  <si>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</si>
  <si>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</si>
  <si>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</si>
  <si>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</si>
  <si>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09.01.2025).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</si>
  <si>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</si>
  <si>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</si>
  <si>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</si>
  <si>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73352038</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</si>
  <si>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</si>
  <si>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2023. — 72 с. — ISBN 978-5-507-48478-2. — Текст : электронный // Лань : электронно-библиотечная система. — URL: https://e.lanbook.com/book/353792 (дата обращения: 09.01.2025). — Режим доступа: для авториз. пользователей.</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</si>
  <si>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</si>
  <si>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</si>
  <si>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</si>
  <si>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</si>
  <si>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73279563</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</si>
  <si>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</si>
  <si>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Для фортепиано : ноты / А. . Биль. — Санкт-Петербург : Планета Музыки, 2022. — 56 с. — ISBN 978-5-8114-9607-5. — Текст : электронный // Лань : электронно-библиотечная система. — URL: https://e.lanbook.com/book/245399 (дата обращения: 09.01.2025). — Режим доступа: для авториз. пользователей.</t>
  </si>
  <si>
    <t>Игрушки. Альбом пьес для фортепиано. Ноты, 4-е изд., стер.</t>
  </si>
  <si>
    <t>978-5-507-49653-2</t>
  </si>
  <si>
    <t>73390120</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</si>
  <si>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</si>
  <si>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Блок, В. М. Игрушки. Альбом пьес для фортепиано : ноты / В. М. Блок. — 4-е изд., стер. — Санкт-Петербург : Планета Музыки, 2024. — 56 с. — ISBN 978-5-507-49653-2.</t>
  </si>
  <si>
    <t>Избранные произведения австралийских композиторов для фортепиано. Ноты</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</si>
  <si>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</si>
  <si>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</si>
  <si>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</si>
  <si>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</si>
  <si>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09.01.2025).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</si>
  <si>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</si>
  <si>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</si>
  <si>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</si>
  <si>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</si>
  <si>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</si>
  <si>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09.01.2025). — Режим доступа: для авториз. пользователей.</t>
  </si>
  <si>
    <t>Избранные произведения аргентинских композиторов для фортепиано. Ноты</t>
  </si>
  <si>
    <t>https://e.lanbook.com/book/434870</t>
  </si>
  <si>
    <t>978-5-507-51506-6</t>
  </si>
  <si>
    <t>73409074</t>
  </si>
  <si>
    <t>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t>
  </si>
  <si>
    <t>Ильянова, Е. А.  Избранные произведения аргентинских композиторов для фортепиано : ноты / Е. А. Ильянова. — Санкт-Петербург : Планета Музыки, 2024. — 44 с. — ISBN 978-5-507-51506-6. — Текст : электронный // Лань : электронно-библиотечная система. — URL: https://e.lanbook.com/book/434870 (дата обращения: 09.01.2025).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</si>
  <si>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</si>
  <si>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</si>
  <si>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</si>
  <si>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</si>
  <si>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</si>
  <si>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09.01.2025).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</si>
  <si>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</si>
  <si>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</si>
  <si>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</si>
  <si>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</si>
  <si>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</si>
  <si>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09.01.2025). — Режим доступа: для авториз. пользователей.</t>
  </si>
  <si>
    <t>Избранные произведения грузинских композиторов для фортепиано. Ноты</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</si>
  <si>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</si>
  <si>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</si>
  <si>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</si>
  <si>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</si>
  <si>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</si>
  <si>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</si>
  <si>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</si>
  <si>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</si>
  <si>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</si>
  <si>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09.01.2025). — Режим доступа: для авториз. пользователей.</t>
  </si>
  <si>
    <t>Избранные произведения для фортепиано. Ноты</t>
  </si>
  <si>
    <t>Брамс Й.</t>
  </si>
  <si>
    <t>https://e.lanbook.com/book/179716</t>
  </si>
  <si>
    <t>978-5-8114-8395-2</t>
  </si>
  <si>
    <t>73360604</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</si>
  <si>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</si>
  <si>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2024. — 116 с. — ISBN 978-5-8114-8395-2. — Текст : электронный // Лань : электронно-библиотечная система. — URL: https://e.lanbook.com/book/179716 (дата обращения: 09.01.2025). — Режим доступа: для авториз. пользователей.</t>
  </si>
  <si>
    <t>Вебер К. М.</t>
  </si>
  <si>
    <t>https://e.lanbook.com/book/182101</t>
  </si>
  <si>
    <t>978-5-8114-8697-7</t>
  </si>
  <si>
    <t>73360595</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</si>
  <si>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</si>
  <si>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2024. — 88 с. — ISBN 978-5-8114-8697-7. — Текст : электронный // Лань : электронно-библиотечная система. — URL: https://e.lanbook.com/book/182101 (дата обращения: 09.01.2025). — Режим доступа: для авториз. пользователей.</t>
  </si>
  <si>
    <t>Балакирев М. А.</t>
  </si>
  <si>
    <t>https://e.lanbook.com/book/179712</t>
  </si>
  <si>
    <t>978-5-8114-8450-8</t>
  </si>
  <si>
    <t>73360602</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</si>
  <si>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</si>
  <si>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 — Санкт-Петербург : Планета Музыки, 2024. — 64 с. — ISBN 978-5-8114-8450-8. — Текст : электронный // Лань : электронно-библиотечная система. — URL: https://e.lanbook.com/book/179712 (дата обращения: 09.01.2025). — Режим доступа: для авториз. пользователей.</t>
  </si>
  <si>
    <t>Избранные произведения ирландских композиторов для фортепиано. Ноты</t>
  </si>
  <si>
    <t>https://e.lanbook.com/book/442403</t>
  </si>
  <si>
    <t>978-5-507-52016-9</t>
  </si>
  <si>
    <t>73410215</t>
  </si>
  <si>
    <t>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t>
  </si>
  <si>
    <t>Ильянова, Е. А.  Избранные произведения ирландских композиторов для фортепиано : ноты / Е. А. Ильянова. — Санкт-Петербург : Планета Музыки, 2025. — 72 с. — ISBN 978-5-507-52016-9. — Текст : электронный // Лань : электронно-библиотечная система. — URL: https://e.lanbook.com/book/442403 (дата обращения: 09.01.2025).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</si>
  <si>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</si>
  <si>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</si>
  <si>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</si>
  <si>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</si>
  <si>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</si>
  <si>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09.01.2025).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</si>
  <si>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</si>
  <si>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</si>
  <si>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</si>
  <si>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</si>
  <si>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</si>
  <si>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09.01.2025).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</si>
  <si>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</si>
  <si>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</si>
  <si>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</si>
  <si>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</si>
  <si>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</si>
  <si>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09.01.2025).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</si>
  <si>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</si>
  <si>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</si>
  <si>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</si>
  <si>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</si>
  <si>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</si>
  <si>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09.01.2025). — Режим доступа: для авториз. пользователей.</t>
  </si>
  <si>
    <t>Избранные произведения русских композиторов для двух фортепиано. Ноты</t>
  </si>
  <si>
    <t>https://e.lanbook.com/book/353780</t>
  </si>
  <si>
    <t>978-5-507-48195-8</t>
  </si>
  <si>
    <t>73352031</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</si>
  <si>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</si>
  <si>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Ильянова, Е. А.  Избранные произведения русских композиторов для двух фортепиано : ноты / Е. А. Ильянова. — Санкт-Петербург : Планета Музыки, 2023. — 140 с. — ISBN 978-5-507-48195-8. — Текст : электронный // Лань : электронно-библиотечная система. — URL: https://e.lanbook.com/book/353780 (дата обращения: 09.01.2025). — Режим доступа: для авториз. пользователей.</t>
  </si>
  <si>
    <t>Избранные произведения сербских композиторов для фортепиано. Ноты</t>
  </si>
  <si>
    <t>https://e.lanbook.com/book/442406</t>
  </si>
  <si>
    <t>978-5-507-51880-7</t>
  </si>
  <si>
    <t>73410216</t>
  </si>
  <si>
    <t>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t>
  </si>
  <si>
    <t>Ильянова, Е. А.  Избранные произведения сербских композиторов для фортепиано : ноты / Е. А. Ильянова. — Санкт-Петербург : Планета Музыки, 2025. — 40 с. — ISBN 978-5-507-51880-7. — Текст : электронный // Лань : электронно-библиотечная система. — URL: https://e.lanbook.com/book/442406 (дата обращения: 09.01.2025).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</si>
  <si>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</si>
  <si>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</si>
  <si>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</si>
  <si>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</si>
  <si>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</si>
  <si>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09.01.2025).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</si>
  <si>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</si>
  <si>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</si>
  <si>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</si>
  <si>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</si>
  <si>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</si>
  <si>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09.01.2025). — Режим доступа: для авториз. пользователей.</t>
  </si>
  <si>
    <t>Избранные сонаты для фортепиано. Ноты</t>
  </si>
  <si>
    <t>Солер А.</t>
  </si>
  <si>
    <t>https://e.lanbook.com/book/157432</t>
  </si>
  <si>
    <t>978-5-8114-7023-5</t>
  </si>
  <si>
    <t>73360599</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</si>
  <si>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</si>
  <si>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Санкт-Петербург : Планета Музыки, 2024. — 56 с. — ISBN 978-5-8114-7023-5. — Текст : электронный // Лань : электронно-библиотечная система. — URL: https://e.lanbook.com/book/157432 (дата обращения: 09.01.2025). — Режим доступа: для авториз. пользователей.</t>
  </si>
  <si>
    <t>Избранные этюды для фортепиано. Ноты</t>
  </si>
  <si>
    <t>Мошелес И.</t>
  </si>
  <si>
    <t>https://e.lanbook.com/book/174329</t>
  </si>
  <si>
    <t>978-5-8114-8090-6</t>
  </si>
  <si>
    <t>73360607</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</si>
  <si>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</si>
  <si>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2024. — 176 с. — ISBN 978-5-8114-8090-6. — Текст : электронный // Лань : электронно-библиотечная система. — URL: https://e.lanbook.com/book/174329 (дата обращения: 09.01.2025).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</si>
  <si>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</si>
  <si>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</si>
  <si>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</si>
  <si>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</si>
  <si>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73370724</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</si>
  <si>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</si>
  <si>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2023. — 76 с. — ISBN 978-5-507-48733-2. — Текст : электронный // Лань : электронно-библиотечная система. — URL: https://e.lanbook.com/book/383237 (дата обращения: 09.01.2025). — Режим доступа: для авториз. пользователей.</t>
  </si>
  <si>
    <t>Инвенции для фортепиано. Ноты, 6-е изд., стер.</t>
  </si>
  <si>
    <t>https://e.lanbook.com/book/316169</t>
  </si>
  <si>
    <t>978-5-507-46548-4</t>
  </si>
  <si>
    <t>73334126</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</si>
  <si>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</si>
  <si>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2023. — 100 с. — ISBN 978-5-507-46548-4. — Текст : электронный // Лань : электронно-библиотечная система. — URL: https://e.lanbook.com/book/316169 (дата обращения: 09.01.2025). — Режим доступа: для авториз. пользователей.</t>
  </si>
  <si>
    <t>Искусство аккомпанемента как предмет обучения. Учебное пособие, 6-е изд., стер.</t>
  </si>
  <si>
    <t>Крючков Н. А.</t>
  </si>
  <si>
    <t>https://e.lanbook.com/book/370757</t>
  </si>
  <si>
    <t>978-5-507-48956-5</t>
  </si>
  <si>
    <t>73364712</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</si>
  <si>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</si>
  <si>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Крючков, Н. А. Искусство аккомпанемента как предмет обучения : учебное пособие / Н. А. Крючков. — 6-е изд., стер. — Санкт-Петербург : Планета Музыки, 2024. — 112 с. — ISBN 978-5-507-48956-5. — Текст : электронный // Лань : электронно-библиотечная система. — URL: https://e.lanbook.com/book/370757 (дата обращения: 09.01.2025).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</si>
  <si>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</si>
  <si>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</si>
  <si>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</si>
  <si>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</si>
  <si>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</si>
  <si>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</si>
  <si>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09.01.2025).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</si>
  <si>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</si>
  <si>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</si>
  <si>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</si>
  <si>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</si>
  <si>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73360609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</si>
  <si>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</si>
  <si>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2024. — 188 с. — ISBN 978-5-8114-8031-9. — Текст : электронный // Лань : электронно-библиотечная система. — URL: https://e.lanbook.com/book/179670 (дата обращения: 09.01.2025). — Режим доступа: для авториз. пользователей.</t>
  </si>
  <si>
    <t>История джазовых стилей для ДМШ. С музыкальными иллюстрациями для фортепиано. Учебно-методическое пособие</t>
  </si>
  <si>
    <t>Киселев С. С.</t>
  </si>
  <si>
    <t>https://e.lanbook.com/book/335336</t>
  </si>
  <si>
    <t>978-5-507-46087-8</t>
  </si>
  <si>
    <t>73343807</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</si>
  <si>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</si>
  <si>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2023. — 112 с. — ISBN 978-5-507-46087-8. — Текст : электронный // Лань : электронно-библиотечная система. — URL: https://e.lanbook.com/book/335336 (дата обращения: 09.01.2025). — Режим доступа: для авториз. пользователей.</t>
  </si>
  <si>
    <t>История исполнительского искусства (фортепиано). Учебная программа дисциплины. Учебное пособие</t>
  </si>
  <si>
    <t>Сютина Н. В.</t>
  </si>
  <si>
    <t>https://e.lanbook.com/book/385973</t>
  </si>
  <si>
    <t>978-5-507-48732-5</t>
  </si>
  <si>
    <t>73375071</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</si>
  <si>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</si>
  <si>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Сютина, Н. В. История исполнительского искусства (фортепиано). Учебная программа дисциплины : учебное пособие / Н. В. Сютина. — Санкт-Петербург : Планета Музыки, 2023. — 64 с. — ISBN 978-5-507-48732-5. — Текст : электронный // Лань : электронно-библиотечная система. — URL: https://e.lanbook.com/book/385973 (дата обращения: 09.01.2025).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</si>
  <si>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</si>
  <si>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</si>
  <si>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</si>
  <si>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</si>
  <si>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</si>
  <si>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</si>
  <si>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09.01.2025). — Режим доступа: для авториз. пользователей.</t>
  </si>
  <si>
    <t>Классические романсы русских композиторов в переложении для фортепиано. Ноты</t>
  </si>
  <si>
    <t>Сергеев С. Л.</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</si>
  <si>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</si>
  <si>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</si>
  <si>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</si>
  <si>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</si>
  <si>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09.01.2025).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</si>
  <si>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</si>
  <si>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</si>
  <si>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</si>
  <si>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</si>
  <si>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</si>
  <si>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</si>
  <si>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09.01.2025). — Режим доступа: для авториз. пользователей.</t>
  </si>
  <si>
    <t>Концертмейстеру классического танца. Экзерсис у станка. Ноты, 2-е изд., стер.</t>
  </si>
  <si>
    <t>Макаркина Н. В. (сост.)</t>
  </si>
  <si>
    <t>https://e.lanbook.com/book/370763</t>
  </si>
  <si>
    <t>978-5-507-48957-2</t>
  </si>
  <si>
    <t>73364713</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</si>
  <si>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</si>
  <si>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2-е изд., стер. — Санкт-Петербург : Планета Музыки, 2024. — 156 с. — ISBN 978-5-507-48957-2. — Текст : электронный // Лань : электронно-библиотечная система. — URL: https://e.lanbook.com/book/370763 (дата обращения: 09.01.2025). — Режим доступа: для авториз. пользователей.</t>
  </si>
  <si>
    <t>Концерты для клавира соло. Ноты, 2-е изд., стер.</t>
  </si>
  <si>
    <t>https://e.lanbook.com/book/157405</t>
  </si>
  <si>
    <t>978-5-8114-6667-2</t>
  </si>
  <si>
    <t>73360610</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</si>
  <si>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</si>
  <si>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2024. — 188 с. — ISBN 978-5-8114-6667-2. — Текст : электронный // Лань : электронно-библиотечная система. — URL: https://e.lanbook.com/book/157405 (дата обращения: 09.01.2025). — Режим доступа: для авториз. пользователей.</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</si>
  <si>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</si>
  <si>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</si>
  <si>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</si>
  <si>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</si>
  <si>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</si>
  <si>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09.01.2025). — Режим доступа: для авториз. пользователей.</t>
  </si>
  <si>
    <t>Маленькая сюита. Скерцо As-dur. Для фортепиано. Ноты</t>
  </si>
  <si>
    <t>Бородин А. П.</t>
  </si>
  <si>
    <t>https://e.lanbook.com/book/175486</t>
  </si>
  <si>
    <t>978-5-8114-8273-3</t>
  </si>
  <si>
    <t>73360613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</si>
  <si>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</si>
  <si>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Санкт-Петербург : Планета Музыки, 2024. — 44 с. — ISBN 978-5-8114-8273-3. — Текст : электронный // Лань : электронно-библиотечная система. — URL: https://e.lanbook.com/book/175486 (дата обращения: 09.01.2025). — Режим доступа: для авториз. пользователей.</t>
  </si>
  <si>
    <t>Метод технических упражнений для фортепиано. Арпеджио. Учебное пособие, 3-е изд., стер.</t>
  </si>
  <si>
    <t>Муджеллини Б.</t>
  </si>
  <si>
    <t>https://e.lanbook.com/book/158900</t>
  </si>
  <si>
    <t>978-5-8114-7299-4</t>
  </si>
  <si>
    <t>73360603</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</si>
  <si>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</si>
  <si>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2024. — 64 с. — ISBN 978-5-8114-7299-4. — Текст : электронный // Лань : электронно-библиотечная система. — URL: https://e.lanbook.com/book/158900 (дата обращения: 09.01.2025).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</si>
  <si>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</si>
  <si>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</si>
  <si>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</si>
  <si>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73347937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</si>
  <si>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</si>
  <si>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2023. — 396 с. — ISBN 978-5-507-48220-7. — Текст : электронный // Лань : электронно-библиотечная система. — URL: https://e.lanbook.com/book/345332 (дата обращения: 09.01.2025). — Режим доступа: для авториз. пользователей.</t>
  </si>
  <si>
    <t>Метод технических упражнений для фортепиано. Гаммы и другие упражнения на беглость. Ноты, 2-е изд., стер</t>
  </si>
  <si>
    <t>https://e.lanbook.com/book/158901</t>
  </si>
  <si>
    <t>978-5-8114-7300-7</t>
  </si>
  <si>
    <t>73360614</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</si>
  <si>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</si>
  <si>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ноты / Б. . Муджеллини. — 2-е изд., стер. — Санкт-Петербург : Планета Музыки, 2024. — 60 с. — ISBN 978-5-8114-7300-7. — Текст : электронный // Лань : электронно-библиотечная система. — URL: https://e.lanbook.com/book/158901 (дата обращения: 09.01.2025). — Режим доступа: для авториз. пользователей.</t>
  </si>
  <si>
    <t>Метод технических упражнений для фортепиано. Сексты, октавы и аккорды. Учебное пособие, 2-е изд., стер.</t>
  </si>
  <si>
    <t>https://e.lanbook.com/book/158902</t>
  </si>
  <si>
    <t>978-5-8114-7301-4</t>
  </si>
  <si>
    <t>73360617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</si>
  <si>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</si>
  <si>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учебное пособие / Б. . Муджеллини. — 2-е изд., стер. — Санкт-Петербург : Планета Музыки, 2024. — 88 с. — ISBN 978-5-8114-7301-4. — Текст : электронный // Лань : электронно-библиотечная система. — URL: https://e.lanbook.com/book/158902 (дата обращения: 09.01.2025). — Режим доступа: для авториз. пользователей.</t>
  </si>
  <si>
    <t>Методика обучения игре на фортепиано. Учебное пособие для СПО, 2-е изд., стер.</t>
  </si>
  <si>
    <t>Алексеев А. Д.</t>
  </si>
  <si>
    <t>https://e.lanbook.com/book/316856</t>
  </si>
  <si>
    <t>978-5-507-46600-9</t>
  </si>
  <si>
    <t>73335089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</si>
  <si>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Corresponds to the modern requirements of the Federal State Educational Standard of Secondary Vocational Education and professional qualification requirements.
The textbook is intended for students and teachers of music colleges.</t>
  </si>
  <si>
    <t>Алексеев, А. Д. Методика обучения игре на фортепиано : учебное пособие для спо / А. Д. Алексеев. — 2-е изд., стер. — Санкт-Петербург : Планета Музыки, 2023. — 280 с. — ISBN 978-5-507-46600-9. — Текст : электронный // Лань : электронно-библиотечная система. — URL: https://e.lanbook.com/book/316856 (дата обращения: 09.01.2025). — Режим доступа: для авториз. пользователей.</t>
  </si>
  <si>
    <t>Неизданное. Пьесы и циклы для фортепиано. Ноты</t>
  </si>
  <si>
    <t>Слонимский С. М.</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</si>
  <si>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</si>
  <si>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</si>
  <si>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</si>
  <si>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</si>
  <si>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09.01.2025).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</si>
  <si>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</si>
  <si>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</si>
  <si>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</si>
  <si>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73360622</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</si>
  <si>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</si>
  <si>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2024. — 152 с. — ISBN 978-5-8114-5004-6. — Текст : электронный // Лань : электронно-библиотечная система. — URL: https://e.lanbook.com/book/190393 (дата обращения: 09.01.2025).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</si>
  <si>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</si>
  <si>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</si>
  <si>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</si>
  <si>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</si>
  <si>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</si>
  <si>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09.01.2025). — Режим доступа: для авториз. пользователей.</t>
  </si>
  <si>
    <t>Песни без слов. Для фортепиано. Ноты, 6-е изд., стер.</t>
  </si>
  <si>
    <t>https://e.lanbook.com/book/438557</t>
  </si>
  <si>
    <t>978-5-507-51977-4</t>
  </si>
  <si>
    <t>73409036</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</si>
  <si>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</si>
  <si>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Мендельсон, Ф. Песни без слов. Для фортепиано : ноты / Ф. . Мендельсон. — 6-е изд., стер. — Санкт-Петербург : Планета Музыки, 2025. — 148 с. — ISBN 978-5-507-51977-4. — Текст : электронный // Лань : электронно-библиотечная система. — URL: https://e.lanbook.com/book/438557 (дата обращения: 09.01.2025). — Режим доступа: для авториз. пользователей.</t>
  </si>
  <si>
    <t>Прелюдии для фортепиано. Ноты</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</si>
  <si>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</si>
  <si>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</si>
  <si>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</si>
  <si>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</si>
  <si>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09.01.2025). — Режим доступа: для авториз. пользователей.</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</si>
  <si>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</si>
  <si>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</si>
  <si>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</si>
  <si>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</si>
  <si>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</si>
  <si>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</si>
  <si>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09.01.2025). — Режим доступа: для авториз. пользователей.</t>
  </si>
  <si>
    <t>Разноцветные нотки. Музыка для детей. Ноты</t>
  </si>
  <si>
    <t>Поддубная Е. А. (сост.)</t>
  </si>
  <si>
    <t>https://e.lanbook.com/book/415088</t>
  </si>
  <si>
    <t>978-5-507-49847-5</t>
  </si>
  <si>
    <t>73401519</t>
  </si>
  <si>
    <t>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t>
  </si>
  <si>
    <t>Поддубная, Е. А.  Разноцветные нотки. Музыка для детей : ноты / Е. А. Поддубная. — Санкт-Петербург : Планета Музыки, 2024. — 92 с. — ISBN 978-5-507-49847-5. — Текст : электронный // Лань : электронно-библиотечная система. — URL: https://e.lanbook.com/book/415088 (дата обращения: 09.01.2025). — Режим доступа: для авториз. пользователей.</t>
  </si>
  <si>
    <t>Сборник фортепианных аранжировок популярной музыки эпохи барокко. Ноты, 2-е изд., стер.</t>
  </si>
  <si>
    <t>https://e.lanbook.com/book/345359</t>
  </si>
  <si>
    <t>978-5-507-48211-5</t>
  </si>
  <si>
    <t>73347946</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</si>
  <si>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</si>
  <si>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Сергеев, С. Л. Сборник фортепианных аранжировок популярной музыки эпохи барокко : ноты / С. Л. Сергеев. — 2-е изд., стер. — Санкт-Петербург : Планета Музыки, 2023. — 40 с. — ISBN 978-5-507-48211-5. — Текст : электронный // Лань : электронно-библиотечная система. — URL: https://e.lanbook.com/book/345359 (дата обращения: 09.01.2025). — Режим доступа: для авториз. пользователей.</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</si>
  <si>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</si>
  <si>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</si>
  <si>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</si>
  <si>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</si>
  <si>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73351092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</si>
  <si>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</si>
  <si>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2023. — 40 с. — ISBN 978-5-507-48349-5. — Текст : электронный // Лань : электронно-библиотечная система. — URL: https://e.lanbook.com/book/352127 (дата обращения: 09.01.2025).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</si>
  <si>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</si>
  <si>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</si>
  <si>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</si>
  <si>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73339465</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</si>
  <si>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</si>
  <si>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2023. — 56 с. — ISBN 978-5-507-46927-7. — Текст : электронный // Лань : электронно-библиотечная система. — URL: https://e.lanbook.com/book/326078 (дата обращения: 09.01.2025).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</si>
  <si>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</si>
  <si>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</si>
  <si>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</si>
  <si>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</si>
  <si>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</si>
  <si>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</si>
  <si>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09.01.2025). — Режим доступа: для авториз. пользователей.</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</si>
  <si>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</si>
  <si>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</si>
  <si>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</si>
  <si>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</si>
  <si>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</si>
  <si>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</si>
  <si>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09.01.2025). — Режим доступа: для авториз. пользователей.</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</si>
  <si>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</si>
  <si>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</si>
  <si>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</si>
  <si>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</si>
  <si>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</si>
  <si>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</si>
  <si>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09.01.2025). — Режим доступа: для авториз. пользователей.</t>
  </si>
  <si>
    <t>Этюды-картины для фортепиано. Ноты</t>
  </si>
  <si>
    <t>Рахманинов С. В.</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</si>
  <si>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</si>
  <si>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</si>
  <si>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</si>
  <si>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</si>
  <si>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09.01.2025). — Режим доступа: для авториз. пользователей.</t>
  </si>
  <si>
    <t>Хоровое народное пение</t>
  </si>
  <si>
    <t>Хоровые произведения на богослужебные тексты Русской православной церкви. Ноты</t>
  </si>
  <si>
    <t>https://e.lanbook.com/book/182107</t>
  </si>
  <si>
    <t>978-5-8114-8271-9</t>
  </si>
  <si>
    <t>73360704</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</si>
  <si>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</si>
  <si>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Имамутдинов, Р. М Хоровые произведения на богослужебные тексты Русской православной церкви : ноты / . — Санкт-Петербург : Планета Музыки, 2024. — 112 с. — ISBN 978-5-8114-8271-9. — Текст : электронный // Лань : электронно-библиотечная система. — URL: https://e.lanbook.com/book/182107 (дата обращения: 09.01.2025). — Режим доступа: для авториз. пользователей.</t>
  </si>
  <si>
    <t>Хоровой класс и управление хором</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</si>
  <si>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</si>
  <si>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</si>
  <si>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</si>
  <si>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</si>
  <si>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73397110</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</si>
  <si>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</si>
  <si>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Обухова, Е. Э. «Ангелы»: сборник вокально-хоровых сочинений для детей среднего и старшего возраста : ноты / Е. Э. Обухова. — 2-е изд., стер. — Санкт-Петербург : Планета Музыки, 2024. — 104 с. — ISBN 978-5-507-50025-3. — Текст : электронный // Лань : электронно-библиотечная система. — URL: https://e.lanbook.com/book/411338 (дата обращения: 09.01.2025). — Режим доступа: для авториз. пользователей.</t>
  </si>
  <si>
    <t>«Барыня». Произведения для смешанного хора a cappella и женского хора в сопровождении фортепиано. Ноты</t>
  </si>
  <si>
    <t>https://e.lanbook.com/book/201281</t>
  </si>
  <si>
    <t>978-5-8114-8390-7</t>
  </si>
  <si>
    <t>73257377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</si>
  <si>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</si>
  <si>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Юргенштейн, О. О. «Барыня». Произведения для смешанного хора a cappella и женского хора в сопровождении фортепиано : ноты / О. О. Юргенштейн. — Санкт-Петербург : Планета Музыки, 2022. — 44 с. — ISBN 978-5-8114-8390-7. — Текст : электронный // Лань : электронно-библиотечная система. — URL: https://e.lanbook.com/book/201281 (дата обращения: 09.01.2025). — Режим доступа: для авториз. пользователей.</t>
  </si>
  <si>
    <t>Stabat Mater для сопрано, меццо-сопрано, женского хора и камерного оркестра. Клавир. Ноты</t>
  </si>
  <si>
    <t>https://e.lanbook.com/book/116723</t>
  </si>
  <si>
    <t>978-5-8114-3887-7</t>
  </si>
  <si>
    <t>73360242</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</si>
  <si>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</si>
  <si>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Воробьев, И. С Stabat Mater для сопрано, меццо-сопрано, женского хора и камерного оркестра. Клавир : ноты / И. С. Воробьев. — Санкт-Петербург : Планета Музыки, 2024. — 80 с. — ISBN 978-5-8114-3887-7. — Текст : электронный // Лань : электронно-библиотечная система. — URL: https://e.lanbook.com/book/116723 (дата обращения: 09.01.2025). — Режим доступа: для авториз. пользователей.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</si>
  <si>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</si>
  <si>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</si>
  <si>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</si>
  <si>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73360658</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</si>
  <si>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</si>
  <si>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Чайковский, П. И Детский альбом. В переложении И. Ю. Мякишева, А. Д. Кожевникова  для детского (женского) и смешанного хоров на стихи Михаила Садовского : ноты / П. И. Чайковский. — Санкт-Петербург : Планета Музыки, 2024. — 92 с. — ISBN 978-5-8114-6916-1. — Текст : электронный // Лань : электронно-библиотечная система. — URL: https://e.lanbook.com/book/169821 (дата обращения: 09.01.2025). — Режим доступа: для авториз. пользователей.</t>
  </si>
  <si>
    <t>Западноевропейская хоровая музыка. Возрождение. Барокко. Классицизм. Учебное пособие для СПО, 2-е изд., стер.</t>
  </si>
  <si>
    <t>https://e.lanbook.com/book/219287</t>
  </si>
  <si>
    <t>978-5-507-44181-5</t>
  </si>
  <si>
    <t>73268679</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</si>
  <si>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</si>
  <si>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Булавинцева, Ю. В. Западноевропейская хоровая музыка. Возрождение. Барокко. Классицизм : учебное пособие для спо / Ю. В. Булавинцева. — 2-е изд., стер. — Санкт-Петербург : Планета Музыки, 2022. — 64 с. — ISBN 978-5-507-44181-5. — Текст : электронный // Лань : электронно-библиотечная система. — URL: https://e.lanbook.com/book/219287 (дата обращения: 09.01.2025). — Режим доступа: для авториз. пользователей.</t>
  </si>
  <si>
    <t>Избранные произведения. Для смешанного хора без сопровождения. Ноты</t>
  </si>
  <si>
    <t>Кастальский А. Д.</t>
  </si>
  <si>
    <t>https://e.lanbook.com/book/201278</t>
  </si>
  <si>
    <t>978-5-8114-9762-1</t>
  </si>
  <si>
    <t>73257376</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</si>
  <si>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</si>
  <si>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Кастальский, А. Д. Избранные произведения. Для смешанного хора без сопровождения : ноты / А. Д. Кастальский. — Санкт-Петербург : Планета Музыки, 2022. — 76 с. — ISBN 978-5-8114-9762-1. — Текст : электронный // Лань : электронно-библиотечная система. — URL: https://e.lanbook.com/book/201278 (дата обращения: 09.01.2025). — Режим доступа: для авториз. пользователей.</t>
  </si>
  <si>
    <t>Кукареку. Мюзикл. Ноты</t>
  </si>
  <si>
    <t>https://e.lanbook.com/book/338321</t>
  </si>
  <si>
    <t>978-5-507-44300-0</t>
  </si>
  <si>
    <t>73343870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</si>
  <si>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</si>
  <si>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Карш, Н. Н. Кукареку. Мюзикл : ноты / Н. Н. Карш. — Санкт-Петербург : Планета Музыки, 2023. — 40 с. — ISBN 978-5-507-44300-0. — Текст : электронный // Лань : электронно-библиотечная система. — URL: https://e.lanbook.com/book/338321 (дата обращения: 09.01.2025). — Режим доступа: для авториз. пользователей.</t>
  </si>
  <si>
    <t>Радуга детства. Сборник песен. Ноты</t>
  </si>
  <si>
    <t>Поддубная Е. А.</t>
  </si>
  <si>
    <t>https://e.lanbook.com/book/383234</t>
  </si>
  <si>
    <t>978-5-507-48897-1</t>
  </si>
  <si>
    <t>73370701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</si>
  <si>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</si>
  <si>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Поддубная, Е. А. Радуга детства. Сборник песен : ноты / Е. А. Поддубная. — Санкт-Петербург : Планета Музыки, 2024. — 64 с. — ISBN 978-5-507-48897-1. — Текст : электронный // Лань : электронно-библиотечная система. — URL: https://e.lanbook.com/book/383234 (дата обращения: 09.01.2025). — Режим доступа: для авториз. пользователей.</t>
  </si>
  <si>
    <t>Четыре песни, соч. 2. Шесть песен, соч. 3.  Восемь песен, соч. 6. Для голоса и фортепиано. Ноты</t>
  </si>
  <si>
    <t>Шёнберг А.</t>
  </si>
  <si>
    <t>https://e.lanbook.com/book/326123</t>
  </si>
  <si>
    <t>978-5-507-46781-5</t>
  </si>
  <si>
    <t>73339482</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</si>
  <si>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</si>
  <si>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Шёнберг, А.  Четыре песни, соч. 2. Шесть песен, соч. 3.  Восемь песен, соч. 6. Для голоса и фортепиано : ноты / А. . Шёнберг. — Санкт-Петербург : Планета Музыки, 2023. — 104 с. — ISBN 978-5-507-46781-5. — Текст : электронный // Лань : электронно-библиотечная система. — URL: https://e.lanbook.com/book/326123 (дата обращения: 09.01.2025). — Режим доступа: для авториз. пользователей.</t>
  </si>
  <si>
    <t>Чтение хоровых и ансамблевых партитур</t>
  </si>
  <si>
    <t>Элементарная теория музыки</t>
  </si>
  <si>
    <t>Учение о каноне. Учебное пособие для СПО, 2-е изд., стер.</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</si>
  <si>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</si>
  <si>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</si>
  <si>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</si>
  <si>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</si>
  <si>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09.01.2025). — Режим доступа: для авториз. пользователей.</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</si>
  <si>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</si>
  <si>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</si>
  <si>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</si>
  <si>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</si>
  <si>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keys of C, which are studied in the elementary theory course. For better understanding and variety in the two-part section, the author has written various combinations of the keys of C with the treble and bass keys.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</si>
  <si>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09.01.2025).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</si>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</sst>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26117" TargetMode="External"/><Relationship Id="rId671" Type="http://schemas.openxmlformats.org/officeDocument/2006/relationships/hyperlink" Target="https://e.lanbook.com/book/182107" TargetMode="External"/><Relationship Id="rId769" Type="http://schemas.openxmlformats.org/officeDocument/2006/relationships/hyperlink" Target="https://e.lanbook.com/book/298520" TargetMode="External"/><Relationship Id="rId21" Type="http://schemas.openxmlformats.org/officeDocument/2006/relationships/hyperlink" Target="https://e.lanbook.com/book/392240" TargetMode="External"/><Relationship Id="rId324" Type="http://schemas.openxmlformats.org/officeDocument/2006/relationships/hyperlink" Target="https://e.lanbook.com/book/366092" TargetMode="External"/><Relationship Id="rId531" Type="http://schemas.openxmlformats.org/officeDocument/2006/relationships/hyperlink" Target="https://e.lanbook.com/book/427682" TargetMode="External"/><Relationship Id="rId629" Type="http://schemas.openxmlformats.org/officeDocument/2006/relationships/hyperlink" Target="https://e.lanbook.com/book/370757" TargetMode="External"/><Relationship Id="rId170" Type="http://schemas.openxmlformats.org/officeDocument/2006/relationships/hyperlink" Target="https://e.lanbook.com/book/383048" TargetMode="External"/><Relationship Id="rId268" Type="http://schemas.openxmlformats.org/officeDocument/2006/relationships/hyperlink" Target="https://e.lanbook.com/book/404933" TargetMode="External"/><Relationship Id="rId475" Type="http://schemas.openxmlformats.org/officeDocument/2006/relationships/hyperlink" Target="https://e.lanbook.com/book/345659" TargetMode="External"/><Relationship Id="rId682" Type="http://schemas.openxmlformats.org/officeDocument/2006/relationships/hyperlink" Target="https://e.lanbook.com/book/413705" TargetMode="External"/><Relationship Id="rId32" Type="http://schemas.openxmlformats.org/officeDocument/2006/relationships/hyperlink" Target="https://e.lanbook.com/book/415583" TargetMode="External"/><Relationship Id="rId74" Type="http://schemas.openxmlformats.org/officeDocument/2006/relationships/hyperlink" Target="https://e.lanbook.com/book/366218" TargetMode="External"/><Relationship Id="rId128" Type="http://schemas.openxmlformats.org/officeDocument/2006/relationships/hyperlink" Target="https://e.lanbook.com/book/177071" TargetMode="External"/><Relationship Id="rId335" Type="http://schemas.openxmlformats.org/officeDocument/2006/relationships/hyperlink" Target="https://e.lanbook.com/book/387377" TargetMode="External"/><Relationship Id="rId377" Type="http://schemas.openxmlformats.org/officeDocument/2006/relationships/hyperlink" Target="https://e.lanbook.com/book/341105" TargetMode="External"/><Relationship Id="rId500" Type="http://schemas.openxmlformats.org/officeDocument/2006/relationships/hyperlink" Target="https://e.lanbook.com/book/154646" TargetMode="External"/><Relationship Id="rId542" Type="http://schemas.openxmlformats.org/officeDocument/2006/relationships/hyperlink" Target="https://e.lanbook.com/book/240236" TargetMode="External"/><Relationship Id="rId584" Type="http://schemas.openxmlformats.org/officeDocument/2006/relationships/hyperlink" Target="https://e.lanbook.com/book/409775" TargetMode="External"/><Relationship Id="rId5" Type="http://schemas.openxmlformats.org/officeDocument/2006/relationships/hyperlink" Target="https://e.lanbook.com/book/412343" TargetMode="External"/><Relationship Id="rId181" Type="http://schemas.openxmlformats.org/officeDocument/2006/relationships/hyperlink" Target="https://e.lanbook.com/book/370625" TargetMode="External"/><Relationship Id="rId237" Type="http://schemas.openxmlformats.org/officeDocument/2006/relationships/hyperlink" Target="https://e.lanbook.com/book/414659" TargetMode="External"/><Relationship Id="rId402" Type="http://schemas.openxmlformats.org/officeDocument/2006/relationships/hyperlink" Target="https://e.lanbook.com/book/174319" TargetMode="External"/><Relationship Id="rId791" Type="http://schemas.openxmlformats.org/officeDocument/2006/relationships/drawing" Target="../drawings/drawing1.xml"/><Relationship Id="rId279" Type="http://schemas.openxmlformats.org/officeDocument/2006/relationships/hyperlink" Target="https://e.lanbook.com/book/342875" TargetMode="External"/><Relationship Id="rId444" Type="http://schemas.openxmlformats.org/officeDocument/2006/relationships/hyperlink" Target="https://e.lanbook.com/book/145943" TargetMode="External"/><Relationship Id="rId486" Type="http://schemas.openxmlformats.org/officeDocument/2006/relationships/hyperlink" Target="https://e.lanbook.com/book/160199" TargetMode="External"/><Relationship Id="rId651" Type="http://schemas.openxmlformats.org/officeDocument/2006/relationships/hyperlink" Target="https://e.lanbook.com/book/397220" TargetMode="External"/><Relationship Id="rId693" Type="http://schemas.openxmlformats.org/officeDocument/2006/relationships/hyperlink" Target="https://e.lanbook.com/book/338321" TargetMode="External"/><Relationship Id="rId707" Type="http://schemas.openxmlformats.org/officeDocument/2006/relationships/hyperlink" Target="https://e.lanbook.com/book/326123" TargetMode="External"/><Relationship Id="rId749" Type="http://schemas.openxmlformats.org/officeDocument/2006/relationships/hyperlink" Target="https://e.lanbook.com/book/200255" TargetMode="External"/><Relationship Id="rId43" Type="http://schemas.openxmlformats.org/officeDocument/2006/relationships/hyperlink" Target="https://e.lanbook.com/book/397229" TargetMode="External"/><Relationship Id="rId139" Type="http://schemas.openxmlformats.org/officeDocument/2006/relationships/hyperlink" Target="https://e.lanbook.com/book/177816" TargetMode="External"/><Relationship Id="rId290" Type="http://schemas.openxmlformats.org/officeDocument/2006/relationships/hyperlink" Target="https://e.lanbook.com/book/450575" TargetMode="External"/><Relationship Id="rId304" Type="http://schemas.openxmlformats.org/officeDocument/2006/relationships/hyperlink" Target="https://e.lanbook.com/book/397511" TargetMode="External"/><Relationship Id="rId346" Type="http://schemas.openxmlformats.org/officeDocument/2006/relationships/hyperlink" Target="https://e.lanbook.com/book/160248" TargetMode="External"/><Relationship Id="rId388" Type="http://schemas.openxmlformats.org/officeDocument/2006/relationships/hyperlink" Target="https://e.lanbook.com/book/366218" TargetMode="External"/><Relationship Id="rId511" Type="http://schemas.openxmlformats.org/officeDocument/2006/relationships/hyperlink" Target="https://e.lanbook.com/book/427676" TargetMode="External"/><Relationship Id="rId553" Type="http://schemas.openxmlformats.org/officeDocument/2006/relationships/hyperlink" Target="https://e.lanbook.com/book/364925" TargetMode="External"/><Relationship Id="rId609" Type="http://schemas.openxmlformats.org/officeDocument/2006/relationships/hyperlink" Target="https://e.lanbook.com/book/450617" TargetMode="External"/><Relationship Id="rId760" Type="http://schemas.openxmlformats.org/officeDocument/2006/relationships/hyperlink" Target="https://e.lanbook.com/book/333308" TargetMode="External"/><Relationship Id="rId85" Type="http://schemas.openxmlformats.org/officeDocument/2006/relationships/hyperlink" Target="https://e.lanbook.com/book/387377" TargetMode="External"/><Relationship Id="rId150" Type="http://schemas.openxmlformats.org/officeDocument/2006/relationships/hyperlink" Target="https://e.lanbook.com/book/345302" TargetMode="External"/><Relationship Id="rId192" Type="http://schemas.openxmlformats.org/officeDocument/2006/relationships/hyperlink" Target="https://e.lanbook.com/book/338801" TargetMode="External"/><Relationship Id="rId206" Type="http://schemas.openxmlformats.org/officeDocument/2006/relationships/hyperlink" Target="https://e.lanbook.com/book/65056" TargetMode="External"/><Relationship Id="rId413" Type="http://schemas.openxmlformats.org/officeDocument/2006/relationships/hyperlink" Target="https://e.lanbook.com/book/177816" TargetMode="External"/><Relationship Id="rId595" Type="http://schemas.openxmlformats.org/officeDocument/2006/relationships/hyperlink" Target="https://e.lanbook.com/book/165871" TargetMode="External"/><Relationship Id="rId248" Type="http://schemas.openxmlformats.org/officeDocument/2006/relationships/hyperlink" Target="https://e.lanbook.com/book/364871" TargetMode="External"/><Relationship Id="rId455" Type="http://schemas.openxmlformats.org/officeDocument/2006/relationships/hyperlink" Target="https://e.lanbook.com/book/404918" TargetMode="External"/><Relationship Id="rId497" Type="http://schemas.openxmlformats.org/officeDocument/2006/relationships/hyperlink" Target="https://e.lanbook.com/book/404945" TargetMode="External"/><Relationship Id="rId620" Type="http://schemas.openxmlformats.org/officeDocument/2006/relationships/hyperlink" Target="https://e.lanbook.com/book/450608" TargetMode="External"/><Relationship Id="rId662" Type="http://schemas.openxmlformats.org/officeDocument/2006/relationships/hyperlink" Target="https://e.lanbook.com/book/450644" TargetMode="External"/><Relationship Id="rId718" Type="http://schemas.openxmlformats.org/officeDocument/2006/relationships/hyperlink" Target="https://e.lanbook.com/book/335165" TargetMode="External"/><Relationship Id="rId12" Type="http://schemas.openxmlformats.org/officeDocument/2006/relationships/hyperlink" Target="https://e.lanbook.com/book/329141" TargetMode="External"/><Relationship Id="rId108" Type="http://schemas.openxmlformats.org/officeDocument/2006/relationships/hyperlink" Target="https://e.lanbook.com/book/296576" TargetMode="External"/><Relationship Id="rId315" Type="http://schemas.openxmlformats.org/officeDocument/2006/relationships/hyperlink" Target="https://e.lanbook.com/book/370634" TargetMode="External"/><Relationship Id="rId357" Type="http://schemas.openxmlformats.org/officeDocument/2006/relationships/hyperlink" Target="https://e.lanbook.com/book/441719" TargetMode="External"/><Relationship Id="rId522" Type="http://schemas.openxmlformats.org/officeDocument/2006/relationships/hyperlink" Target="https://e.lanbook.com/book/331478" TargetMode="External"/><Relationship Id="rId54" Type="http://schemas.openxmlformats.org/officeDocument/2006/relationships/hyperlink" Target="https://e.lanbook.com/book/345314" TargetMode="External"/><Relationship Id="rId96" Type="http://schemas.openxmlformats.org/officeDocument/2006/relationships/hyperlink" Target="https://e.lanbook.com/book/163324" TargetMode="External"/><Relationship Id="rId161" Type="http://schemas.openxmlformats.org/officeDocument/2006/relationships/hyperlink" Target="https://e.lanbook.com/book/208637" TargetMode="External"/><Relationship Id="rId217" Type="http://schemas.openxmlformats.org/officeDocument/2006/relationships/hyperlink" Target="https://e.lanbook.com/book/390809" TargetMode="External"/><Relationship Id="rId399" Type="http://schemas.openxmlformats.org/officeDocument/2006/relationships/hyperlink" Target="https://e.lanbook.com/book/341087" TargetMode="External"/><Relationship Id="rId564" Type="http://schemas.openxmlformats.org/officeDocument/2006/relationships/hyperlink" Target="https://e.lanbook.com/book/278870" TargetMode="External"/><Relationship Id="rId771" Type="http://schemas.openxmlformats.org/officeDocument/2006/relationships/hyperlink" Target="https://e.lanbook.com/book/328514" TargetMode="External"/><Relationship Id="rId259" Type="http://schemas.openxmlformats.org/officeDocument/2006/relationships/hyperlink" Target="https://e.lanbook.com/book/414440" TargetMode="External"/><Relationship Id="rId424" Type="http://schemas.openxmlformats.org/officeDocument/2006/relationships/hyperlink" Target="https://e.lanbook.com/book/242912" TargetMode="External"/><Relationship Id="rId466" Type="http://schemas.openxmlformats.org/officeDocument/2006/relationships/hyperlink" Target="https://e.lanbook.com/book/345650" TargetMode="External"/><Relationship Id="rId631" Type="http://schemas.openxmlformats.org/officeDocument/2006/relationships/hyperlink" Target="https://e.lanbook.com/book/179670" TargetMode="External"/><Relationship Id="rId673" Type="http://schemas.openxmlformats.org/officeDocument/2006/relationships/hyperlink" Target="https://e.lanbook.com/book/411338" TargetMode="External"/><Relationship Id="rId729" Type="http://schemas.openxmlformats.org/officeDocument/2006/relationships/hyperlink" Target="https://e.lanbook.com/book/240236" TargetMode="External"/><Relationship Id="rId23" Type="http://schemas.openxmlformats.org/officeDocument/2006/relationships/hyperlink" Target="https://e.lanbook.com/book/379046" TargetMode="External"/><Relationship Id="rId119" Type="http://schemas.openxmlformats.org/officeDocument/2006/relationships/hyperlink" Target="https://e.lanbook.com/book/370691" TargetMode="External"/><Relationship Id="rId270" Type="http://schemas.openxmlformats.org/officeDocument/2006/relationships/hyperlink" Target="https://e.lanbook.com/book/353795" TargetMode="External"/><Relationship Id="rId326" Type="http://schemas.openxmlformats.org/officeDocument/2006/relationships/hyperlink" Target="https://e.lanbook.com/book/370634" TargetMode="External"/><Relationship Id="rId533" Type="http://schemas.openxmlformats.org/officeDocument/2006/relationships/hyperlink" Target="https://e.lanbook.com/book/154622" TargetMode="External"/><Relationship Id="rId65" Type="http://schemas.openxmlformats.org/officeDocument/2006/relationships/hyperlink" Target="https://e.lanbook.com/book/385985" TargetMode="External"/><Relationship Id="rId130" Type="http://schemas.openxmlformats.org/officeDocument/2006/relationships/hyperlink" Target="https://e.lanbook.com/book/320894" TargetMode="External"/><Relationship Id="rId368" Type="http://schemas.openxmlformats.org/officeDocument/2006/relationships/hyperlink" Target="https://e.lanbook.com/book/415583" TargetMode="External"/><Relationship Id="rId575" Type="http://schemas.openxmlformats.org/officeDocument/2006/relationships/hyperlink" Target="https://e.lanbook.com/book/183092" TargetMode="External"/><Relationship Id="rId740" Type="http://schemas.openxmlformats.org/officeDocument/2006/relationships/hyperlink" Target="https://e.lanbook.com/book/163342" TargetMode="External"/><Relationship Id="rId782" Type="http://schemas.openxmlformats.org/officeDocument/2006/relationships/hyperlink" Target="https://e.lanbook.com/book/156380" TargetMode="External"/><Relationship Id="rId172" Type="http://schemas.openxmlformats.org/officeDocument/2006/relationships/hyperlink" Target="https://e.lanbook.com/book/426344" TargetMode="External"/><Relationship Id="rId228" Type="http://schemas.openxmlformats.org/officeDocument/2006/relationships/hyperlink" Target="https://e.lanbook.com/book/366200" TargetMode="External"/><Relationship Id="rId435" Type="http://schemas.openxmlformats.org/officeDocument/2006/relationships/hyperlink" Target="https://e.lanbook.com/book/173832" TargetMode="External"/><Relationship Id="rId477" Type="http://schemas.openxmlformats.org/officeDocument/2006/relationships/hyperlink" Target="https://e.lanbook.com/book/267923" TargetMode="External"/><Relationship Id="rId600" Type="http://schemas.openxmlformats.org/officeDocument/2006/relationships/hyperlink" Target="https://e.lanbook.com/book/411275" TargetMode="External"/><Relationship Id="rId642" Type="http://schemas.openxmlformats.org/officeDocument/2006/relationships/hyperlink" Target="https://e.lanbook.com/book/158900" TargetMode="External"/><Relationship Id="rId684" Type="http://schemas.openxmlformats.org/officeDocument/2006/relationships/hyperlink" Target="https://e.lanbook.com/book/387392" TargetMode="External"/><Relationship Id="rId281" Type="http://schemas.openxmlformats.org/officeDocument/2006/relationships/hyperlink" Target="https://e.lanbook.com/book/316919" TargetMode="External"/><Relationship Id="rId337" Type="http://schemas.openxmlformats.org/officeDocument/2006/relationships/hyperlink" Target="https://e.lanbook.com/book/335342" TargetMode="External"/><Relationship Id="rId502" Type="http://schemas.openxmlformats.org/officeDocument/2006/relationships/hyperlink" Target="https://e.lanbook.com/book/174319" TargetMode="External"/><Relationship Id="rId34" Type="http://schemas.openxmlformats.org/officeDocument/2006/relationships/hyperlink" Target="https://e.lanbook.com/book/364880" TargetMode="External"/><Relationship Id="rId76" Type="http://schemas.openxmlformats.org/officeDocument/2006/relationships/hyperlink" Target="https://e.lanbook.com/book/409232" TargetMode="External"/><Relationship Id="rId141" Type="http://schemas.openxmlformats.org/officeDocument/2006/relationships/hyperlink" Target="https://e.lanbook.com/book/223463" TargetMode="External"/><Relationship Id="rId379" Type="http://schemas.openxmlformats.org/officeDocument/2006/relationships/hyperlink" Target="https://e.lanbook.com/book/267923" TargetMode="External"/><Relationship Id="rId544" Type="http://schemas.openxmlformats.org/officeDocument/2006/relationships/hyperlink" Target="https://e.lanbook.com/book/296576" TargetMode="External"/><Relationship Id="rId586" Type="http://schemas.openxmlformats.org/officeDocument/2006/relationships/hyperlink" Target="https://e.lanbook.com/book/434681" TargetMode="External"/><Relationship Id="rId751" Type="http://schemas.openxmlformats.org/officeDocument/2006/relationships/hyperlink" Target="https://e.lanbook.com/book/380531" TargetMode="External"/><Relationship Id="rId7" Type="http://schemas.openxmlformats.org/officeDocument/2006/relationships/hyperlink" Target="https://e.lanbook.com/book/366152" TargetMode="External"/><Relationship Id="rId183" Type="http://schemas.openxmlformats.org/officeDocument/2006/relationships/hyperlink" Target="https://e.lanbook.com/book/379037" TargetMode="External"/><Relationship Id="rId239" Type="http://schemas.openxmlformats.org/officeDocument/2006/relationships/hyperlink" Target="https://e.lanbook.com/book/422078" TargetMode="External"/><Relationship Id="rId390" Type="http://schemas.openxmlformats.org/officeDocument/2006/relationships/hyperlink" Target="https://e.lanbook.com/book/154657" TargetMode="External"/><Relationship Id="rId404" Type="http://schemas.openxmlformats.org/officeDocument/2006/relationships/hyperlink" Target="https://e.lanbook.com/book/339398" TargetMode="External"/><Relationship Id="rId446" Type="http://schemas.openxmlformats.org/officeDocument/2006/relationships/hyperlink" Target="https://e.lanbook.com/book/413705" TargetMode="External"/><Relationship Id="rId611" Type="http://schemas.openxmlformats.org/officeDocument/2006/relationships/hyperlink" Target="https://e.lanbook.com/book/450605" TargetMode="External"/><Relationship Id="rId653" Type="http://schemas.openxmlformats.org/officeDocument/2006/relationships/hyperlink" Target="https://e.lanbook.com/book/415088" TargetMode="External"/><Relationship Id="rId250" Type="http://schemas.openxmlformats.org/officeDocument/2006/relationships/hyperlink" Target="https://e.lanbook.com/book/404996" TargetMode="External"/><Relationship Id="rId292" Type="http://schemas.openxmlformats.org/officeDocument/2006/relationships/hyperlink" Target="https://e.lanbook.com/book/146814" TargetMode="External"/><Relationship Id="rId306" Type="http://schemas.openxmlformats.org/officeDocument/2006/relationships/hyperlink" Target="https://e.lanbook.com/book/366134" TargetMode="External"/><Relationship Id="rId488" Type="http://schemas.openxmlformats.org/officeDocument/2006/relationships/hyperlink" Target="https://e.lanbook.com/book/434753" TargetMode="External"/><Relationship Id="rId695" Type="http://schemas.openxmlformats.org/officeDocument/2006/relationships/hyperlink" Target="https://e.lanbook.com/book/329807" TargetMode="External"/><Relationship Id="rId709" Type="http://schemas.openxmlformats.org/officeDocument/2006/relationships/hyperlink" Target="https://e.lanbook.com/book/411338" TargetMode="External"/><Relationship Id="rId45" Type="http://schemas.openxmlformats.org/officeDocument/2006/relationships/hyperlink" Target="https://e.lanbook.com/book/443849" TargetMode="External"/><Relationship Id="rId87" Type="http://schemas.openxmlformats.org/officeDocument/2006/relationships/hyperlink" Target="https://e.lanbook.com/book/392231" TargetMode="External"/><Relationship Id="rId110" Type="http://schemas.openxmlformats.org/officeDocument/2006/relationships/hyperlink" Target="https://e.lanbook.com/book/358631" TargetMode="External"/><Relationship Id="rId348" Type="http://schemas.openxmlformats.org/officeDocument/2006/relationships/hyperlink" Target="https://e.lanbook.com/book/438467" TargetMode="External"/><Relationship Id="rId513" Type="http://schemas.openxmlformats.org/officeDocument/2006/relationships/hyperlink" Target="https://e.lanbook.com/book/339422" TargetMode="External"/><Relationship Id="rId555" Type="http://schemas.openxmlformats.org/officeDocument/2006/relationships/hyperlink" Target="https://e.lanbook.com/book/353678" TargetMode="External"/><Relationship Id="rId597" Type="http://schemas.openxmlformats.org/officeDocument/2006/relationships/hyperlink" Target="https://e.lanbook.com/book/167276" TargetMode="External"/><Relationship Id="rId720" Type="http://schemas.openxmlformats.org/officeDocument/2006/relationships/hyperlink" Target="https://e.lanbook.com/book/358640" TargetMode="External"/><Relationship Id="rId762" Type="http://schemas.openxmlformats.org/officeDocument/2006/relationships/hyperlink" Target="https://e.lanbook.com/book/284141" TargetMode="External"/><Relationship Id="rId152" Type="http://schemas.openxmlformats.org/officeDocument/2006/relationships/hyperlink" Target="https://e.lanbook.com/book/439841" TargetMode="External"/><Relationship Id="rId194" Type="http://schemas.openxmlformats.org/officeDocument/2006/relationships/hyperlink" Target="https://e.lanbook.com/book/223484" TargetMode="External"/><Relationship Id="rId208" Type="http://schemas.openxmlformats.org/officeDocument/2006/relationships/hyperlink" Target="https://e.lanbook.com/book/441719" TargetMode="External"/><Relationship Id="rId415" Type="http://schemas.openxmlformats.org/officeDocument/2006/relationships/hyperlink" Target="https://e.lanbook.com/book/397214" TargetMode="External"/><Relationship Id="rId457" Type="http://schemas.openxmlformats.org/officeDocument/2006/relationships/hyperlink" Target="https://e.lanbook.com/book/167242" TargetMode="External"/><Relationship Id="rId622" Type="http://schemas.openxmlformats.org/officeDocument/2006/relationships/hyperlink" Target="https://e.lanbook.com/book/442406" TargetMode="External"/><Relationship Id="rId261" Type="http://schemas.openxmlformats.org/officeDocument/2006/relationships/hyperlink" Target="https://e.lanbook.com/book/177803" TargetMode="External"/><Relationship Id="rId499" Type="http://schemas.openxmlformats.org/officeDocument/2006/relationships/hyperlink" Target="https://e.lanbook.com/book/341087" TargetMode="External"/><Relationship Id="rId664" Type="http://schemas.openxmlformats.org/officeDocument/2006/relationships/hyperlink" Target="https://e.lanbook.com/book/404933" TargetMode="External"/><Relationship Id="rId14" Type="http://schemas.openxmlformats.org/officeDocument/2006/relationships/hyperlink" Target="https://e.lanbook.com/book/366134" TargetMode="External"/><Relationship Id="rId56" Type="http://schemas.openxmlformats.org/officeDocument/2006/relationships/hyperlink" Target="https://e.lanbook.com/book/383219" TargetMode="External"/><Relationship Id="rId317" Type="http://schemas.openxmlformats.org/officeDocument/2006/relationships/hyperlink" Target="https://e.lanbook.com/book/415091" TargetMode="External"/><Relationship Id="rId359" Type="http://schemas.openxmlformats.org/officeDocument/2006/relationships/hyperlink" Target="https://e.lanbook.com/book/145943" TargetMode="External"/><Relationship Id="rId524" Type="http://schemas.openxmlformats.org/officeDocument/2006/relationships/hyperlink" Target="https://e.lanbook.com/book/204797" TargetMode="External"/><Relationship Id="rId566" Type="http://schemas.openxmlformats.org/officeDocument/2006/relationships/hyperlink" Target="https://e.lanbook.com/book/242960" TargetMode="External"/><Relationship Id="rId731" Type="http://schemas.openxmlformats.org/officeDocument/2006/relationships/hyperlink" Target="https://e.lanbook.com/book/443846" TargetMode="External"/><Relationship Id="rId773" Type="http://schemas.openxmlformats.org/officeDocument/2006/relationships/hyperlink" Target="https://e.lanbook.com/book/426569" TargetMode="External"/><Relationship Id="rId98" Type="http://schemas.openxmlformats.org/officeDocument/2006/relationships/hyperlink" Target="https://e.lanbook.com/book/243077" TargetMode="External"/><Relationship Id="rId121" Type="http://schemas.openxmlformats.org/officeDocument/2006/relationships/hyperlink" Target="https://e.lanbook.com/book/316928" TargetMode="External"/><Relationship Id="rId163" Type="http://schemas.openxmlformats.org/officeDocument/2006/relationships/hyperlink" Target="https://e.lanbook.com/book/140711" TargetMode="External"/><Relationship Id="rId219" Type="http://schemas.openxmlformats.org/officeDocument/2006/relationships/hyperlink" Target="https://e.lanbook.com/book/441734" TargetMode="External"/><Relationship Id="rId370" Type="http://schemas.openxmlformats.org/officeDocument/2006/relationships/hyperlink" Target="https://e.lanbook.com/book/342335" TargetMode="External"/><Relationship Id="rId426" Type="http://schemas.openxmlformats.org/officeDocument/2006/relationships/hyperlink" Target="https://e.lanbook.com/book/312176" TargetMode="External"/><Relationship Id="rId633" Type="http://schemas.openxmlformats.org/officeDocument/2006/relationships/hyperlink" Target="https://e.lanbook.com/book/385973" TargetMode="External"/><Relationship Id="rId230" Type="http://schemas.openxmlformats.org/officeDocument/2006/relationships/hyperlink" Target="https://e.lanbook.com/book/160241" TargetMode="External"/><Relationship Id="rId468" Type="http://schemas.openxmlformats.org/officeDocument/2006/relationships/hyperlink" Target="https://e.lanbook.com/book/342866" TargetMode="External"/><Relationship Id="rId675" Type="http://schemas.openxmlformats.org/officeDocument/2006/relationships/hyperlink" Target="https://e.lanbook.com/book/370691" TargetMode="External"/><Relationship Id="rId25" Type="http://schemas.openxmlformats.org/officeDocument/2006/relationships/hyperlink" Target="https://e.lanbook.com/book/296624" TargetMode="External"/><Relationship Id="rId67" Type="http://schemas.openxmlformats.org/officeDocument/2006/relationships/hyperlink" Target="https://e.lanbook.com/book/297314" TargetMode="External"/><Relationship Id="rId272" Type="http://schemas.openxmlformats.org/officeDocument/2006/relationships/hyperlink" Target="https://e.lanbook.com/book/450572" TargetMode="External"/><Relationship Id="rId328" Type="http://schemas.openxmlformats.org/officeDocument/2006/relationships/hyperlink" Target="https://e.lanbook.com/book/160244" TargetMode="External"/><Relationship Id="rId535" Type="http://schemas.openxmlformats.org/officeDocument/2006/relationships/hyperlink" Target="https://e.lanbook.com/book/385946" TargetMode="External"/><Relationship Id="rId577" Type="http://schemas.openxmlformats.org/officeDocument/2006/relationships/hyperlink" Target="https://e.lanbook.com/book/379046" TargetMode="External"/><Relationship Id="rId700" Type="http://schemas.openxmlformats.org/officeDocument/2006/relationships/hyperlink" Target="https://e.lanbook.com/book/434693" TargetMode="External"/><Relationship Id="rId742" Type="http://schemas.openxmlformats.org/officeDocument/2006/relationships/hyperlink" Target="https://e.lanbook.com/book/358637" TargetMode="External"/><Relationship Id="rId132" Type="http://schemas.openxmlformats.org/officeDocument/2006/relationships/hyperlink" Target="https://e.lanbook.com/book/409220" TargetMode="External"/><Relationship Id="rId174" Type="http://schemas.openxmlformats.org/officeDocument/2006/relationships/hyperlink" Target="https://e.lanbook.com/book/383219" TargetMode="External"/><Relationship Id="rId381" Type="http://schemas.openxmlformats.org/officeDocument/2006/relationships/hyperlink" Target="https://e.lanbook.com/book/345647" TargetMode="External"/><Relationship Id="rId602" Type="http://schemas.openxmlformats.org/officeDocument/2006/relationships/hyperlink" Target="https://e.lanbook.com/book/353792" TargetMode="External"/><Relationship Id="rId784" Type="http://schemas.openxmlformats.org/officeDocument/2006/relationships/hyperlink" Target="https://e.lanbook.com/book/450791" TargetMode="External"/><Relationship Id="rId241" Type="http://schemas.openxmlformats.org/officeDocument/2006/relationships/hyperlink" Target="https://e.lanbook.com/book/434741" TargetMode="External"/><Relationship Id="rId437" Type="http://schemas.openxmlformats.org/officeDocument/2006/relationships/hyperlink" Target="https://e.lanbook.com/book/161519" TargetMode="External"/><Relationship Id="rId479" Type="http://schemas.openxmlformats.org/officeDocument/2006/relationships/hyperlink" Target="https://e.lanbook.com/book/140711" TargetMode="External"/><Relationship Id="rId644" Type="http://schemas.openxmlformats.org/officeDocument/2006/relationships/hyperlink" Target="https://e.lanbook.com/book/158901" TargetMode="External"/><Relationship Id="rId686" Type="http://schemas.openxmlformats.org/officeDocument/2006/relationships/hyperlink" Target="https://e.lanbook.com/book/169821" TargetMode="External"/><Relationship Id="rId36" Type="http://schemas.openxmlformats.org/officeDocument/2006/relationships/hyperlink" Target="https://e.lanbook.com/book/414689" TargetMode="External"/><Relationship Id="rId283" Type="http://schemas.openxmlformats.org/officeDocument/2006/relationships/hyperlink" Target="https://e.lanbook.com/book/438458" TargetMode="External"/><Relationship Id="rId339" Type="http://schemas.openxmlformats.org/officeDocument/2006/relationships/hyperlink" Target="https://e.lanbook.com/book/323165" TargetMode="External"/><Relationship Id="rId490" Type="http://schemas.openxmlformats.org/officeDocument/2006/relationships/hyperlink" Target="https://e.lanbook.com/book/362573" TargetMode="External"/><Relationship Id="rId504" Type="http://schemas.openxmlformats.org/officeDocument/2006/relationships/hyperlink" Target="https://e.lanbook.com/book/339398" TargetMode="External"/><Relationship Id="rId546" Type="http://schemas.openxmlformats.org/officeDocument/2006/relationships/hyperlink" Target="https://e.lanbook.com/book/424559" TargetMode="External"/><Relationship Id="rId711" Type="http://schemas.openxmlformats.org/officeDocument/2006/relationships/hyperlink" Target="https://e.lanbook.com/book/341201" TargetMode="External"/><Relationship Id="rId753" Type="http://schemas.openxmlformats.org/officeDocument/2006/relationships/hyperlink" Target="https://e.lanbook.com/book/293030" TargetMode="External"/><Relationship Id="rId78" Type="http://schemas.openxmlformats.org/officeDocument/2006/relationships/hyperlink" Target="https://e.lanbook.com/book/358640" TargetMode="External"/><Relationship Id="rId101" Type="http://schemas.openxmlformats.org/officeDocument/2006/relationships/hyperlink" Target="https://e.lanbook.com/book/154622" TargetMode="External"/><Relationship Id="rId143" Type="http://schemas.openxmlformats.org/officeDocument/2006/relationships/hyperlink" Target="https://e.lanbook.com/book/345344" TargetMode="External"/><Relationship Id="rId185" Type="http://schemas.openxmlformats.org/officeDocument/2006/relationships/hyperlink" Target="https://e.lanbook.com/book/240230" TargetMode="External"/><Relationship Id="rId350" Type="http://schemas.openxmlformats.org/officeDocument/2006/relationships/hyperlink" Target="https://e.lanbook.com/book/161519" TargetMode="External"/><Relationship Id="rId406" Type="http://schemas.openxmlformats.org/officeDocument/2006/relationships/hyperlink" Target="https://e.lanbook.com/book/434872" TargetMode="External"/><Relationship Id="rId588" Type="http://schemas.openxmlformats.org/officeDocument/2006/relationships/hyperlink" Target="https://e.lanbook.com/book/245447" TargetMode="External"/><Relationship Id="rId9" Type="http://schemas.openxmlformats.org/officeDocument/2006/relationships/hyperlink" Target="https://e.lanbook.com/book/401228" TargetMode="External"/><Relationship Id="rId210" Type="http://schemas.openxmlformats.org/officeDocument/2006/relationships/hyperlink" Target="https://e.lanbook.com/book/422093" TargetMode="External"/><Relationship Id="rId392" Type="http://schemas.openxmlformats.org/officeDocument/2006/relationships/hyperlink" Target="https://e.lanbook.com/book/383414" TargetMode="External"/><Relationship Id="rId448" Type="http://schemas.openxmlformats.org/officeDocument/2006/relationships/hyperlink" Target="https://e.lanbook.com/book/441848" TargetMode="External"/><Relationship Id="rId613" Type="http://schemas.openxmlformats.org/officeDocument/2006/relationships/hyperlink" Target="https://e.lanbook.com/book/182101" TargetMode="External"/><Relationship Id="rId655" Type="http://schemas.openxmlformats.org/officeDocument/2006/relationships/hyperlink" Target="https://e.lanbook.com/book/352127" TargetMode="External"/><Relationship Id="rId697" Type="http://schemas.openxmlformats.org/officeDocument/2006/relationships/hyperlink" Target="https://e.lanbook.com/book/335165" TargetMode="External"/><Relationship Id="rId252" Type="http://schemas.openxmlformats.org/officeDocument/2006/relationships/hyperlink" Target="https://e.lanbook.com/book/167257" TargetMode="External"/><Relationship Id="rId294" Type="http://schemas.openxmlformats.org/officeDocument/2006/relationships/hyperlink" Target="https://e.lanbook.com/book/387377" TargetMode="External"/><Relationship Id="rId308" Type="http://schemas.openxmlformats.org/officeDocument/2006/relationships/hyperlink" Target="https://e.lanbook.com/book/379046" TargetMode="External"/><Relationship Id="rId515" Type="http://schemas.openxmlformats.org/officeDocument/2006/relationships/hyperlink" Target="https://e.lanbook.com/book/414674" TargetMode="External"/><Relationship Id="rId722" Type="http://schemas.openxmlformats.org/officeDocument/2006/relationships/hyperlink" Target="https://e.lanbook.com/book/182107" TargetMode="External"/><Relationship Id="rId47" Type="http://schemas.openxmlformats.org/officeDocument/2006/relationships/hyperlink" Target="https://e.lanbook.com/book/366200" TargetMode="External"/><Relationship Id="rId89" Type="http://schemas.openxmlformats.org/officeDocument/2006/relationships/hyperlink" Target="https://e.lanbook.com/book/326120" TargetMode="External"/><Relationship Id="rId112" Type="http://schemas.openxmlformats.org/officeDocument/2006/relationships/hyperlink" Target="https://e.lanbook.com/book/174323" TargetMode="External"/><Relationship Id="rId154" Type="http://schemas.openxmlformats.org/officeDocument/2006/relationships/hyperlink" Target="https://e.lanbook.com/book/438710" TargetMode="External"/><Relationship Id="rId361" Type="http://schemas.openxmlformats.org/officeDocument/2006/relationships/hyperlink" Target="https://e.lanbook.com/book/441848" TargetMode="External"/><Relationship Id="rId557" Type="http://schemas.openxmlformats.org/officeDocument/2006/relationships/hyperlink" Target="https://e.lanbook.com/book/358595" TargetMode="External"/><Relationship Id="rId599" Type="http://schemas.openxmlformats.org/officeDocument/2006/relationships/hyperlink" Target="https://e.lanbook.com/book/167277" TargetMode="External"/><Relationship Id="rId764" Type="http://schemas.openxmlformats.org/officeDocument/2006/relationships/hyperlink" Target="https://e.lanbook.com/book/284144" TargetMode="External"/><Relationship Id="rId196" Type="http://schemas.openxmlformats.org/officeDocument/2006/relationships/hyperlink" Target="https://e.lanbook.com/book/358637" TargetMode="External"/><Relationship Id="rId417" Type="http://schemas.openxmlformats.org/officeDocument/2006/relationships/hyperlink" Target="https://e.lanbook.com/book/335342" TargetMode="External"/><Relationship Id="rId459" Type="http://schemas.openxmlformats.org/officeDocument/2006/relationships/hyperlink" Target="https://e.lanbook.com/book/358589" TargetMode="External"/><Relationship Id="rId624" Type="http://schemas.openxmlformats.org/officeDocument/2006/relationships/hyperlink" Target="https://e.lanbook.com/book/442409" TargetMode="External"/><Relationship Id="rId666" Type="http://schemas.openxmlformats.org/officeDocument/2006/relationships/hyperlink" Target="https://e.lanbook.com/book/450575" TargetMode="External"/><Relationship Id="rId16" Type="http://schemas.openxmlformats.org/officeDocument/2006/relationships/hyperlink" Target="https://e.lanbook.com/book/450683" TargetMode="External"/><Relationship Id="rId221" Type="http://schemas.openxmlformats.org/officeDocument/2006/relationships/hyperlink" Target="https://e.lanbook.com/book/404927" TargetMode="External"/><Relationship Id="rId263" Type="http://schemas.openxmlformats.org/officeDocument/2006/relationships/hyperlink" Target="https://e.lanbook.com/book/342875" TargetMode="External"/><Relationship Id="rId319" Type="http://schemas.openxmlformats.org/officeDocument/2006/relationships/hyperlink" Target="https://e.lanbook.com/book/323162" TargetMode="External"/><Relationship Id="rId470" Type="http://schemas.openxmlformats.org/officeDocument/2006/relationships/hyperlink" Target="https://e.lanbook.com/book/342335" TargetMode="External"/><Relationship Id="rId526" Type="http://schemas.openxmlformats.org/officeDocument/2006/relationships/hyperlink" Target="https://e.lanbook.com/book/434843" TargetMode="External"/><Relationship Id="rId58" Type="http://schemas.openxmlformats.org/officeDocument/2006/relationships/hyperlink" Target="https://e.lanbook.com/book/426473" TargetMode="External"/><Relationship Id="rId123" Type="http://schemas.openxmlformats.org/officeDocument/2006/relationships/hyperlink" Target="https://e.lanbook.com/book/387392" TargetMode="External"/><Relationship Id="rId330" Type="http://schemas.openxmlformats.org/officeDocument/2006/relationships/hyperlink" Target="https://e.lanbook.com/book/382388" TargetMode="External"/><Relationship Id="rId568" Type="http://schemas.openxmlformats.org/officeDocument/2006/relationships/hyperlink" Target="https://e.lanbook.com/book/163342" TargetMode="External"/><Relationship Id="rId733" Type="http://schemas.openxmlformats.org/officeDocument/2006/relationships/hyperlink" Target="https://e.lanbook.com/book/424559" TargetMode="External"/><Relationship Id="rId775" Type="http://schemas.openxmlformats.org/officeDocument/2006/relationships/hyperlink" Target="https://e.lanbook.com/book/382304" TargetMode="External"/><Relationship Id="rId165" Type="http://schemas.openxmlformats.org/officeDocument/2006/relationships/hyperlink" Target="https://e.lanbook.com/book/426500" TargetMode="External"/><Relationship Id="rId372" Type="http://schemas.openxmlformats.org/officeDocument/2006/relationships/hyperlink" Target="https://e.lanbook.com/book/339407" TargetMode="External"/><Relationship Id="rId428" Type="http://schemas.openxmlformats.org/officeDocument/2006/relationships/hyperlink" Target="https://e.lanbook.com/book/263120" TargetMode="External"/><Relationship Id="rId635" Type="http://schemas.openxmlformats.org/officeDocument/2006/relationships/hyperlink" Target="https://e.lanbook.com/book/434858" TargetMode="External"/><Relationship Id="rId677" Type="http://schemas.openxmlformats.org/officeDocument/2006/relationships/hyperlink" Target="https://e.lanbook.com/book/341201" TargetMode="External"/><Relationship Id="rId232" Type="http://schemas.openxmlformats.org/officeDocument/2006/relationships/hyperlink" Target="https://e.lanbook.com/book/424400" TargetMode="External"/><Relationship Id="rId274" Type="http://schemas.openxmlformats.org/officeDocument/2006/relationships/hyperlink" Target="https://e.lanbook.com/book/146814" TargetMode="External"/><Relationship Id="rId481" Type="http://schemas.openxmlformats.org/officeDocument/2006/relationships/hyperlink" Target="https://e.lanbook.com/book/160226" TargetMode="External"/><Relationship Id="rId702" Type="http://schemas.openxmlformats.org/officeDocument/2006/relationships/hyperlink" Target="https://e.lanbook.com/book/383234" TargetMode="External"/><Relationship Id="rId27" Type="http://schemas.openxmlformats.org/officeDocument/2006/relationships/hyperlink" Target="https://e.lanbook.com/book/441719" TargetMode="External"/><Relationship Id="rId69" Type="http://schemas.openxmlformats.org/officeDocument/2006/relationships/hyperlink" Target="https://e.lanbook.com/book/323165" TargetMode="External"/><Relationship Id="rId134" Type="http://schemas.openxmlformats.org/officeDocument/2006/relationships/hyperlink" Target="https://e.lanbook.com/book/366092" TargetMode="External"/><Relationship Id="rId537" Type="http://schemas.openxmlformats.org/officeDocument/2006/relationships/hyperlink" Target="https://e.lanbook.com/book/233417" TargetMode="External"/><Relationship Id="rId579" Type="http://schemas.openxmlformats.org/officeDocument/2006/relationships/hyperlink" Target="https://e.lanbook.com/book/438566" TargetMode="External"/><Relationship Id="rId744" Type="http://schemas.openxmlformats.org/officeDocument/2006/relationships/hyperlink" Target="https://e.lanbook.com/book/362552" TargetMode="External"/><Relationship Id="rId786" Type="http://schemas.openxmlformats.org/officeDocument/2006/relationships/hyperlink" Target="https://e.lanbook.com/book/422534" TargetMode="External"/><Relationship Id="rId80" Type="http://schemas.openxmlformats.org/officeDocument/2006/relationships/hyperlink" Target="https://e.lanbook.com/book/434872" TargetMode="External"/><Relationship Id="rId176" Type="http://schemas.openxmlformats.org/officeDocument/2006/relationships/hyperlink" Target="https://e.lanbook.com/book/434855" TargetMode="External"/><Relationship Id="rId341" Type="http://schemas.openxmlformats.org/officeDocument/2006/relationships/hyperlink" Target="https://e.lanbook.com/book/362540" TargetMode="External"/><Relationship Id="rId383" Type="http://schemas.openxmlformats.org/officeDocument/2006/relationships/hyperlink" Target="https://e.lanbook.com/book/174328" TargetMode="External"/><Relationship Id="rId439" Type="http://schemas.openxmlformats.org/officeDocument/2006/relationships/hyperlink" Target="https://e.lanbook.com/book/215651" TargetMode="External"/><Relationship Id="rId590" Type="http://schemas.openxmlformats.org/officeDocument/2006/relationships/hyperlink" Target="https://e.lanbook.com/book/409730" TargetMode="External"/><Relationship Id="rId604" Type="http://schemas.openxmlformats.org/officeDocument/2006/relationships/hyperlink" Target="https://e.lanbook.com/book/438476" TargetMode="External"/><Relationship Id="rId646" Type="http://schemas.openxmlformats.org/officeDocument/2006/relationships/hyperlink" Target="https://e.lanbook.com/book/316856" TargetMode="External"/><Relationship Id="rId201" Type="http://schemas.openxmlformats.org/officeDocument/2006/relationships/hyperlink" Target="https://e.lanbook.com/book/345308" TargetMode="External"/><Relationship Id="rId243" Type="http://schemas.openxmlformats.org/officeDocument/2006/relationships/hyperlink" Target="https://e.lanbook.com/book/412382" TargetMode="External"/><Relationship Id="rId285" Type="http://schemas.openxmlformats.org/officeDocument/2006/relationships/hyperlink" Target="https://e.lanbook.com/book/140711" TargetMode="External"/><Relationship Id="rId450" Type="http://schemas.openxmlformats.org/officeDocument/2006/relationships/hyperlink" Target="https://e.lanbook.com/book/390356" TargetMode="External"/><Relationship Id="rId506" Type="http://schemas.openxmlformats.org/officeDocument/2006/relationships/hyperlink" Target="https://e.lanbook.com/book/387377" TargetMode="External"/><Relationship Id="rId688" Type="http://schemas.openxmlformats.org/officeDocument/2006/relationships/hyperlink" Target="https://e.lanbook.com/book/245474" TargetMode="External"/><Relationship Id="rId38" Type="http://schemas.openxmlformats.org/officeDocument/2006/relationships/hyperlink" Target="https://e.lanbook.com/book/379037" TargetMode="External"/><Relationship Id="rId103" Type="http://schemas.openxmlformats.org/officeDocument/2006/relationships/hyperlink" Target="https://e.lanbook.com/book/233417" TargetMode="External"/><Relationship Id="rId310" Type="http://schemas.openxmlformats.org/officeDocument/2006/relationships/hyperlink" Target="https://e.lanbook.com/book/366155" TargetMode="External"/><Relationship Id="rId492" Type="http://schemas.openxmlformats.org/officeDocument/2006/relationships/hyperlink" Target="https://e.lanbook.com/book/331472" TargetMode="External"/><Relationship Id="rId548" Type="http://schemas.openxmlformats.org/officeDocument/2006/relationships/hyperlink" Target="https://e.lanbook.com/book/438704" TargetMode="External"/><Relationship Id="rId713" Type="http://schemas.openxmlformats.org/officeDocument/2006/relationships/hyperlink" Target="https://e.lanbook.com/book/245474" TargetMode="External"/><Relationship Id="rId755" Type="http://schemas.openxmlformats.org/officeDocument/2006/relationships/hyperlink" Target="https://e.lanbook.com/book/441668" TargetMode="External"/><Relationship Id="rId91" Type="http://schemas.openxmlformats.org/officeDocument/2006/relationships/hyperlink" Target="https://e.lanbook.com/book/204797" TargetMode="External"/><Relationship Id="rId145" Type="http://schemas.openxmlformats.org/officeDocument/2006/relationships/hyperlink" Target="https://e.lanbook.com/book/409784" TargetMode="External"/><Relationship Id="rId187" Type="http://schemas.openxmlformats.org/officeDocument/2006/relationships/hyperlink" Target="https://e.lanbook.com/book/443846" TargetMode="External"/><Relationship Id="rId352" Type="http://schemas.openxmlformats.org/officeDocument/2006/relationships/hyperlink" Target="https://e.lanbook.com/book/215651" TargetMode="External"/><Relationship Id="rId394" Type="http://schemas.openxmlformats.org/officeDocument/2006/relationships/hyperlink" Target="https://e.lanbook.com/book/174308" TargetMode="External"/><Relationship Id="rId408" Type="http://schemas.openxmlformats.org/officeDocument/2006/relationships/hyperlink" Target="https://e.lanbook.com/book/154671" TargetMode="External"/><Relationship Id="rId615" Type="http://schemas.openxmlformats.org/officeDocument/2006/relationships/hyperlink" Target="https://e.lanbook.com/book/376106" TargetMode="External"/><Relationship Id="rId212" Type="http://schemas.openxmlformats.org/officeDocument/2006/relationships/hyperlink" Target="https://e.lanbook.com/book/167242" TargetMode="External"/><Relationship Id="rId254" Type="http://schemas.openxmlformats.org/officeDocument/2006/relationships/hyperlink" Target="https://e.lanbook.com/book/179688" TargetMode="External"/><Relationship Id="rId657" Type="http://schemas.openxmlformats.org/officeDocument/2006/relationships/hyperlink" Target="https://e.lanbook.com/book/383219" TargetMode="External"/><Relationship Id="rId699" Type="http://schemas.openxmlformats.org/officeDocument/2006/relationships/hyperlink" Target="https://e.lanbook.com/book/383384" TargetMode="External"/><Relationship Id="rId49" Type="http://schemas.openxmlformats.org/officeDocument/2006/relationships/hyperlink" Target="https://e.lanbook.com/book/370577" TargetMode="External"/><Relationship Id="rId114" Type="http://schemas.openxmlformats.org/officeDocument/2006/relationships/hyperlink" Target="https://e.lanbook.com/book/110821" TargetMode="External"/><Relationship Id="rId296" Type="http://schemas.openxmlformats.org/officeDocument/2006/relationships/hyperlink" Target="https://e.lanbook.com/book/450575" TargetMode="External"/><Relationship Id="rId461" Type="http://schemas.openxmlformats.org/officeDocument/2006/relationships/hyperlink" Target="https://e.lanbook.com/book/341120" TargetMode="External"/><Relationship Id="rId517" Type="http://schemas.openxmlformats.org/officeDocument/2006/relationships/hyperlink" Target="https://e.lanbook.com/book/397214" TargetMode="External"/><Relationship Id="rId559" Type="http://schemas.openxmlformats.org/officeDocument/2006/relationships/hyperlink" Target="https://e.lanbook.com/book/436565" TargetMode="External"/><Relationship Id="rId724" Type="http://schemas.openxmlformats.org/officeDocument/2006/relationships/hyperlink" Target="https://e.lanbook.com/book/323171" TargetMode="External"/><Relationship Id="rId766" Type="http://schemas.openxmlformats.org/officeDocument/2006/relationships/hyperlink" Target="https://e.lanbook.com/book/362294" TargetMode="External"/><Relationship Id="rId60" Type="http://schemas.openxmlformats.org/officeDocument/2006/relationships/hyperlink" Target="https://e.lanbook.com/book/321176" TargetMode="External"/><Relationship Id="rId156" Type="http://schemas.openxmlformats.org/officeDocument/2006/relationships/hyperlink" Target="https://e.lanbook.com/book/396503" TargetMode="External"/><Relationship Id="rId198" Type="http://schemas.openxmlformats.org/officeDocument/2006/relationships/hyperlink" Target="https://e.lanbook.com/book/450581" TargetMode="External"/><Relationship Id="rId321" Type="http://schemas.openxmlformats.org/officeDocument/2006/relationships/hyperlink" Target="https://e.lanbook.com/book/397211" TargetMode="External"/><Relationship Id="rId363" Type="http://schemas.openxmlformats.org/officeDocument/2006/relationships/hyperlink" Target="https://e.lanbook.com/book/58837" TargetMode="External"/><Relationship Id="rId419" Type="http://schemas.openxmlformats.org/officeDocument/2006/relationships/hyperlink" Target="https://e.lanbook.com/book/265289" TargetMode="External"/><Relationship Id="rId570" Type="http://schemas.openxmlformats.org/officeDocument/2006/relationships/hyperlink" Target="https://e.lanbook.com/book/364913" TargetMode="External"/><Relationship Id="rId626" Type="http://schemas.openxmlformats.org/officeDocument/2006/relationships/hyperlink" Target="https://e.lanbook.com/book/174329" TargetMode="External"/><Relationship Id="rId223" Type="http://schemas.openxmlformats.org/officeDocument/2006/relationships/hyperlink" Target="https://e.lanbook.com/book/422084" TargetMode="External"/><Relationship Id="rId430" Type="http://schemas.openxmlformats.org/officeDocument/2006/relationships/hyperlink" Target="https://e.lanbook.com/book/160248" TargetMode="External"/><Relationship Id="rId668" Type="http://schemas.openxmlformats.org/officeDocument/2006/relationships/hyperlink" Target="https://e.lanbook.com/book/411353" TargetMode="External"/><Relationship Id="rId18" Type="http://schemas.openxmlformats.org/officeDocument/2006/relationships/hyperlink" Target="https://e.lanbook.com/book/405068" TargetMode="External"/><Relationship Id="rId265" Type="http://schemas.openxmlformats.org/officeDocument/2006/relationships/hyperlink" Target="https://e.lanbook.com/book/321158" TargetMode="External"/><Relationship Id="rId472" Type="http://schemas.openxmlformats.org/officeDocument/2006/relationships/hyperlink" Target="https://e.lanbook.com/book/339401" TargetMode="External"/><Relationship Id="rId528" Type="http://schemas.openxmlformats.org/officeDocument/2006/relationships/hyperlink" Target="https://e.lanbook.com/book/316253" TargetMode="External"/><Relationship Id="rId735" Type="http://schemas.openxmlformats.org/officeDocument/2006/relationships/hyperlink" Target="https://e.lanbook.com/book/353798" TargetMode="External"/><Relationship Id="rId125" Type="http://schemas.openxmlformats.org/officeDocument/2006/relationships/hyperlink" Target="https://e.lanbook.com/book/245474" TargetMode="External"/><Relationship Id="rId167" Type="http://schemas.openxmlformats.org/officeDocument/2006/relationships/hyperlink" Target="https://e.lanbook.com/book/387377" TargetMode="External"/><Relationship Id="rId332" Type="http://schemas.openxmlformats.org/officeDocument/2006/relationships/hyperlink" Target="https://e.lanbook.com/book/450569" TargetMode="External"/><Relationship Id="rId374" Type="http://schemas.openxmlformats.org/officeDocument/2006/relationships/hyperlink" Target="https://e.lanbook.com/book/345650" TargetMode="External"/><Relationship Id="rId581" Type="http://schemas.openxmlformats.org/officeDocument/2006/relationships/hyperlink" Target="https://e.lanbook.com/book/390365" TargetMode="External"/><Relationship Id="rId777" Type="http://schemas.openxmlformats.org/officeDocument/2006/relationships/hyperlink" Target="https://e.lanbook.com/book/209102" TargetMode="External"/><Relationship Id="rId71" Type="http://schemas.openxmlformats.org/officeDocument/2006/relationships/hyperlink" Target="https://e.lanbook.com/book/384764" TargetMode="External"/><Relationship Id="rId234" Type="http://schemas.openxmlformats.org/officeDocument/2006/relationships/hyperlink" Target="https://e.lanbook.com/book/401219" TargetMode="External"/><Relationship Id="rId637" Type="http://schemas.openxmlformats.org/officeDocument/2006/relationships/hyperlink" Target="https://e.lanbook.com/book/370763" TargetMode="External"/><Relationship Id="rId679" Type="http://schemas.openxmlformats.org/officeDocument/2006/relationships/hyperlink" Target="https://e.lanbook.com/book/116723" TargetMode="External"/><Relationship Id="rId2" Type="http://schemas.openxmlformats.org/officeDocument/2006/relationships/hyperlink" Target="https://e.lanbook.com/book/401216" TargetMode="External"/><Relationship Id="rId29" Type="http://schemas.openxmlformats.org/officeDocument/2006/relationships/hyperlink" Target="https://e.lanbook.com/book/179715" TargetMode="External"/><Relationship Id="rId276" Type="http://schemas.openxmlformats.org/officeDocument/2006/relationships/hyperlink" Target="https://e.lanbook.com/book/426500" TargetMode="External"/><Relationship Id="rId441" Type="http://schemas.openxmlformats.org/officeDocument/2006/relationships/hyperlink" Target="https://e.lanbook.com/book/171963" TargetMode="External"/><Relationship Id="rId483" Type="http://schemas.openxmlformats.org/officeDocument/2006/relationships/hyperlink" Target="https://e.lanbook.com/book/223478" TargetMode="External"/><Relationship Id="rId539" Type="http://schemas.openxmlformats.org/officeDocument/2006/relationships/hyperlink" Target="https://e.lanbook.com/book/427664" TargetMode="External"/><Relationship Id="rId690" Type="http://schemas.openxmlformats.org/officeDocument/2006/relationships/hyperlink" Target="https://e.lanbook.com/book/177071" TargetMode="External"/><Relationship Id="rId704" Type="http://schemas.openxmlformats.org/officeDocument/2006/relationships/hyperlink" Target="https://e.lanbook.com/book/390404" TargetMode="External"/><Relationship Id="rId746" Type="http://schemas.openxmlformats.org/officeDocument/2006/relationships/hyperlink" Target="https://e.lanbook.com/book/439877" TargetMode="External"/><Relationship Id="rId40" Type="http://schemas.openxmlformats.org/officeDocument/2006/relationships/hyperlink" Target="https://e.lanbook.com/book/424427" TargetMode="External"/><Relationship Id="rId136" Type="http://schemas.openxmlformats.org/officeDocument/2006/relationships/hyperlink" Target="https://e.lanbook.com/book/412328" TargetMode="External"/><Relationship Id="rId178" Type="http://schemas.openxmlformats.org/officeDocument/2006/relationships/hyperlink" Target="https://e.lanbook.com/book/247670" TargetMode="External"/><Relationship Id="rId301" Type="http://schemas.openxmlformats.org/officeDocument/2006/relationships/hyperlink" Target="https://e.lanbook.com/book/397520" TargetMode="External"/><Relationship Id="rId343" Type="http://schemas.openxmlformats.org/officeDocument/2006/relationships/hyperlink" Target="https://e.lanbook.com/book/242912" TargetMode="External"/><Relationship Id="rId550" Type="http://schemas.openxmlformats.org/officeDocument/2006/relationships/hyperlink" Target="https://e.lanbook.com/book/370583" TargetMode="External"/><Relationship Id="rId788" Type="http://schemas.openxmlformats.org/officeDocument/2006/relationships/hyperlink" Target="https://e.lanbook.com/book/292841" TargetMode="External"/><Relationship Id="rId82" Type="http://schemas.openxmlformats.org/officeDocument/2006/relationships/hyperlink" Target="https://e.lanbook.com/book/177816" TargetMode="External"/><Relationship Id="rId203" Type="http://schemas.openxmlformats.org/officeDocument/2006/relationships/hyperlink" Target="https://e.lanbook.com/book/413714" TargetMode="External"/><Relationship Id="rId385" Type="http://schemas.openxmlformats.org/officeDocument/2006/relationships/hyperlink" Target="https://e.lanbook.com/book/154665" TargetMode="External"/><Relationship Id="rId592" Type="http://schemas.openxmlformats.org/officeDocument/2006/relationships/hyperlink" Target="https://e.lanbook.com/book/218153" TargetMode="External"/><Relationship Id="rId606" Type="http://schemas.openxmlformats.org/officeDocument/2006/relationships/hyperlink" Target="https://e.lanbook.com/book/450614" TargetMode="External"/><Relationship Id="rId648" Type="http://schemas.openxmlformats.org/officeDocument/2006/relationships/hyperlink" Target="https://e.lanbook.com/book/190393" TargetMode="External"/><Relationship Id="rId245" Type="http://schemas.openxmlformats.org/officeDocument/2006/relationships/hyperlink" Target="https://e.lanbook.com/book/387371" TargetMode="External"/><Relationship Id="rId287" Type="http://schemas.openxmlformats.org/officeDocument/2006/relationships/hyperlink" Target="https://e.lanbook.com/book/353795" TargetMode="External"/><Relationship Id="rId410" Type="http://schemas.openxmlformats.org/officeDocument/2006/relationships/hyperlink" Target="https://e.lanbook.com/book/427676" TargetMode="External"/><Relationship Id="rId452" Type="http://schemas.openxmlformats.org/officeDocument/2006/relationships/hyperlink" Target="https://e.lanbook.com/book/434899" TargetMode="External"/><Relationship Id="rId494" Type="http://schemas.openxmlformats.org/officeDocument/2006/relationships/hyperlink" Target="https://e.lanbook.com/book/383411" TargetMode="External"/><Relationship Id="rId508" Type="http://schemas.openxmlformats.org/officeDocument/2006/relationships/hyperlink" Target="https://e.lanbook.com/book/317219" TargetMode="External"/><Relationship Id="rId715" Type="http://schemas.openxmlformats.org/officeDocument/2006/relationships/hyperlink" Target="https://e.lanbook.com/book/161549" TargetMode="External"/><Relationship Id="rId105" Type="http://schemas.openxmlformats.org/officeDocument/2006/relationships/hyperlink" Target="https://e.lanbook.com/book/267902" TargetMode="External"/><Relationship Id="rId147" Type="http://schemas.openxmlformats.org/officeDocument/2006/relationships/hyperlink" Target="https://e.lanbook.com/book/265298" TargetMode="External"/><Relationship Id="rId312" Type="http://schemas.openxmlformats.org/officeDocument/2006/relationships/hyperlink" Target="https://e.lanbook.com/book/164997" TargetMode="External"/><Relationship Id="rId354" Type="http://schemas.openxmlformats.org/officeDocument/2006/relationships/hyperlink" Target="https://e.lanbook.com/book/171963" TargetMode="External"/><Relationship Id="rId757" Type="http://schemas.openxmlformats.org/officeDocument/2006/relationships/hyperlink" Target="https://e.lanbook.com/book/279806" TargetMode="External"/><Relationship Id="rId51" Type="http://schemas.openxmlformats.org/officeDocument/2006/relationships/hyperlink" Target="https://e.lanbook.com/book/390806" TargetMode="External"/><Relationship Id="rId93" Type="http://schemas.openxmlformats.org/officeDocument/2006/relationships/hyperlink" Target="https://e.lanbook.com/book/278885" TargetMode="External"/><Relationship Id="rId189" Type="http://schemas.openxmlformats.org/officeDocument/2006/relationships/hyperlink" Target="https://e.lanbook.com/book/345314" TargetMode="External"/><Relationship Id="rId396" Type="http://schemas.openxmlformats.org/officeDocument/2006/relationships/hyperlink" Target="https://e.lanbook.com/book/404945" TargetMode="External"/><Relationship Id="rId561" Type="http://schemas.openxmlformats.org/officeDocument/2006/relationships/hyperlink" Target="https://e.lanbook.com/book/412289" TargetMode="External"/><Relationship Id="rId617" Type="http://schemas.openxmlformats.org/officeDocument/2006/relationships/hyperlink" Target="https://e.lanbook.com/book/434738" TargetMode="External"/><Relationship Id="rId659" Type="http://schemas.openxmlformats.org/officeDocument/2006/relationships/hyperlink" Target="https://e.lanbook.com/book/443870" TargetMode="External"/><Relationship Id="rId214" Type="http://schemas.openxmlformats.org/officeDocument/2006/relationships/hyperlink" Target="https://e.lanbook.com/book/415583" TargetMode="External"/><Relationship Id="rId256" Type="http://schemas.openxmlformats.org/officeDocument/2006/relationships/hyperlink" Target="https://e.lanbook.com/book/166846" TargetMode="External"/><Relationship Id="rId298" Type="http://schemas.openxmlformats.org/officeDocument/2006/relationships/hyperlink" Target="https://e.lanbook.com/book/297308" TargetMode="External"/><Relationship Id="rId421" Type="http://schemas.openxmlformats.org/officeDocument/2006/relationships/hyperlink" Target="https://e.lanbook.com/book/362540" TargetMode="External"/><Relationship Id="rId463" Type="http://schemas.openxmlformats.org/officeDocument/2006/relationships/hyperlink" Target="https://e.lanbook.com/book/343532" TargetMode="External"/><Relationship Id="rId519" Type="http://schemas.openxmlformats.org/officeDocument/2006/relationships/hyperlink" Target="https://e.lanbook.com/book/323171" TargetMode="External"/><Relationship Id="rId670" Type="http://schemas.openxmlformats.org/officeDocument/2006/relationships/hyperlink" Target="https://e.lanbook.com/book/387377" TargetMode="External"/><Relationship Id="rId116" Type="http://schemas.openxmlformats.org/officeDocument/2006/relationships/hyperlink" Target="https://e.lanbook.com/book/242960" TargetMode="External"/><Relationship Id="rId158" Type="http://schemas.openxmlformats.org/officeDocument/2006/relationships/hyperlink" Target="https://e.lanbook.com/book/404882" TargetMode="External"/><Relationship Id="rId323" Type="http://schemas.openxmlformats.org/officeDocument/2006/relationships/hyperlink" Target="https://e.lanbook.com/book/146814" TargetMode="External"/><Relationship Id="rId530" Type="http://schemas.openxmlformats.org/officeDocument/2006/relationships/hyperlink" Target="https://e.lanbook.com/book/243077" TargetMode="External"/><Relationship Id="rId726" Type="http://schemas.openxmlformats.org/officeDocument/2006/relationships/hyperlink" Target="https://e.lanbook.com/book/366230" TargetMode="External"/><Relationship Id="rId768" Type="http://schemas.openxmlformats.org/officeDocument/2006/relationships/hyperlink" Target="https://e.lanbook.com/book/448328" TargetMode="External"/><Relationship Id="rId20" Type="http://schemas.openxmlformats.org/officeDocument/2006/relationships/hyperlink" Target="https://e.lanbook.com/book/278897" TargetMode="External"/><Relationship Id="rId62" Type="http://schemas.openxmlformats.org/officeDocument/2006/relationships/hyperlink" Target="https://e.lanbook.com/book/265268" TargetMode="External"/><Relationship Id="rId365" Type="http://schemas.openxmlformats.org/officeDocument/2006/relationships/hyperlink" Target="https://e.lanbook.com/book/352622" TargetMode="External"/><Relationship Id="rId572" Type="http://schemas.openxmlformats.org/officeDocument/2006/relationships/hyperlink" Target="https://e.lanbook.com/book/450572" TargetMode="External"/><Relationship Id="rId628" Type="http://schemas.openxmlformats.org/officeDocument/2006/relationships/hyperlink" Target="https://e.lanbook.com/book/316169" TargetMode="External"/><Relationship Id="rId225" Type="http://schemas.openxmlformats.org/officeDocument/2006/relationships/hyperlink" Target="https://e.lanbook.com/book/296633" TargetMode="External"/><Relationship Id="rId267" Type="http://schemas.openxmlformats.org/officeDocument/2006/relationships/hyperlink" Target="https://e.lanbook.com/book/265298" TargetMode="External"/><Relationship Id="rId432" Type="http://schemas.openxmlformats.org/officeDocument/2006/relationships/hyperlink" Target="https://e.lanbook.com/book/384764" TargetMode="External"/><Relationship Id="rId474" Type="http://schemas.openxmlformats.org/officeDocument/2006/relationships/hyperlink" Target="https://e.lanbook.com/book/434898" TargetMode="External"/><Relationship Id="rId127" Type="http://schemas.openxmlformats.org/officeDocument/2006/relationships/hyperlink" Target="https://e.lanbook.com/book/154643" TargetMode="External"/><Relationship Id="rId681" Type="http://schemas.openxmlformats.org/officeDocument/2006/relationships/hyperlink" Target="https://e.lanbook.com/book/242897" TargetMode="External"/><Relationship Id="rId737" Type="http://schemas.openxmlformats.org/officeDocument/2006/relationships/hyperlink" Target="https://e.lanbook.com/book/412289" TargetMode="External"/><Relationship Id="rId779" Type="http://schemas.openxmlformats.org/officeDocument/2006/relationships/hyperlink" Target="https://e.lanbook.com/book/366788" TargetMode="External"/><Relationship Id="rId31" Type="http://schemas.openxmlformats.org/officeDocument/2006/relationships/hyperlink" Target="https://e.lanbook.com/book/167242" TargetMode="External"/><Relationship Id="rId73" Type="http://schemas.openxmlformats.org/officeDocument/2006/relationships/hyperlink" Target="https://e.lanbook.com/book/183414" TargetMode="External"/><Relationship Id="rId169" Type="http://schemas.openxmlformats.org/officeDocument/2006/relationships/hyperlink" Target="https://e.lanbook.com/book/413714" TargetMode="External"/><Relationship Id="rId334" Type="http://schemas.openxmlformats.org/officeDocument/2006/relationships/hyperlink" Target="https://e.lanbook.com/book/450575" TargetMode="External"/><Relationship Id="rId376" Type="http://schemas.openxmlformats.org/officeDocument/2006/relationships/hyperlink" Target="https://e.lanbook.com/book/339401" TargetMode="External"/><Relationship Id="rId541" Type="http://schemas.openxmlformats.org/officeDocument/2006/relationships/hyperlink" Target="https://e.lanbook.com/book/267902" TargetMode="External"/><Relationship Id="rId583" Type="http://schemas.openxmlformats.org/officeDocument/2006/relationships/hyperlink" Target="https://e.lanbook.com/book/362585" TargetMode="External"/><Relationship Id="rId639" Type="http://schemas.openxmlformats.org/officeDocument/2006/relationships/hyperlink" Target="https://e.lanbook.com/book/414689" TargetMode="External"/><Relationship Id="rId790" Type="http://schemas.openxmlformats.org/officeDocument/2006/relationships/hyperlink" Target="https://e.lanbook.com/book/292868" TargetMode="External"/><Relationship Id="rId4" Type="http://schemas.openxmlformats.org/officeDocument/2006/relationships/hyperlink" Target="https://e.lanbook.com/book/352121" TargetMode="External"/><Relationship Id="rId180" Type="http://schemas.openxmlformats.org/officeDocument/2006/relationships/hyperlink" Target="https://e.lanbook.com/book/278885" TargetMode="External"/><Relationship Id="rId236" Type="http://schemas.openxmlformats.org/officeDocument/2006/relationships/hyperlink" Target="https://e.lanbook.com/book/426500" TargetMode="External"/><Relationship Id="rId278" Type="http://schemas.openxmlformats.org/officeDocument/2006/relationships/hyperlink" Target="https://e.lanbook.com/book/387377" TargetMode="External"/><Relationship Id="rId401" Type="http://schemas.openxmlformats.org/officeDocument/2006/relationships/hyperlink" Target="https://e.lanbook.com/book/278882" TargetMode="External"/><Relationship Id="rId443" Type="http://schemas.openxmlformats.org/officeDocument/2006/relationships/hyperlink" Target="https://e.lanbook.com/book/345299" TargetMode="External"/><Relationship Id="rId650" Type="http://schemas.openxmlformats.org/officeDocument/2006/relationships/hyperlink" Target="https://e.lanbook.com/book/438557" TargetMode="External"/><Relationship Id="rId303" Type="http://schemas.openxmlformats.org/officeDocument/2006/relationships/hyperlink" Target="https://e.lanbook.com/book/316877" TargetMode="External"/><Relationship Id="rId485" Type="http://schemas.openxmlformats.org/officeDocument/2006/relationships/hyperlink" Target="https://e.lanbook.com/book/265373" TargetMode="External"/><Relationship Id="rId692" Type="http://schemas.openxmlformats.org/officeDocument/2006/relationships/hyperlink" Target="https://e.lanbook.com/book/161549" TargetMode="External"/><Relationship Id="rId706" Type="http://schemas.openxmlformats.org/officeDocument/2006/relationships/hyperlink" Target="https://e.lanbook.com/book/182107" TargetMode="External"/><Relationship Id="rId748" Type="http://schemas.openxmlformats.org/officeDocument/2006/relationships/hyperlink" Target="https://e.lanbook.com/book/428168" TargetMode="External"/><Relationship Id="rId42" Type="http://schemas.openxmlformats.org/officeDocument/2006/relationships/hyperlink" Target="https://e.lanbook.com/book/233417" TargetMode="External"/><Relationship Id="rId84" Type="http://schemas.openxmlformats.org/officeDocument/2006/relationships/hyperlink" Target="https://e.lanbook.com/book/396512" TargetMode="External"/><Relationship Id="rId138" Type="http://schemas.openxmlformats.org/officeDocument/2006/relationships/hyperlink" Target="https://e.lanbook.com/book/341108" TargetMode="External"/><Relationship Id="rId345" Type="http://schemas.openxmlformats.org/officeDocument/2006/relationships/hyperlink" Target="https://e.lanbook.com/book/267920" TargetMode="External"/><Relationship Id="rId387" Type="http://schemas.openxmlformats.org/officeDocument/2006/relationships/hyperlink" Target="https://e.lanbook.com/book/434753" TargetMode="External"/><Relationship Id="rId510" Type="http://schemas.openxmlformats.org/officeDocument/2006/relationships/hyperlink" Target="https://e.lanbook.com/book/424409" TargetMode="External"/><Relationship Id="rId552" Type="http://schemas.openxmlformats.org/officeDocument/2006/relationships/hyperlink" Target="https://e.lanbook.com/book/353798" TargetMode="External"/><Relationship Id="rId594" Type="http://schemas.openxmlformats.org/officeDocument/2006/relationships/hyperlink" Target="https://e.lanbook.com/book/427652" TargetMode="External"/><Relationship Id="rId608" Type="http://schemas.openxmlformats.org/officeDocument/2006/relationships/hyperlink" Target="https://e.lanbook.com/book/434870" TargetMode="External"/><Relationship Id="rId191" Type="http://schemas.openxmlformats.org/officeDocument/2006/relationships/hyperlink" Target="https://e.lanbook.com/book/411644" TargetMode="External"/><Relationship Id="rId205" Type="http://schemas.openxmlformats.org/officeDocument/2006/relationships/hyperlink" Target="https://e.lanbook.com/book/99794" TargetMode="External"/><Relationship Id="rId247" Type="http://schemas.openxmlformats.org/officeDocument/2006/relationships/hyperlink" Target="https://e.lanbook.com/book/424406" TargetMode="External"/><Relationship Id="rId412" Type="http://schemas.openxmlformats.org/officeDocument/2006/relationships/hyperlink" Target="https://e.lanbook.com/book/339422" TargetMode="External"/><Relationship Id="rId107" Type="http://schemas.openxmlformats.org/officeDocument/2006/relationships/hyperlink" Target="https://e.lanbook.com/book/393173" TargetMode="External"/><Relationship Id="rId289" Type="http://schemas.openxmlformats.org/officeDocument/2006/relationships/hyperlink" Target="https://e.lanbook.com/book/450572" TargetMode="External"/><Relationship Id="rId454" Type="http://schemas.openxmlformats.org/officeDocument/2006/relationships/hyperlink" Target="https://e.lanbook.com/book/345317" TargetMode="External"/><Relationship Id="rId496" Type="http://schemas.openxmlformats.org/officeDocument/2006/relationships/hyperlink" Target="https://e.lanbook.com/book/366170" TargetMode="External"/><Relationship Id="rId661" Type="http://schemas.openxmlformats.org/officeDocument/2006/relationships/hyperlink" Target="https://e.lanbook.com/book/369974" TargetMode="External"/><Relationship Id="rId717" Type="http://schemas.openxmlformats.org/officeDocument/2006/relationships/hyperlink" Target="https://e.lanbook.com/book/409220" TargetMode="External"/><Relationship Id="rId759" Type="http://schemas.openxmlformats.org/officeDocument/2006/relationships/hyperlink" Target="https://e.lanbook.com/book/366671" TargetMode="External"/><Relationship Id="rId11" Type="http://schemas.openxmlformats.org/officeDocument/2006/relationships/hyperlink" Target="https://e.lanbook.com/book/393140" TargetMode="External"/><Relationship Id="rId53" Type="http://schemas.openxmlformats.org/officeDocument/2006/relationships/hyperlink" Target="https://e.lanbook.com/book/404963" TargetMode="External"/><Relationship Id="rId149" Type="http://schemas.openxmlformats.org/officeDocument/2006/relationships/hyperlink" Target="https://e.lanbook.com/book/342875" TargetMode="External"/><Relationship Id="rId314" Type="http://schemas.openxmlformats.org/officeDocument/2006/relationships/hyperlink" Target="https://e.lanbook.com/book/314696" TargetMode="External"/><Relationship Id="rId356" Type="http://schemas.openxmlformats.org/officeDocument/2006/relationships/hyperlink" Target="https://e.lanbook.com/book/426497" TargetMode="External"/><Relationship Id="rId398" Type="http://schemas.openxmlformats.org/officeDocument/2006/relationships/hyperlink" Target="https://e.lanbook.com/book/383384" TargetMode="External"/><Relationship Id="rId521" Type="http://schemas.openxmlformats.org/officeDocument/2006/relationships/hyperlink" Target="https://e.lanbook.com/book/326120" TargetMode="External"/><Relationship Id="rId563" Type="http://schemas.openxmlformats.org/officeDocument/2006/relationships/hyperlink" Target="https://e.lanbook.com/book/414665" TargetMode="External"/><Relationship Id="rId619" Type="http://schemas.openxmlformats.org/officeDocument/2006/relationships/hyperlink" Target="https://e.lanbook.com/book/441725" TargetMode="External"/><Relationship Id="rId770" Type="http://schemas.openxmlformats.org/officeDocument/2006/relationships/hyperlink" Target="https://e.lanbook.com/book/382346" TargetMode="External"/><Relationship Id="rId95" Type="http://schemas.openxmlformats.org/officeDocument/2006/relationships/hyperlink" Target="https://e.lanbook.com/book/316253" TargetMode="External"/><Relationship Id="rId160" Type="http://schemas.openxmlformats.org/officeDocument/2006/relationships/hyperlink" Target="https://e.lanbook.com/book/450638" TargetMode="External"/><Relationship Id="rId216" Type="http://schemas.openxmlformats.org/officeDocument/2006/relationships/hyperlink" Target="https://e.lanbook.com/book/364880" TargetMode="External"/><Relationship Id="rId423" Type="http://schemas.openxmlformats.org/officeDocument/2006/relationships/hyperlink" Target="https://e.lanbook.com/book/70084" TargetMode="External"/><Relationship Id="rId258" Type="http://schemas.openxmlformats.org/officeDocument/2006/relationships/hyperlink" Target="https://e.lanbook.com/book/393146" TargetMode="External"/><Relationship Id="rId465" Type="http://schemas.openxmlformats.org/officeDocument/2006/relationships/hyperlink" Target="https://e.lanbook.com/book/265349" TargetMode="External"/><Relationship Id="rId630" Type="http://schemas.openxmlformats.org/officeDocument/2006/relationships/hyperlink" Target="https://e.lanbook.com/book/412373" TargetMode="External"/><Relationship Id="rId672" Type="http://schemas.openxmlformats.org/officeDocument/2006/relationships/hyperlink" Target="https://e.lanbook.com/book/177816" TargetMode="External"/><Relationship Id="rId728" Type="http://schemas.openxmlformats.org/officeDocument/2006/relationships/hyperlink" Target="https://e.lanbook.com/book/182106" TargetMode="External"/><Relationship Id="rId22" Type="http://schemas.openxmlformats.org/officeDocument/2006/relationships/hyperlink" Target="https://e.lanbook.com/book/390344" TargetMode="External"/><Relationship Id="rId64" Type="http://schemas.openxmlformats.org/officeDocument/2006/relationships/hyperlink" Target="https://e.lanbook.com/book/424406" TargetMode="External"/><Relationship Id="rId118" Type="http://schemas.openxmlformats.org/officeDocument/2006/relationships/hyperlink" Target="https://e.lanbook.com/book/163342" TargetMode="External"/><Relationship Id="rId325" Type="http://schemas.openxmlformats.org/officeDocument/2006/relationships/hyperlink" Target="https://e.lanbook.com/book/412418" TargetMode="External"/><Relationship Id="rId367" Type="http://schemas.openxmlformats.org/officeDocument/2006/relationships/hyperlink" Target="https://e.lanbook.com/book/362564" TargetMode="External"/><Relationship Id="rId532" Type="http://schemas.openxmlformats.org/officeDocument/2006/relationships/hyperlink" Target="https://e.lanbook.com/book/256358" TargetMode="External"/><Relationship Id="rId574" Type="http://schemas.openxmlformats.org/officeDocument/2006/relationships/hyperlink" Target="https://e.lanbook.com/book/443858" TargetMode="External"/><Relationship Id="rId171" Type="http://schemas.openxmlformats.org/officeDocument/2006/relationships/hyperlink" Target="https://e.lanbook.com/book/426500" TargetMode="External"/><Relationship Id="rId227" Type="http://schemas.openxmlformats.org/officeDocument/2006/relationships/hyperlink" Target="https://e.lanbook.com/book/443849" TargetMode="External"/><Relationship Id="rId781" Type="http://schemas.openxmlformats.org/officeDocument/2006/relationships/hyperlink" Target="https://e.lanbook.com/book/380666" TargetMode="External"/><Relationship Id="rId269" Type="http://schemas.openxmlformats.org/officeDocument/2006/relationships/hyperlink" Target="https://e.lanbook.com/book/383048" TargetMode="External"/><Relationship Id="rId434" Type="http://schemas.openxmlformats.org/officeDocument/2006/relationships/hyperlink" Target="https://e.lanbook.com/book/215660" TargetMode="External"/><Relationship Id="rId476" Type="http://schemas.openxmlformats.org/officeDocument/2006/relationships/hyperlink" Target="https://e.lanbook.com/book/343535" TargetMode="External"/><Relationship Id="rId641" Type="http://schemas.openxmlformats.org/officeDocument/2006/relationships/hyperlink" Target="https://e.lanbook.com/book/175486" TargetMode="External"/><Relationship Id="rId683" Type="http://schemas.openxmlformats.org/officeDocument/2006/relationships/hyperlink" Target="https://e.lanbook.com/book/441848" TargetMode="External"/><Relationship Id="rId739" Type="http://schemas.openxmlformats.org/officeDocument/2006/relationships/hyperlink" Target="https://e.lanbook.com/book/443855" TargetMode="External"/><Relationship Id="rId33" Type="http://schemas.openxmlformats.org/officeDocument/2006/relationships/hyperlink" Target="https://e.lanbook.com/book/364817" TargetMode="External"/><Relationship Id="rId129" Type="http://schemas.openxmlformats.org/officeDocument/2006/relationships/hyperlink" Target="https://e.lanbook.com/book/161549" TargetMode="External"/><Relationship Id="rId280" Type="http://schemas.openxmlformats.org/officeDocument/2006/relationships/hyperlink" Target="https://e.lanbook.com/book/345302" TargetMode="External"/><Relationship Id="rId336" Type="http://schemas.openxmlformats.org/officeDocument/2006/relationships/hyperlink" Target="https://e.lanbook.com/book/379061" TargetMode="External"/><Relationship Id="rId501" Type="http://schemas.openxmlformats.org/officeDocument/2006/relationships/hyperlink" Target="https://e.lanbook.com/book/278882" TargetMode="External"/><Relationship Id="rId543" Type="http://schemas.openxmlformats.org/officeDocument/2006/relationships/hyperlink" Target="https://e.lanbook.com/book/393173" TargetMode="External"/><Relationship Id="rId75" Type="http://schemas.openxmlformats.org/officeDocument/2006/relationships/hyperlink" Target="https://e.lanbook.com/book/383384" TargetMode="External"/><Relationship Id="rId140" Type="http://schemas.openxmlformats.org/officeDocument/2006/relationships/hyperlink" Target="https://e.lanbook.com/book/366110" TargetMode="External"/><Relationship Id="rId182" Type="http://schemas.openxmlformats.org/officeDocument/2006/relationships/hyperlink" Target="https://e.lanbook.com/book/441734" TargetMode="External"/><Relationship Id="rId378" Type="http://schemas.openxmlformats.org/officeDocument/2006/relationships/hyperlink" Target="https://e.lanbook.com/book/343535" TargetMode="External"/><Relationship Id="rId403" Type="http://schemas.openxmlformats.org/officeDocument/2006/relationships/hyperlink" Target="https://e.lanbook.com/book/174321" TargetMode="External"/><Relationship Id="rId585" Type="http://schemas.openxmlformats.org/officeDocument/2006/relationships/hyperlink" Target="https://e.lanbook.com/book/405086" TargetMode="External"/><Relationship Id="rId750" Type="http://schemas.openxmlformats.org/officeDocument/2006/relationships/hyperlink" Target="https://e.lanbook.com/book/365855" TargetMode="External"/><Relationship Id="rId6" Type="http://schemas.openxmlformats.org/officeDocument/2006/relationships/hyperlink" Target="https://e.lanbook.com/book/390356" TargetMode="External"/><Relationship Id="rId238" Type="http://schemas.openxmlformats.org/officeDocument/2006/relationships/hyperlink" Target="https://e.lanbook.com/book/154656" TargetMode="External"/><Relationship Id="rId445" Type="http://schemas.openxmlformats.org/officeDocument/2006/relationships/hyperlink" Target="https://e.lanbook.com/book/265403" TargetMode="External"/><Relationship Id="rId487" Type="http://schemas.openxmlformats.org/officeDocument/2006/relationships/hyperlink" Target="https://e.lanbook.com/book/438620" TargetMode="External"/><Relationship Id="rId610" Type="http://schemas.openxmlformats.org/officeDocument/2006/relationships/hyperlink" Target="https://e.lanbook.com/book/450611" TargetMode="External"/><Relationship Id="rId652" Type="http://schemas.openxmlformats.org/officeDocument/2006/relationships/hyperlink" Target="https://e.lanbook.com/book/390338" TargetMode="External"/><Relationship Id="rId694" Type="http://schemas.openxmlformats.org/officeDocument/2006/relationships/hyperlink" Target="https://e.lanbook.com/book/320894" TargetMode="External"/><Relationship Id="rId708" Type="http://schemas.openxmlformats.org/officeDocument/2006/relationships/hyperlink" Target="https://e.lanbook.com/book/366110" TargetMode="External"/><Relationship Id="rId291" Type="http://schemas.openxmlformats.org/officeDocument/2006/relationships/hyperlink" Target="https://e.lanbook.com/book/379049" TargetMode="External"/><Relationship Id="rId305" Type="http://schemas.openxmlformats.org/officeDocument/2006/relationships/hyperlink" Target="https://e.lanbook.com/book/163347" TargetMode="External"/><Relationship Id="rId347" Type="http://schemas.openxmlformats.org/officeDocument/2006/relationships/hyperlink" Target="https://e.lanbook.com/book/384764" TargetMode="External"/><Relationship Id="rId512" Type="http://schemas.openxmlformats.org/officeDocument/2006/relationships/hyperlink" Target="https://e.lanbook.com/book/405011" TargetMode="External"/><Relationship Id="rId44" Type="http://schemas.openxmlformats.org/officeDocument/2006/relationships/hyperlink" Target="https://e.lanbook.com/book/415592" TargetMode="External"/><Relationship Id="rId86" Type="http://schemas.openxmlformats.org/officeDocument/2006/relationships/hyperlink" Target="https://e.lanbook.com/book/379040" TargetMode="External"/><Relationship Id="rId151" Type="http://schemas.openxmlformats.org/officeDocument/2006/relationships/hyperlink" Target="https://e.lanbook.com/book/417929" TargetMode="External"/><Relationship Id="rId389" Type="http://schemas.openxmlformats.org/officeDocument/2006/relationships/hyperlink" Target="https://e.lanbook.com/book/154666" TargetMode="External"/><Relationship Id="rId554" Type="http://schemas.openxmlformats.org/officeDocument/2006/relationships/hyperlink" Target="https://e.lanbook.com/book/338801" TargetMode="External"/><Relationship Id="rId596" Type="http://schemas.openxmlformats.org/officeDocument/2006/relationships/hyperlink" Target="https://e.lanbook.com/book/358616" TargetMode="External"/><Relationship Id="rId761" Type="http://schemas.openxmlformats.org/officeDocument/2006/relationships/hyperlink" Target="https://e.lanbook.com/book/276638" TargetMode="External"/><Relationship Id="rId193" Type="http://schemas.openxmlformats.org/officeDocument/2006/relationships/hyperlink" Target="https://e.lanbook.com/book/316238" TargetMode="External"/><Relationship Id="rId207" Type="http://schemas.openxmlformats.org/officeDocument/2006/relationships/hyperlink" Target="https://e.lanbook.com/book/426497" TargetMode="External"/><Relationship Id="rId249" Type="http://schemas.openxmlformats.org/officeDocument/2006/relationships/hyperlink" Target="https://e.lanbook.com/book/385985" TargetMode="External"/><Relationship Id="rId414" Type="http://schemas.openxmlformats.org/officeDocument/2006/relationships/hyperlink" Target="https://e.lanbook.com/book/424406" TargetMode="External"/><Relationship Id="rId456" Type="http://schemas.openxmlformats.org/officeDocument/2006/relationships/hyperlink" Target="https://e.lanbook.com/book/364889" TargetMode="External"/><Relationship Id="rId498" Type="http://schemas.openxmlformats.org/officeDocument/2006/relationships/hyperlink" Target="https://e.lanbook.com/book/240254" TargetMode="External"/><Relationship Id="rId621" Type="http://schemas.openxmlformats.org/officeDocument/2006/relationships/hyperlink" Target="https://e.lanbook.com/book/353780" TargetMode="External"/><Relationship Id="rId663" Type="http://schemas.openxmlformats.org/officeDocument/2006/relationships/hyperlink" Target="https://e.lanbook.com/book/140711" TargetMode="External"/><Relationship Id="rId13" Type="http://schemas.openxmlformats.org/officeDocument/2006/relationships/hyperlink" Target="https://e.lanbook.com/book/390359" TargetMode="External"/><Relationship Id="rId109" Type="http://schemas.openxmlformats.org/officeDocument/2006/relationships/hyperlink" Target="https://e.lanbook.com/book/443846" TargetMode="External"/><Relationship Id="rId260" Type="http://schemas.openxmlformats.org/officeDocument/2006/relationships/hyperlink" Target="https://e.lanbook.com/book/442469" TargetMode="External"/><Relationship Id="rId316" Type="http://schemas.openxmlformats.org/officeDocument/2006/relationships/hyperlink" Target="https://e.lanbook.com/book/383219" TargetMode="External"/><Relationship Id="rId523" Type="http://schemas.openxmlformats.org/officeDocument/2006/relationships/hyperlink" Target="https://e.lanbook.com/book/215660" TargetMode="External"/><Relationship Id="rId719" Type="http://schemas.openxmlformats.org/officeDocument/2006/relationships/hyperlink" Target="https://e.lanbook.com/book/434693" TargetMode="External"/><Relationship Id="rId55" Type="http://schemas.openxmlformats.org/officeDocument/2006/relationships/hyperlink" Target="https://e.lanbook.com/book/434732" TargetMode="External"/><Relationship Id="rId97" Type="http://schemas.openxmlformats.org/officeDocument/2006/relationships/hyperlink" Target="https://e.lanbook.com/book/370625" TargetMode="External"/><Relationship Id="rId120" Type="http://schemas.openxmlformats.org/officeDocument/2006/relationships/hyperlink" Target="https://e.lanbook.com/book/341201" TargetMode="External"/><Relationship Id="rId358" Type="http://schemas.openxmlformats.org/officeDocument/2006/relationships/hyperlink" Target="https://e.lanbook.com/book/345299" TargetMode="External"/><Relationship Id="rId565" Type="http://schemas.openxmlformats.org/officeDocument/2006/relationships/hyperlink" Target="https://e.lanbook.com/book/316919" TargetMode="External"/><Relationship Id="rId730" Type="http://schemas.openxmlformats.org/officeDocument/2006/relationships/hyperlink" Target="https://e.lanbook.com/book/393173" TargetMode="External"/><Relationship Id="rId772" Type="http://schemas.openxmlformats.org/officeDocument/2006/relationships/hyperlink" Target="https://e.lanbook.com/book/428006" TargetMode="External"/><Relationship Id="rId162" Type="http://schemas.openxmlformats.org/officeDocument/2006/relationships/hyperlink" Target="https://e.lanbook.com/book/331493" TargetMode="External"/><Relationship Id="rId218" Type="http://schemas.openxmlformats.org/officeDocument/2006/relationships/hyperlink" Target="https://e.lanbook.com/book/414689" TargetMode="External"/><Relationship Id="rId425" Type="http://schemas.openxmlformats.org/officeDocument/2006/relationships/hyperlink" Target="https://e.lanbook.com/book/370709" TargetMode="External"/><Relationship Id="rId467" Type="http://schemas.openxmlformats.org/officeDocument/2006/relationships/hyperlink" Target="https://e.lanbook.com/book/342860" TargetMode="External"/><Relationship Id="rId632" Type="http://schemas.openxmlformats.org/officeDocument/2006/relationships/hyperlink" Target="https://e.lanbook.com/book/335336" TargetMode="External"/><Relationship Id="rId271" Type="http://schemas.openxmlformats.org/officeDocument/2006/relationships/hyperlink" Target="https://e.lanbook.com/book/450569" TargetMode="External"/><Relationship Id="rId674" Type="http://schemas.openxmlformats.org/officeDocument/2006/relationships/hyperlink" Target="https://e.lanbook.com/book/201281" TargetMode="External"/><Relationship Id="rId24" Type="http://schemas.openxmlformats.org/officeDocument/2006/relationships/hyperlink" Target="https://e.lanbook.com/book/392231" TargetMode="External"/><Relationship Id="rId66" Type="http://schemas.openxmlformats.org/officeDocument/2006/relationships/hyperlink" Target="https://e.lanbook.com/book/326117" TargetMode="External"/><Relationship Id="rId131" Type="http://schemas.openxmlformats.org/officeDocument/2006/relationships/hyperlink" Target="https://e.lanbook.com/book/329807" TargetMode="External"/><Relationship Id="rId327" Type="http://schemas.openxmlformats.org/officeDocument/2006/relationships/hyperlink" Target="https://e.lanbook.com/book/383219" TargetMode="External"/><Relationship Id="rId369" Type="http://schemas.openxmlformats.org/officeDocument/2006/relationships/hyperlink" Target="https://e.lanbook.com/book/341120" TargetMode="External"/><Relationship Id="rId534" Type="http://schemas.openxmlformats.org/officeDocument/2006/relationships/hyperlink" Target="https://e.lanbook.com/book/316916" TargetMode="External"/><Relationship Id="rId576" Type="http://schemas.openxmlformats.org/officeDocument/2006/relationships/hyperlink" Target="https://e.lanbook.com/book/383057" TargetMode="External"/><Relationship Id="rId741" Type="http://schemas.openxmlformats.org/officeDocument/2006/relationships/hyperlink" Target="https://e.lanbook.com/book/450656" TargetMode="External"/><Relationship Id="rId783" Type="http://schemas.openxmlformats.org/officeDocument/2006/relationships/hyperlink" Target="https://e.lanbook.com/book/447191" TargetMode="External"/><Relationship Id="rId173" Type="http://schemas.openxmlformats.org/officeDocument/2006/relationships/hyperlink" Target="https://e.lanbook.com/book/352109" TargetMode="External"/><Relationship Id="rId229" Type="http://schemas.openxmlformats.org/officeDocument/2006/relationships/hyperlink" Target="https://e.lanbook.com/book/163351" TargetMode="External"/><Relationship Id="rId380" Type="http://schemas.openxmlformats.org/officeDocument/2006/relationships/hyperlink" Target="https://e.lanbook.com/book/364817" TargetMode="External"/><Relationship Id="rId436" Type="http://schemas.openxmlformats.org/officeDocument/2006/relationships/hyperlink" Target="https://e.lanbook.com/book/393167" TargetMode="External"/><Relationship Id="rId601" Type="http://schemas.openxmlformats.org/officeDocument/2006/relationships/hyperlink" Target="https://e.lanbook.com/book/450641" TargetMode="External"/><Relationship Id="rId643" Type="http://schemas.openxmlformats.org/officeDocument/2006/relationships/hyperlink" Target="https://e.lanbook.com/book/345332" TargetMode="External"/><Relationship Id="rId240" Type="http://schemas.openxmlformats.org/officeDocument/2006/relationships/hyperlink" Target="https://e.lanbook.com/book/383219" TargetMode="External"/><Relationship Id="rId478" Type="http://schemas.openxmlformats.org/officeDocument/2006/relationships/hyperlink" Target="https://e.lanbook.com/book/364817" TargetMode="External"/><Relationship Id="rId685" Type="http://schemas.openxmlformats.org/officeDocument/2006/relationships/hyperlink" Target="https://e.lanbook.com/book/247673" TargetMode="External"/><Relationship Id="rId35" Type="http://schemas.openxmlformats.org/officeDocument/2006/relationships/hyperlink" Target="https://e.lanbook.com/book/390809" TargetMode="External"/><Relationship Id="rId77" Type="http://schemas.openxmlformats.org/officeDocument/2006/relationships/hyperlink" Target="https://e.lanbook.com/book/404924" TargetMode="External"/><Relationship Id="rId100" Type="http://schemas.openxmlformats.org/officeDocument/2006/relationships/hyperlink" Target="https://e.lanbook.com/book/256358" TargetMode="External"/><Relationship Id="rId282" Type="http://schemas.openxmlformats.org/officeDocument/2006/relationships/hyperlink" Target="https://e.lanbook.com/book/413714" TargetMode="External"/><Relationship Id="rId338" Type="http://schemas.openxmlformats.org/officeDocument/2006/relationships/hyperlink" Target="https://e.lanbook.com/book/434924" TargetMode="External"/><Relationship Id="rId503" Type="http://schemas.openxmlformats.org/officeDocument/2006/relationships/hyperlink" Target="https://e.lanbook.com/book/174321" TargetMode="External"/><Relationship Id="rId545" Type="http://schemas.openxmlformats.org/officeDocument/2006/relationships/hyperlink" Target="https://e.lanbook.com/book/358631" TargetMode="External"/><Relationship Id="rId587" Type="http://schemas.openxmlformats.org/officeDocument/2006/relationships/hyperlink" Target="https://e.lanbook.com/book/438629" TargetMode="External"/><Relationship Id="rId710" Type="http://schemas.openxmlformats.org/officeDocument/2006/relationships/hyperlink" Target="https://e.lanbook.com/book/370691" TargetMode="External"/><Relationship Id="rId752" Type="http://schemas.openxmlformats.org/officeDocument/2006/relationships/hyperlink" Target="https://e.lanbook.com/book/440114" TargetMode="External"/><Relationship Id="rId8" Type="http://schemas.openxmlformats.org/officeDocument/2006/relationships/hyperlink" Target="https://e.lanbook.com/book/392246" TargetMode="External"/><Relationship Id="rId142" Type="http://schemas.openxmlformats.org/officeDocument/2006/relationships/hyperlink" Target="https://e.lanbook.com/book/388613" TargetMode="External"/><Relationship Id="rId184" Type="http://schemas.openxmlformats.org/officeDocument/2006/relationships/hyperlink" Target="https://e.lanbook.com/book/427664" TargetMode="External"/><Relationship Id="rId391" Type="http://schemas.openxmlformats.org/officeDocument/2006/relationships/hyperlink" Target="https://e.lanbook.com/book/331472" TargetMode="External"/><Relationship Id="rId405" Type="http://schemas.openxmlformats.org/officeDocument/2006/relationships/hyperlink" Target="https://e.lanbook.com/book/387377" TargetMode="External"/><Relationship Id="rId447" Type="http://schemas.openxmlformats.org/officeDocument/2006/relationships/hyperlink" Target="https://e.lanbook.com/book/65963" TargetMode="External"/><Relationship Id="rId612" Type="http://schemas.openxmlformats.org/officeDocument/2006/relationships/hyperlink" Target="https://e.lanbook.com/book/179716" TargetMode="External"/><Relationship Id="rId251" Type="http://schemas.openxmlformats.org/officeDocument/2006/relationships/hyperlink" Target="https://e.lanbook.com/book/396527" TargetMode="External"/><Relationship Id="rId489" Type="http://schemas.openxmlformats.org/officeDocument/2006/relationships/hyperlink" Target="https://e.lanbook.com/book/154666" TargetMode="External"/><Relationship Id="rId654" Type="http://schemas.openxmlformats.org/officeDocument/2006/relationships/hyperlink" Target="https://e.lanbook.com/book/345359" TargetMode="External"/><Relationship Id="rId696" Type="http://schemas.openxmlformats.org/officeDocument/2006/relationships/hyperlink" Target="https://e.lanbook.com/book/409220" TargetMode="External"/><Relationship Id="rId46" Type="http://schemas.openxmlformats.org/officeDocument/2006/relationships/hyperlink" Target="https://e.lanbook.com/book/393164" TargetMode="External"/><Relationship Id="rId293" Type="http://schemas.openxmlformats.org/officeDocument/2006/relationships/hyperlink" Target="https://e.lanbook.com/book/427472" TargetMode="External"/><Relationship Id="rId307" Type="http://schemas.openxmlformats.org/officeDocument/2006/relationships/hyperlink" Target="https://e.lanbook.com/book/383219" TargetMode="External"/><Relationship Id="rId349" Type="http://schemas.openxmlformats.org/officeDocument/2006/relationships/hyperlink" Target="https://e.lanbook.com/book/173832" TargetMode="External"/><Relationship Id="rId514" Type="http://schemas.openxmlformats.org/officeDocument/2006/relationships/hyperlink" Target="https://e.lanbook.com/book/265265" TargetMode="External"/><Relationship Id="rId556" Type="http://schemas.openxmlformats.org/officeDocument/2006/relationships/hyperlink" Target="https://e.lanbook.com/book/316289" TargetMode="External"/><Relationship Id="rId721" Type="http://schemas.openxmlformats.org/officeDocument/2006/relationships/hyperlink" Target="https://e.lanbook.com/book/341108" TargetMode="External"/><Relationship Id="rId763" Type="http://schemas.openxmlformats.org/officeDocument/2006/relationships/hyperlink" Target="https://e.lanbook.com/book/292931" TargetMode="External"/><Relationship Id="rId88" Type="http://schemas.openxmlformats.org/officeDocument/2006/relationships/hyperlink" Target="https://e.lanbook.com/book/240248" TargetMode="External"/><Relationship Id="rId111" Type="http://schemas.openxmlformats.org/officeDocument/2006/relationships/hyperlink" Target="https://e.lanbook.com/book/443852" TargetMode="External"/><Relationship Id="rId153" Type="http://schemas.openxmlformats.org/officeDocument/2006/relationships/hyperlink" Target="https://e.lanbook.com/book/427202" TargetMode="External"/><Relationship Id="rId195" Type="http://schemas.openxmlformats.org/officeDocument/2006/relationships/hyperlink" Target="https://e.lanbook.com/book/163342" TargetMode="External"/><Relationship Id="rId209" Type="http://schemas.openxmlformats.org/officeDocument/2006/relationships/hyperlink" Target="https://e.lanbook.com/book/438476" TargetMode="External"/><Relationship Id="rId360" Type="http://schemas.openxmlformats.org/officeDocument/2006/relationships/hyperlink" Target="https://e.lanbook.com/book/265403" TargetMode="External"/><Relationship Id="rId416" Type="http://schemas.openxmlformats.org/officeDocument/2006/relationships/hyperlink" Target="https://e.lanbook.com/book/379061" TargetMode="External"/><Relationship Id="rId598" Type="http://schemas.openxmlformats.org/officeDocument/2006/relationships/hyperlink" Target="https://e.lanbook.com/book/197115" TargetMode="External"/><Relationship Id="rId220" Type="http://schemas.openxmlformats.org/officeDocument/2006/relationships/hyperlink" Target="https://e.lanbook.com/book/422090" TargetMode="External"/><Relationship Id="rId458" Type="http://schemas.openxmlformats.org/officeDocument/2006/relationships/hyperlink" Target="https://e.lanbook.com/book/167243" TargetMode="External"/><Relationship Id="rId623" Type="http://schemas.openxmlformats.org/officeDocument/2006/relationships/hyperlink" Target="https://e.lanbook.com/book/450602" TargetMode="External"/><Relationship Id="rId665" Type="http://schemas.openxmlformats.org/officeDocument/2006/relationships/hyperlink" Target="https://e.lanbook.com/book/450569" TargetMode="External"/><Relationship Id="rId15" Type="http://schemas.openxmlformats.org/officeDocument/2006/relationships/hyperlink" Target="https://e.lanbook.com/book/397523" TargetMode="External"/><Relationship Id="rId57" Type="http://schemas.openxmlformats.org/officeDocument/2006/relationships/hyperlink" Target="https://e.lanbook.com/book/370265" TargetMode="External"/><Relationship Id="rId262" Type="http://schemas.openxmlformats.org/officeDocument/2006/relationships/hyperlink" Target="https://e.lanbook.com/book/370643" TargetMode="External"/><Relationship Id="rId318" Type="http://schemas.openxmlformats.org/officeDocument/2006/relationships/hyperlink" Target="https://e.lanbook.com/book/160244" TargetMode="External"/><Relationship Id="rId525" Type="http://schemas.openxmlformats.org/officeDocument/2006/relationships/hyperlink" Target="https://e.lanbook.com/book/250250" TargetMode="External"/><Relationship Id="rId567" Type="http://schemas.openxmlformats.org/officeDocument/2006/relationships/hyperlink" Target="https://e.lanbook.com/book/414671" TargetMode="External"/><Relationship Id="rId732" Type="http://schemas.openxmlformats.org/officeDocument/2006/relationships/hyperlink" Target="https://e.lanbook.com/book/358631" TargetMode="External"/><Relationship Id="rId99" Type="http://schemas.openxmlformats.org/officeDocument/2006/relationships/hyperlink" Target="https://e.lanbook.com/book/427682" TargetMode="External"/><Relationship Id="rId122" Type="http://schemas.openxmlformats.org/officeDocument/2006/relationships/hyperlink" Target="https://e.lanbook.com/book/242897" TargetMode="External"/><Relationship Id="rId164" Type="http://schemas.openxmlformats.org/officeDocument/2006/relationships/hyperlink" Target="https://e.lanbook.com/book/411353" TargetMode="External"/><Relationship Id="rId371" Type="http://schemas.openxmlformats.org/officeDocument/2006/relationships/hyperlink" Target="https://e.lanbook.com/book/342866" TargetMode="External"/><Relationship Id="rId774" Type="http://schemas.openxmlformats.org/officeDocument/2006/relationships/hyperlink" Target="https://e.lanbook.com/book/209108" TargetMode="External"/><Relationship Id="rId427" Type="http://schemas.openxmlformats.org/officeDocument/2006/relationships/hyperlink" Target="https://e.lanbook.com/book/267920" TargetMode="External"/><Relationship Id="rId469" Type="http://schemas.openxmlformats.org/officeDocument/2006/relationships/hyperlink" Target="https://e.lanbook.com/book/383930" TargetMode="External"/><Relationship Id="rId634" Type="http://schemas.openxmlformats.org/officeDocument/2006/relationships/hyperlink" Target="https://e.lanbook.com/book/405017" TargetMode="External"/><Relationship Id="rId676" Type="http://schemas.openxmlformats.org/officeDocument/2006/relationships/hyperlink" Target="https://e.lanbook.com/book/434924" TargetMode="External"/><Relationship Id="rId26" Type="http://schemas.openxmlformats.org/officeDocument/2006/relationships/hyperlink" Target="https://e.lanbook.com/book/426497" TargetMode="External"/><Relationship Id="rId231" Type="http://schemas.openxmlformats.org/officeDocument/2006/relationships/hyperlink" Target="https://e.lanbook.com/book/392249" TargetMode="External"/><Relationship Id="rId273" Type="http://schemas.openxmlformats.org/officeDocument/2006/relationships/hyperlink" Target="https://e.lanbook.com/book/450575" TargetMode="External"/><Relationship Id="rId329" Type="http://schemas.openxmlformats.org/officeDocument/2006/relationships/hyperlink" Target="https://e.lanbook.com/book/331487" TargetMode="External"/><Relationship Id="rId480" Type="http://schemas.openxmlformats.org/officeDocument/2006/relationships/hyperlink" Target="https://e.lanbook.com/book/345647" TargetMode="External"/><Relationship Id="rId536" Type="http://schemas.openxmlformats.org/officeDocument/2006/relationships/hyperlink" Target="https://e.lanbook.com/book/182106" TargetMode="External"/><Relationship Id="rId701" Type="http://schemas.openxmlformats.org/officeDocument/2006/relationships/hyperlink" Target="https://e.lanbook.com/book/412328" TargetMode="External"/><Relationship Id="rId68" Type="http://schemas.openxmlformats.org/officeDocument/2006/relationships/hyperlink" Target="https://e.lanbook.com/book/335342" TargetMode="External"/><Relationship Id="rId133" Type="http://schemas.openxmlformats.org/officeDocument/2006/relationships/hyperlink" Target="https://e.lanbook.com/book/335165" TargetMode="External"/><Relationship Id="rId175" Type="http://schemas.openxmlformats.org/officeDocument/2006/relationships/hyperlink" Target="https://e.lanbook.com/book/392225" TargetMode="External"/><Relationship Id="rId340" Type="http://schemas.openxmlformats.org/officeDocument/2006/relationships/hyperlink" Target="https://e.lanbook.com/book/362537" TargetMode="External"/><Relationship Id="rId578" Type="http://schemas.openxmlformats.org/officeDocument/2006/relationships/hyperlink" Target="https://e.lanbook.com/book/353660" TargetMode="External"/><Relationship Id="rId743" Type="http://schemas.openxmlformats.org/officeDocument/2006/relationships/hyperlink" Target="https://e.lanbook.com/book/404960" TargetMode="External"/><Relationship Id="rId785" Type="http://schemas.openxmlformats.org/officeDocument/2006/relationships/hyperlink" Target="https://e.lanbook.com/book/440006" TargetMode="External"/><Relationship Id="rId200" Type="http://schemas.openxmlformats.org/officeDocument/2006/relationships/hyperlink" Target="https://e.lanbook.com/book/326072" TargetMode="External"/><Relationship Id="rId382" Type="http://schemas.openxmlformats.org/officeDocument/2006/relationships/hyperlink" Target="https://e.lanbook.com/book/160226" TargetMode="External"/><Relationship Id="rId438" Type="http://schemas.openxmlformats.org/officeDocument/2006/relationships/hyperlink" Target="https://e.lanbook.com/book/331493" TargetMode="External"/><Relationship Id="rId603" Type="http://schemas.openxmlformats.org/officeDocument/2006/relationships/hyperlink" Target="https://e.lanbook.com/book/245399" TargetMode="External"/><Relationship Id="rId645" Type="http://schemas.openxmlformats.org/officeDocument/2006/relationships/hyperlink" Target="https://e.lanbook.com/book/158902" TargetMode="External"/><Relationship Id="rId687" Type="http://schemas.openxmlformats.org/officeDocument/2006/relationships/hyperlink" Target="https://e.lanbook.com/book/183414" TargetMode="External"/><Relationship Id="rId242" Type="http://schemas.openxmlformats.org/officeDocument/2006/relationships/hyperlink" Target="https://e.lanbook.com/book/434849" TargetMode="External"/><Relationship Id="rId284" Type="http://schemas.openxmlformats.org/officeDocument/2006/relationships/hyperlink" Target="https://e.lanbook.com/book/195711" TargetMode="External"/><Relationship Id="rId491" Type="http://schemas.openxmlformats.org/officeDocument/2006/relationships/hyperlink" Target="https://e.lanbook.com/book/154657" TargetMode="External"/><Relationship Id="rId505" Type="http://schemas.openxmlformats.org/officeDocument/2006/relationships/hyperlink" Target="https://e.lanbook.com/book/154656" TargetMode="External"/><Relationship Id="rId712" Type="http://schemas.openxmlformats.org/officeDocument/2006/relationships/hyperlink" Target="https://e.lanbook.com/book/316928" TargetMode="External"/><Relationship Id="rId37" Type="http://schemas.openxmlformats.org/officeDocument/2006/relationships/hyperlink" Target="https://e.lanbook.com/book/441734" TargetMode="External"/><Relationship Id="rId79" Type="http://schemas.openxmlformats.org/officeDocument/2006/relationships/hyperlink" Target="https://e.lanbook.com/book/390404" TargetMode="External"/><Relationship Id="rId102" Type="http://schemas.openxmlformats.org/officeDocument/2006/relationships/hyperlink" Target="https://e.lanbook.com/book/424427" TargetMode="External"/><Relationship Id="rId144" Type="http://schemas.openxmlformats.org/officeDocument/2006/relationships/hyperlink" Target="https://e.lanbook.com/book/163303" TargetMode="External"/><Relationship Id="rId547" Type="http://schemas.openxmlformats.org/officeDocument/2006/relationships/hyperlink" Target="https://e.lanbook.com/book/154669" TargetMode="External"/><Relationship Id="rId589" Type="http://schemas.openxmlformats.org/officeDocument/2006/relationships/hyperlink" Target="https://e.lanbook.com/book/342893" TargetMode="External"/><Relationship Id="rId754" Type="http://schemas.openxmlformats.org/officeDocument/2006/relationships/hyperlink" Target="https://e.lanbook.com/book/352172" TargetMode="External"/><Relationship Id="rId90" Type="http://schemas.openxmlformats.org/officeDocument/2006/relationships/hyperlink" Target="https://e.lanbook.com/book/243068" TargetMode="External"/><Relationship Id="rId186" Type="http://schemas.openxmlformats.org/officeDocument/2006/relationships/hyperlink" Target="https://e.lanbook.com/book/393173" TargetMode="External"/><Relationship Id="rId351" Type="http://schemas.openxmlformats.org/officeDocument/2006/relationships/hyperlink" Target="https://e.lanbook.com/book/331493" TargetMode="External"/><Relationship Id="rId393" Type="http://schemas.openxmlformats.org/officeDocument/2006/relationships/hyperlink" Target="https://e.lanbook.com/book/383411" TargetMode="External"/><Relationship Id="rId407" Type="http://schemas.openxmlformats.org/officeDocument/2006/relationships/hyperlink" Target="https://e.lanbook.com/book/317219" TargetMode="External"/><Relationship Id="rId449" Type="http://schemas.openxmlformats.org/officeDocument/2006/relationships/hyperlink" Target="https://e.lanbook.com/book/58837" TargetMode="External"/><Relationship Id="rId614" Type="http://schemas.openxmlformats.org/officeDocument/2006/relationships/hyperlink" Target="https://e.lanbook.com/book/179712" TargetMode="External"/><Relationship Id="rId656" Type="http://schemas.openxmlformats.org/officeDocument/2006/relationships/hyperlink" Target="https://e.lanbook.com/book/326078" TargetMode="External"/><Relationship Id="rId211" Type="http://schemas.openxmlformats.org/officeDocument/2006/relationships/hyperlink" Target="https://e.lanbook.com/book/438518" TargetMode="External"/><Relationship Id="rId253" Type="http://schemas.openxmlformats.org/officeDocument/2006/relationships/hyperlink" Target="https://e.lanbook.com/book/370604" TargetMode="External"/><Relationship Id="rId295" Type="http://schemas.openxmlformats.org/officeDocument/2006/relationships/hyperlink" Target="https://e.lanbook.com/book/443858" TargetMode="External"/><Relationship Id="rId309" Type="http://schemas.openxmlformats.org/officeDocument/2006/relationships/hyperlink" Target="https://e.lanbook.com/book/323162" TargetMode="External"/><Relationship Id="rId460" Type="http://schemas.openxmlformats.org/officeDocument/2006/relationships/hyperlink" Target="https://e.lanbook.com/book/362564" TargetMode="External"/><Relationship Id="rId516" Type="http://schemas.openxmlformats.org/officeDocument/2006/relationships/hyperlink" Target="https://e.lanbook.com/book/424406" TargetMode="External"/><Relationship Id="rId698" Type="http://schemas.openxmlformats.org/officeDocument/2006/relationships/hyperlink" Target="https://e.lanbook.com/book/366092" TargetMode="External"/><Relationship Id="rId48" Type="http://schemas.openxmlformats.org/officeDocument/2006/relationships/hyperlink" Target="https://e.lanbook.com/book/163351" TargetMode="External"/><Relationship Id="rId113" Type="http://schemas.openxmlformats.org/officeDocument/2006/relationships/hyperlink" Target="https://e.lanbook.com/book/265268" TargetMode="External"/><Relationship Id="rId320" Type="http://schemas.openxmlformats.org/officeDocument/2006/relationships/hyperlink" Target="https://e.lanbook.com/book/412400" TargetMode="External"/><Relationship Id="rId558" Type="http://schemas.openxmlformats.org/officeDocument/2006/relationships/hyperlink" Target="https://e.lanbook.com/book/386126" TargetMode="External"/><Relationship Id="rId723" Type="http://schemas.openxmlformats.org/officeDocument/2006/relationships/hyperlink" Target="https://e.lanbook.com/book/177816" TargetMode="External"/><Relationship Id="rId765" Type="http://schemas.openxmlformats.org/officeDocument/2006/relationships/hyperlink" Target="https://e.lanbook.com/book/292049" TargetMode="External"/><Relationship Id="rId155" Type="http://schemas.openxmlformats.org/officeDocument/2006/relationships/hyperlink" Target="https://e.lanbook.com/book/379349" TargetMode="External"/><Relationship Id="rId197" Type="http://schemas.openxmlformats.org/officeDocument/2006/relationships/hyperlink" Target="https://e.lanbook.com/book/362552" TargetMode="External"/><Relationship Id="rId362" Type="http://schemas.openxmlformats.org/officeDocument/2006/relationships/hyperlink" Target="https://e.lanbook.com/book/387392" TargetMode="External"/><Relationship Id="rId418" Type="http://schemas.openxmlformats.org/officeDocument/2006/relationships/hyperlink" Target="https://e.lanbook.com/book/434924" TargetMode="External"/><Relationship Id="rId625" Type="http://schemas.openxmlformats.org/officeDocument/2006/relationships/hyperlink" Target="https://e.lanbook.com/book/157432" TargetMode="External"/><Relationship Id="rId222" Type="http://schemas.openxmlformats.org/officeDocument/2006/relationships/hyperlink" Target="https://e.lanbook.com/book/422081" TargetMode="External"/><Relationship Id="rId264" Type="http://schemas.openxmlformats.org/officeDocument/2006/relationships/hyperlink" Target="https://e.lanbook.com/book/345302" TargetMode="External"/><Relationship Id="rId471" Type="http://schemas.openxmlformats.org/officeDocument/2006/relationships/hyperlink" Target="https://e.lanbook.com/book/339407" TargetMode="External"/><Relationship Id="rId667" Type="http://schemas.openxmlformats.org/officeDocument/2006/relationships/hyperlink" Target="https://e.lanbook.com/book/379049" TargetMode="External"/><Relationship Id="rId17" Type="http://schemas.openxmlformats.org/officeDocument/2006/relationships/hyperlink" Target="https://e.lanbook.com/book/427685" TargetMode="External"/><Relationship Id="rId59" Type="http://schemas.openxmlformats.org/officeDocument/2006/relationships/hyperlink" Target="https://e.lanbook.com/book/296627" TargetMode="External"/><Relationship Id="rId124" Type="http://schemas.openxmlformats.org/officeDocument/2006/relationships/hyperlink" Target="https://e.lanbook.com/book/247673" TargetMode="External"/><Relationship Id="rId527" Type="http://schemas.openxmlformats.org/officeDocument/2006/relationships/hyperlink" Target="https://e.lanbook.com/book/442418" TargetMode="External"/><Relationship Id="rId569" Type="http://schemas.openxmlformats.org/officeDocument/2006/relationships/hyperlink" Target="https://e.lanbook.com/book/366152" TargetMode="External"/><Relationship Id="rId734" Type="http://schemas.openxmlformats.org/officeDocument/2006/relationships/hyperlink" Target="https://e.lanbook.com/book/443852" TargetMode="External"/><Relationship Id="rId776" Type="http://schemas.openxmlformats.org/officeDocument/2006/relationships/hyperlink" Target="https://e.lanbook.com/book/295940" TargetMode="External"/><Relationship Id="rId70" Type="http://schemas.openxmlformats.org/officeDocument/2006/relationships/hyperlink" Target="https://e.lanbook.com/book/434921" TargetMode="External"/><Relationship Id="rId166" Type="http://schemas.openxmlformats.org/officeDocument/2006/relationships/hyperlink" Target="https://e.lanbook.com/book/339398" TargetMode="External"/><Relationship Id="rId331" Type="http://schemas.openxmlformats.org/officeDocument/2006/relationships/hyperlink" Target="https://e.lanbook.com/book/441686" TargetMode="External"/><Relationship Id="rId373" Type="http://schemas.openxmlformats.org/officeDocument/2006/relationships/hyperlink" Target="https://e.lanbook.com/book/383930" TargetMode="External"/><Relationship Id="rId429" Type="http://schemas.openxmlformats.org/officeDocument/2006/relationships/hyperlink" Target="https://e.lanbook.com/book/434878" TargetMode="External"/><Relationship Id="rId580" Type="http://schemas.openxmlformats.org/officeDocument/2006/relationships/hyperlink" Target="https://e.lanbook.com/book/197099" TargetMode="External"/><Relationship Id="rId636" Type="http://schemas.openxmlformats.org/officeDocument/2006/relationships/hyperlink" Target="https://e.lanbook.com/book/364904" TargetMode="External"/><Relationship Id="rId1" Type="http://schemas.openxmlformats.org/officeDocument/2006/relationships/hyperlink" Target="https://e.lanbook.com/book/401216" TargetMode="External"/><Relationship Id="rId233" Type="http://schemas.openxmlformats.org/officeDocument/2006/relationships/hyperlink" Target="https://e.lanbook.com/book/407903" TargetMode="External"/><Relationship Id="rId440" Type="http://schemas.openxmlformats.org/officeDocument/2006/relationships/hyperlink" Target="https://e.lanbook.com/book/107976" TargetMode="External"/><Relationship Id="rId678" Type="http://schemas.openxmlformats.org/officeDocument/2006/relationships/hyperlink" Target="https://e.lanbook.com/book/316928" TargetMode="External"/><Relationship Id="rId28" Type="http://schemas.openxmlformats.org/officeDocument/2006/relationships/hyperlink" Target="https://e.lanbook.com/book/366230" TargetMode="External"/><Relationship Id="rId275" Type="http://schemas.openxmlformats.org/officeDocument/2006/relationships/hyperlink" Target="https://e.lanbook.com/book/160241" TargetMode="External"/><Relationship Id="rId300" Type="http://schemas.openxmlformats.org/officeDocument/2006/relationships/hyperlink" Target="https://e.lanbook.com/book/379049" TargetMode="External"/><Relationship Id="rId482" Type="http://schemas.openxmlformats.org/officeDocument/2006/relationships/hyperlink" Target="https://e.lanbook.com/book/174328" TargetMode="External"/><Relationship Id="rId538" Type="http://schemas.openxmlformats.org/officeDocument/2006/relationships/hyperlink" Target="https://e.lanbook.com/book/415076" TargetMode="External"/><Relationship Id="rId703" Type="http://schemas.openxmlformats.org/officeDocument/2006/relationships/hyperlink" Target="https://e.lanbook.com/book/358640" TargetMode="External"/><Relationship Id="rId745" Type="http://schemas.openxmlformats.org/officeDocument/2006/relationships/hyperlink" Target="https://e.lanbook.com/book/402944" TargetMode="External"/><Relationship Id="rId81" Type="http://schemas.openxmlformats.org/officeDocument/2006/relationships/hyperlink" Target="https://e.lanbook.com/book/366239" TargetMode="External"/><Relationship Id="rId135" Type="http://schemas.openxmlformats.org/officeDocument/2006/relationships/hyperlink" Target="https://e.lanbook.com/book/434693" TargetMode="External"/><Relationship Id="rId177" Type="http://schemas.openxmlformats.org/officeDocument/2006/relationships/hyperlink" Target="https://e.lanbook.com/book/434849" TargetMode="External"/><Relationship Id="rId342" Type="http://schemas.openxmlformats.org/officeDocument/2006/relationships/hyperlink" Target="https://e.lanbook.com/book/362543" TargetMode="External"/><Relationship Id="rId384" Type="http://schemas.openxmlformats.org/officeDocument/2006/relationships/hyperlink" Target="https://e.lanbook.com/book/223478" TargetMode="External"/><Relationship Id="rId591" Type="http://schemas.openxmlformats.org/officeDocument/2006/relationships/hyperlink" Target="https://e.lanbook.com/book/366155" TargetMode="External"/><Relationship Id="rId605" Type="http://schemas.openxmlformats.org/officeDocument/2006/relationships/hyperlink" Target="https://e.lanbook.com/book/190390" TargetMode="External"/><Relationship Id="rId787" Type="http://schemas.openxmlformats.org/officeDocument/2006/relationships/hyperlink" Target="https://e.lanbook.com/book/362795" TargetMode="External"/><Relationship Id="rId202" Type="http://schemas.openxmlformats.org/officeDocument/2006/relationships/hyperlink" Target="https://e.lanbook.com/book/392231" TargetMode="External"/><Relationship Id="rId244" Type="http://schemas.openxmlformats.org/officeDocument/2006/relationships/hyperlink" Target="https://e.lanbook.com/book/370643" TargetMode="External"/><Relationship Id="rId647" Type="http://schemas.openxmlformats.org/officeDocument/2006/relationships/hyperlink" Target="https://e.lanbook.com/book/450671" TargetMode="External"/><Relationship Id="rId689" Type="http://schemas.openxmlformats.org/officeDocument/2006/relationships/hyperlink" Target="https://e.lanbook.com/book/219287" TargetMode="External"/><Relationship Id="rId39" Type="http://schemas.openxmlformats.org/officeDocument/2006/relationships/hyperlink" Target="https://e.lanbook.com/book/422090" TargetMode="External"/><Relationship Id="rId286" Type="http://schemas.openxmlformats.org/officeDocument/2006/relationships/hyperlink" Target="https://e.lanbook.com/book/404933" TargetMode="External"/><Relationship Id="rId451" Type="http://schemas.openxmlformats.org/officeDocument/2006/relationships/hyperlink" Target="https://e.lanbook.com/book/245474" TargetMode="External"/><Relationship Id="rId493" Type="http://schemas.openxmlformats.org/officeDocument/2006/relationships/hyperlink" Target="https://e.lanbook.com/book/383414" TargetMode="External"/><Relationship Id="rId507" Type="http://schemas.openxmlformats.org/officeDocument/2006/relationships/hyperlink" Target="https://e.lanbook.com/book/434872" TargetMode="External"/><Relationship Id="rId549" Type="http://schemas.openxmlformats.org/officeDocument/2006/relationships/hyperlink" Target="https://e.lanbook.com/book/370595" TargetMode="External"/><Relationship Id="rId714" Type="http://schemas.openxmlformats.org/officeDocument/2006/relationships/hyperlink" Target="https://e.lanbook.com/book/177071" TargetMode="External"/><Relationship Id="rId756" Type="http://schemas.openxmlformats.org/officeDocument/2006/relationships/hyperlink" Target="https://e.lanbook.com/book/288905" TargetMode="External"/><Relationship Id="rId50" Type="http://schemas.openxmlformats.org/officeDocument/2006/relationships/hyperlink" Target="https://e.lanbook.com/book/424400" TargetMode="External"/><Relationship Id="rId104" Type="http://schemas.openxmlformats.org/officeDocument/2006/relationships/hyperlink" Target="https://e.lanbook.com/book/427664" TargetMode="External"/><Relationship Id="rId146" Type="http://schemas.openxmlformats.org/officeDocument/2006/relationships/hyperlink" Target="https://e.lanbook.com/book/358586" TargetMode="External"/><Relationship Id="rId188" Type="http://schemas.openxmlformats.org/officeDocument/2006/relationships/hyperlink" Target="https://e.lanbook.com/book/404963" TargetMode="External"/><Relationship Id="rId311" Type="http://schemas.openxmlformats.org/officeDocument/2006/relationships/hyperlink" Target="https://e.lanbook.com/book/388580" TargetMode="External"/><Relationship Id="rId353" Type="http://schemas.openxmlformats.org/officeDocument/2006/relationships/hyperlink" Target="https://e.lanbook.com/book/107976" TargetMode="External"/><Relationship Id="rId395" Type="http://schemas.openxmlformats.org/officeDocument/2006/relationships/hyperlink" Target="https://e.lanbook.com/book/366170" TargetMode="External"/><Relationship Id="rId409" Type="http://schemas.openxmlformats.org/officeDocument/2006/relationships/hyperlink" Target="https://e.lanbook.com/book/424409" TargetMode="External"/><Relationship Id="rId560" Type="http://schemas.openxmlformats.org/officeDocument/2006/relationships/hyperlink" Target="https://e.lanbook.com/book/371222" TargetMode="External"/><Relationship Id="rId92" Type="http://schemas.openxmlformats.org/officeDocument/2006/relationships/hyperlink" Target="https://e.lanbook.com/book/450635" TargetMode="External"/><Relationship Id="rId213" Type="http://schemas.openxmlformats.org/officeDocument/2006/relationships/hyperlink" Target="https://e.lanbook.com/book/167243" TargetMode="External"/><Relationship Id="rId420" Type="http://schemas.openxmlformats.org/officeDocument/2006/relationships/hyperlink" Target="https://e.lanbook.com/book/362537" TargetMode="External"/><Relationship Id="rId616" Type="http://schemas.openxmlformats.org/officeDocument/2006/relationships/hyperlink" Target="https://e.lanbook.com/book/442403" TargetMode="External"/><Relationship Id="rId658" Type="http://schemas.openxmlformats.org/officeDocument/2006/relationships/hyperlink" Target="https://e.lanbook.com/book/434872" TargetMode="External"/><Relationship Id="rId255" Type="http://schemas.openxmlformats.org/officeDocument/2006/relationships/hyperlink" Target="https://e.lanbook.com/book/376106" TargetMode="External"/><Relationship Id="rId297" Type="http://schemas.openxmlformats.org/officeDocument/2006/relationships/hyperlink" Target="https://e.lanbook.com/book/387377" TargetMode="External"/><Relationship Id="rId462" Type="http://schemas.openxmlformats.org/officeDocument/2006/relationships/hyperlink" Target="https://e.lanbook.com/book/415583" TargetMode="External"/><Relationship Id="rId518" Type="http://schemas.openxmlformats.org/officeDocument/2006/relationships/hyperlink" Target="https://e.lanbook.com/book/364871" TargetMode="External"/><Relationship Id="rId725" Type="http://schemas.openxmlformats.org/officeDocument/2006/relationships/hyperlink" Target="https://e.lanbook.com/book/240248" TargetMode="External"/><Relationship Id="rId115" Type="http://schemas.openxmlformats.org/officeDocument/2006/relationships/hyperlink" Target="https://e.lanbook.com/book/278870" TargetMode="External"/><Relationship Id="rId157" Type="http://schemas.openxmlformats.org/officeDocument/2006/relationships/hyperlink" Target="https://e.lanbook.com/book/360437" TargetMode="External"/><Relationship Id="rId322" Type="http://schemas.openxmlformats.org/officeDocument/2006/relationships/hyperlink" Target="https://e.lanbook.com/book/388580" TargetMode="External"/><Relationship Id="rId364" Type="http://schemas.openxmlformats.org/officeDocument/2006/relationships/hyperlink" Target="https://e.lanbook.com/book/434899" TargetMode="External"/><Relationship Id="rId767" Type="http://schemas.openxmlformats.org/officeDocument/2006/relationships/hyperlink" Target="https://e.lanbook.com/book/202178" TargetMode="External"/><Relationship Id="rId61" Type="http://schemas.openxmlformats.org/officeDocument/2006/relationships/hyperlink" Target="https://e.lanbook.com/book/409745" TargetMode="External"/><Relationship Id="rId199" Type="http://schemas.openxmlformats.org/officeDocument/2006/relationships/hyperlink" Target="https://e.lanbook.com/book/179701" TargetMode="External"/><Relationship Id="rId571" Type="http://schemas.openxmlformats.org/officeDocument/2006/relationships/hyperlink" Target="https://e.lanbook.com/book/450569" TargetMode="External"/><Relationship Id="rId627" Type="http://schemas.openxmlformats.org/officeDocument/2006/relationships/hyperlink" Target="https://e.lanbook.com/book/383237" TargetMode="External"/><Relationship Id="rId669" Type="http://schemas.openxmlformats.org/officeDocument/2006/relationships/hyperlink" Target="https://e.lanbook.com/book/434693" TargetMode="External"/><Relationship Id="rId19" Type="http://schemas.openxmlformats.org/officeDocument/2006/relationships/hyperlink" Target="https://e.lanbook.com/book/364868" TargetMode="External"/><Relationship Id="rId224" Type="http://schemas.openxmlformats.org/officeDocument/2006/relationships/hyperlink" Target="https://e.lanbook.com/book/397229" TargetMode="External"/><Relationship Id="rId266" Type="http://schemas.openxmlformats.org/officeDocument/2006/relationships/hyperlink" Target="https://e.lanbook.com/book/140711" TargetMode="External"/><Relationship Id="rId431" Type="http://schemas.openxmlformats.org/officeDocument/2006/relationships/hyperlink" Target="https://e.lanbook.com/book/265412" TargetMode="External"/><Relationship Id="rId473" Type="http://schemas.openxmlformats.org/officeDocument/2006/relationships/hyperlink" Target="https://e.lanbook.com/book/341105" TargetMode="External"/><Relationship Id="rId529" Type="http://schemas.openxmlformats.org/officeDocument/2006/relationships/hyperlink" Target="https://e.lanbook.com/book/163324" TargetMode="External"/><Relationship Id="rId680" Type="http://schemas.openxmlformats.org/officeDocument/2006/relationships/hyperlink" Target="https://e.lanbook.com/book/434921" TargetMode="External"/><Relationship Id="rId736" Type="http://schemas.openxmlformats.org/officeDocument/2006/relationships/hyperlink" Target="https://e.lanbook.com/book/316238" TargetMode="External"/><Relationship Id="rId30" Type="http://schemas.openxmlformats.org/officeDocument/2006/relationships/hyperlink" Target="https://e.lanbook.com/book/179688" TargetMode="External"/><Relationship Id="rId126" Type="http://schemas.openxmlformats.org/officeDocument/2006/relationships/hyperlink" Target="https://e.lanbook.com/book/154639" TargetMode="External"/><Relationship Id="rId168" Type="http://schemas.openxmlformats.org/officeDocument/2006/relationships/hyperlink" Target="https://e.lanbook.com/book/383219" TargetMode="External"/><Relationship Id="rId333" Type="http://schemas.openxmlformats.org/officeDocument/2006/relationships/hyperlink" Target="https://e.lanbook.com/book/450572" TargetMode="External"/><Relationship Id="rId540" Type="http://schemas.openxmlformats.org/officeDocument/2006/relationships/hyperlink" Target="https://e.lanbook.com/book/240245" TargetMode="External"/><Relationship Id="rId778" Type="http://schemas.openxmlformats.org/officeDocument/2006/relationships/hyperlink" Target="https://e.lanbook.com/book/333224" TargetMode="External"/><Relationship Id="rId72" Type="http://schemas.openxmlformats.org/officeDocument/2006/relationships/hyperlink" Target="https://e.lanbook.com/book/387392" TargetMode="External"/><Relationship Id="rId375" Type="http://schemas.openxmlformats.org/officeDocument/2006/relationships/hyperlink" Target="https://e.lanbook.com/book/342860" TargetMode="External"/><Relationship Id="rId582" Type="http://schemas.openxmlformats.org/officeDocument/2006/relationships/hyperlink" Target="https://e.lanbook.com/book/345365" TargetMode="External"/><Relationship Id="rId638" Type="http://schemas.openxmlformats.org/officeDocument/2006/relationships/hyperlink" Target="https://e.lanbook.com/book/157405" TargetMode="External"/><Relationship Id="rId3" Type="http://schemas.openxmlformats.org/officeDocument/2006/relationships/hyperlink" Target="https://e.lanbook.com/book/434878" TargetMode="External"/><Relationship Id="rId235" Type="http://schemas.openxmlformats.org/officeDocument/2006/relationships/hyperlink" Target="https://e.lanbook.com/book/364901" TargetMode="External"/><Relationship Id="rId277" Type="http://schemas.openxmlformats.org/officeDocument/2006/relationships/hyperlink" Target="https://e.lanbook.com/book/427472" TargetMode="External"/><Relationship Id="rId400" Type="http://schemas.openxmlformats.org/officeDocument/2006/relationships/hyperlink" Target="https://e.lanbook.com/book/154646" TargetMode="External"/><Relationship Id="rId442" Type="http://schemas.openxmlformats.org/officeDocument/2006/relationships/hyperlink" Target="https://e.lanbook.com/book/265397" TargetMode="External"/><Relationship Id="rId484" Type="http://schemas.openxmlformats.org/officeDocument/2006/relationships/hyperlink" Target="https://e.lanbook.com/book/154665" TargetMode="External"/><Relationship Id="rId705" Type="http://schemas.openxmlformats.org/officeDocument/2006/relationships/hyperlink" Target="https://e.lanbook.com/book/341108" TargetMode="External"/><Relationship Id="rId137" Type="http://schemas.openxmlformats.org/officeDocument/2006/relationships/hyperlink" Target="https://e.lanbook.com/book/358640" TargetMode="External"/><Relationship Id="rId302" Type="http://schemas.openxmlformats.org/officeDocument/2006/relationships/hyperlink" Target="https://e.lanbook.com/book/223472" TargetMode="External"/><Relationship Id="rId344" Type="http://schemas.openxmlformats.org/officeDocument/2006/relationships/hyperlink" Target="https://e.lanbook.com/book/312176" TargetMode="External"/><Relationship Id="rId691" Type="http://schemas.openxmlformats.org/officeDocument/2006/relationships/hyperlink" Target="https://e.lanbook.com/book/201278" TargetMode="External"/><Relationship Id="rId747" Type="http://schemas.openxmlformats.org/officeDocument/2006/relationships/hyperlink" Target="https://e.lanbook.com/book/292955" TargetMode="External"/><Relationship Id="rId789" Type="http://schemas.openxmlformats.org/officeDocument/2006/relationships/hyperlink" Target="https://e.lanbook.com/book/367391" TargetMode="External"/><Relationship Id="rId41" Type="http://schemas.openxmlformats.org/officeDocument/2006/relationships/hyperlink" Target="https://e.lanbook.com/book/163326" TargetMode="External"/><Relationship Id="rId83" Type="http://schemas.openxmlformats.org/officeDocument/2006/relationships/hyperlink" Target="https://e.lanbook.com/book/140711" TargetMode="External"/><Relationship Id="rId179" Type="http://schemas.openxmlformats.org/officeDocument/2006/relationships/hyperlink" Target="https://e.lanbook.com/book/379040" TargetMode="External"/><Relationship Id="rId386" Type="http://schemas.openxmlformats.org/officeDocument/2006/relationships/hyperlink" Target="https://e.lanbook.com/book/265373" TargetMode="External"/><Relationship Id="rId551" Type="http://schemas.openxmlformats.org/officeDocument/2006/relationships/hyperlink" Target="https://e.lanbook.com/book/174323" TargetMode="External"/><Relationship Id="rId593" Type="http://schemas.openxmlformats.org/officeDocument/2006/relationships/hyperlink" Target="https://e.lanbook.com/book/233456" TargetMode="External"/><Relationship Id="rId607" Type="http://schemas.openxmlformats.org/officeDocument/2006/relationships/hyperlink" Target="https://e.lanbook.com/book/450599" TargetMode="External"/><Relationship Id="rId649" Type="http://schemas.openxmlformats.org/officeDocument/2006/relationships/hyperlink" Target="https://e.lanbook.com/book/434756" TargetMode="External"/><Relationship Id="rId190" Type="http://schemas.openxmlformats.org/officeDocument/2006/relationships/hyperlink" Target="https://e.lanbook.com/book/443852" TargetMode="External"/><Relationship Id="rId204" Type="http://schemas.openxmlformats.org/officeDocument/2006/relationships/hyperlink" Target="https://e.lanbook.com/book/379064" TargetMode="External"/><Relationship Id="rId246" Type="http://schemas.openxmlformats.org/officeDocument/2006/relationships/hyperlink" Target="https://e.lanbook.com/book/316925" TargetMode="External"/><Relationship Id="rId288" Type="http://schemas.openxmlformats.org/officeDocument/2006/relationships/hyperlink" Target="https://e.lanbook.com/book/450569" TargetMode="External"/><Relationship Id="rId411" Type="http://schemas.openxmlformats.org/officeDocument/2006/relationships/hyperlink" Target="https://e.lanbook.com/book/405011" TargetMode="External"/><Relationship Id="rId453" Type="http://schemas.openxmlformats.org/officeDocument/2006/relationships/hyperlink" Target="https://e.lanbook.com/book/352622" TargetMode="External"/><Relationship Id="rId509" Type="http://schemas.openxmlformats.org/officeDocument/2006/relationships/hyperlink" Target="https://e.lanbook.com/book/154671" TargetMode="External"/><Relationship Id="rId660" Type="http://schemas.openxmlformats.org/officeDocument/2006/relationships/hyperlink" Target="https://e.lanbook.com/book/366107" TargetMode="External"/><Relationship Id="rId106" Type="http://schemas.openxmlformats.org/officeDocument/2006/relationships/hyperlink" Target="https://e.lanbook.com/book/240230" TargetMode="External"/><Relationship Id="rId313" Type="http://schemas.openxmlformats.org/officeDocument/2006/relationships/hyperlink" Target="https://e.lanbook.com/book/411299" TargetMode="External"/><Relationship Id="rId495" Type="http://schemas.openxmlformats.org/officeDocument/2006/relationships/hyperlink" Target="https://e.lanbook.com/book/174308" TargetMode="External"/><Relationship Id="rId716" Type="http://schemas.openxmlformats.org/officeDocument/2006/relationships/hyperlink" Target="https://e.lanbook.com/book/320894" TargetMode="External"/><Relationship Id="rId758" Type="http://schemas.openxmlformats.org/officeDocument/2006/relationships/hyperlink" Target="https://e.lanbook.com/book/332681" TargetMode="External"/><Relationship Id="rId10" Type="http://schemas.openxmlformats.org/officeDocument/2006/relationships/hyperlink" Target="https://e.lanbook.com/book/397250" TargetMode="External"/><Relationship Id="rId52" Type="http://schemas.openxmlformats.org/officeDocument/2006/relationships/hyperlink" Target="https://e.lanbook.com/book/401219" TargetMode="External"/><Relationship Id="rId94" Type="http://schemas.openxmlformats.org/officeDocument/2006/relationships/hyperlink" Target="https://e.lanbook.com/book/366230" TargetMode="External"/><Relationship Id="rId148" Type="http://schemas.openxmlformats.org/officeDocument/2006/relationships/hyperlink" Target="https://e.lanbook.com/book/177803" TargetMode="External"/><Relationship Id="rId355" Type="http://schemas.openxmlformats.org/officeDocument/2006/relationships/hyperlink" Target="https://e.lanbook.com/book/265397" TargetMode="External"/><Relationship Id="rId397" Type="http://schemas.openxmlformats.org/officeDocument/2006/relationships/hyperlink" Target="https://e.lanbook.com/book/240254" TargetMode="External"/><Relationship Id="rId520" Type="http://schemas.openxmlformats.org/officeDocument/2006/relationships/hyperlink" Target="https://e.lanbook.com/book/240248" TargetMode="External"/><Relationship Id="rId562" Type="http://schemas.openxmlformats.org/officeDocument/2006/relationships/hyperlink" Target="https://e.lanbook.com/book/265268" TargetMode="External"/><Relationship Id="rId618" Type="http://schemas.openxmlformats.org/officeDocument/2006/relationships/hyperlink" Target="https://e.lanbook.com/book/441722" TargetMode="External"/><Relationship Id="rId215" Type="http://schemas.openxmlformats.org/officeDocument/2006/relationships/hyperlink" Target="https://e.lanbook.com/book/166846" TargetMode="External"/><Relationship Id="rId257" Type="http://schemas.openxmlformats.org/officeDocument/2006/relationships/hyperlink" Target="https://e.lanbook.com/book/265298" TargetMode="External"/><Relationship Id="rId422" Type="http://schemas.openxmlformats.org/officeDocument/2006/relationships/hyperlink" Target="https://e.lanbook.com/book/362543" TargetMode="External"/><Relationship Id="rId464" Type="http://schemas.openxmlformats.org/officeDocument/2006/relationships/hyperlink" Target="https://e.lanbook.com/book/190390" TargetMode="External"/><Relationship Id="rId299" Type="http://schemas.openxmlformats.org/officeDocument/2006/relationships/hyperlink" Target="https://e.lanbook.com/book/438458" TargetMode="External"/><Relationship Id="rId727" Type="http://schemas.openxmlformats.org/officeDocument/2006/relationships/hyperlink" Target="https://e.lanbook.com/book/370625" TargetMode="External"/><Relationship Id="rId63" Type="http://schemas.openxmlformats.org/officeDocument/2006/relationships/hyperlink" Target="https://e.lanbook.com/book/434849" TargetMode="External"/><Relationship Id="rId159" Type="http://schemas.openxmlformats.org/officeDocument/2006/relationships/hyperlink" Target="https://e.lanbook.com/book/447212" TargetMode="External"/><Relationship Id="rId366" Type="http://schemas.openxmlformats.org/officeDocument/2006/relationships/hyperlink" Target="https://e.lanbook.com/book/345317" TargetMode="External"/><Relationship Id="rId573" Type="http://schemas.openxmlformats.org/officeDocument/2006/relationships/hyperlink" Target="https://e.lanbook.com/book/450575" TargetMode="External"/><Relationship Id="rId780" Type="http://schemas.openxmlformats.org/officeDocument/2006/relationships/hyperlink" Target="https://e.lanbook.com/book/362339" TargetMode="External"/><Relationship Id="rId226" Type="http://schemas.openxmlformats.org/officeDocument/2006/relationships/hyperlink" Target="https://e.lanbook.com/book/397514" TargetMode="External"/><Relationship Id="rId433" Type="http://schemas.openxmlformats.org/officeDocument/2006/relationships/hyperlink" Target="https://e.lanbook.com/book/438467" TargetMode="External"/><Relationship Id="rId640" Type="http://schemas.openxmlformats.org/officeDocument/2006/relationships/hyperlink" Target="https://e.lanbook.com/book/379058" TargetMode="External"/><Relationship Id="rId738" Type="http://schemas.openxmlformats.org/officeDocument/2006/relationships/hyperlink" Target="https://e.lanbook.com/book/2234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85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SUM(B7:B859)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148</v>
      </c>
      <c r="H7" s="11" t="s">
        <v>22</v>
      </c>
      <c r="I7" s="12" t="s">
        <v>23</v>
      </c>
      <c r="J7" s="13">
        <v>950.4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184</v>
      </c>
      <c r="H8" s="11" t="s">
        <v>33</v>
      </c>
      <c r="I8" s="12" t="s">
        <v>23</v>
      </c>
      <c r="J8" s="13">
        <v>909.7</v>
      </c>
      <c r="K8" s="10" t="s">
        <v>24</v>
      </c>
      <c r="L8" s="10"/>
      <c r="M8" s="10" t="s">
        <v>34</v>
      </c>
      <c r="N8" s="10" t="s">
        <v>35</v>
      </c>
      <c r="O8" s="10" t="s">
        <v>36</v>
      </c>
      <c r="P8" s="10" t="s">
        <v>37</v>
      </c>
    </row>
    <row r="9" spans="1:16" s="7" customFormat="1" ht="33.950000000000003" customHeight="1" x14ac:dyDescent="0.2">
      <c r="A9" s="8">
        <v>0</v>
      </c>
      <c r="B9" s="9">
        <f>A9*J9</f>
        <v>0</v>
      </c>
      <c r="C9" s="10" t="s">
        <v>38</v>
      </c>
      <c r="D9" s="10" t="s">
        <v>31</v>
      </c>
      <c r="E9" s="10" t="s">
        <v>32</v>
      </c>
      <c r="F9" s="8">
        <v>2024</v>
      </c>
      <c r="G9" s="8">
        <v>184</v>
      </c>
      <c r="H9" s="11" t="s">
        <v>33</v>
      </c>
      <c r="I9" s="12" t="s">
        <v>23</v>
      </c>
      <c r="J9" s="13">
        <v>909.7</v>
      </c>
      <c r="K9" s="10" t="s">
        <v>24</v>
      </c>
      <c r="L9" s="10"/>
      <c r="M9" s="10" t="s">
        <v>34</v>
      </c>
      <c r="N9" s="10" t="s">
        <v>35</v>
      </c>
      <c r="O9" s="10" t="s">
        <v>36</v>
      </c>
      <c r="P9" s="10" t="s">
        <v>37</v>
      </c>
    </row>
    <row r="10" spans="1:16" s="7" customFormat="1" ht="33.950000000000003" customHeight="1" x14ac:dyDescent="0.2">
      <c r="A10" s="8">
        <v>0</v>
      </c>
      <c r="B10" s="9">
        <f>A10*J10</f>
        <v>0</v>
      </c>
      <c r="C10" s="10" t="s">
        <v>39</v>
      </c>
      <c r="D10" s="10" t="s">
        <v>31</v>
      </c>
      <c r="E10" s="10" t="s">
        <v>32</v>
      </c>
      <c r="F10" s="8">
        <v>2024</v>
      </c>
      <c r="G10" s="8">
        <v>184</v>
      </c>
      <c r="H10" s="11" t="s">
        <v>33</v>
      </c>
      <c r="I10" s="12" t="s">
        <v>23</v>
      </c>
      <c r="J10" s="13">
        <v>909.7</v>
      </c>
      <c r="K10" s="10" t="s">
        <v>24</v>
      </c>
      <c r="L10" s="10"/>
      <c r="M10" s="10" t="s">
        <v>34</v>
      </c>
      <c r="N10" s="10" t="s">
        <v>35</v>
      </c>
      <c r="O10" s="10" t="s">
        <v>36</v>
      </c>
      <c r="P10" s="10" t="s">
        <v>37</v>
      </c>
    </row>
    <row r="11" spans="1:16" s="7" customFormat="1" ht="33.950000000000003" customHeight="1" x14ac:dyDescent="0.2">
      <c r="A11" s="8">
        <v>0</v>
      </c>
      <c r="B11" s="9">
        <f>A11*J11</f>
        <v>0</v>
      </c>
      <c r="C11" s="10" t="s">
        <v>40</v>
      </c>
      <c r="D11" s="10" t="s">
        <v>20</v>
      </c>
      <c r="E11" s="10" t="s">
        <v>21</v>
      </c>
      <c r="F11" s="8">
        <v>2024</v>
      </c>
      <c r="G11" s="8">
        <v>148</v>
      </c>
      <c r="H11" s="11" t="s">
        <v>22</v>
      </c>
      <c r="I11" s="12" t="s">
        <v>23</v>
      </c>
      <c r="J11" s="13">
        <v>950.4</v>
      </c>
      <c r="K11" s="10" t="s">
        <v>24</v>
      </c>
      <c r="L11" s="15" t="s">
        <v>25</v>
      </c>
      <c r="M11" s="10" t="s">
        <v>26</v>
      </c>
      <c r="N11" s="10" t="s">
        <v>27</v>
      </c>
      <c r="O11" s="10" t="s">
        <v>28</v>
      </c>
      <c r="P11" s="10" t="s">
        <v>29</v>
      </c>
    </row>
    <row r="12" spans="1:16" s="7" customFormat="1" ht="33.950000000000003" customHeight="1" x14ac:dyDescent="0.2">
      <c r="A12" s="8">
        <v>0</v>
      </c>
      <c r="B12" s="9">
        <f>A12*J12</f>
        <v>0</v>
      </c>
      <c r="C12" s="10" t="s">
        <v>40</v>
      </c>
      <c r="D12" s="10" t="s">
        <v>31</v>
      </c>
      <c r="E12" s="10" t="s">
        <v>32</v>
      </c>
      <c r="F12" s="8">
        <v>2024</v>
      </c>
      <c r="G12" s="8">
        <v>184</v>
      </c>
      <c r="H12" s="11" t="s">
        <v>33</v>
      </c>
      <c r="I12" s="12" t="s">
        <v>23</v>
      </c>
      <c r="J12" s="13">
        <v>909.7</v>
      </c>
      <c r="K12" s="10" t="s">
        <v>24</v>
      </c>
      <c r="L12" s="10"/>
      <c r="M12" s="10" t="s">
        <v>34</v>
      </c>
      <c r="N12" s="10" t="s">
        <v>35</v>
      </c>
      <c r="O12" s="10" t="s">
        <v>36</v>
      </c>
      <c r="P12" s="10" t="s">
        <v>37</v>
      </c>
    </row>
    <row r="13" spans="1:16" s="7" customFormat="1" ht="33.950000000000003" customHeight="1" x14ac:dyDescent="0.2">
      <c r="A13" s="8">
        <v>0</v>
      </c>
      <c r="B13" s="9">
        <f>A13*J13</f>
        <v>0</v>
      </c>
      <c r="C13" s="10" t="s">
        <v>41</v>
      </c>
      <c r="D13" s="10" t="s">
        <v>31</v>
      </c>
      <c r="E13" s="10" t="s">
        <v>32</v>
      </c>
      <c r="F13" s="8">
        <v>2024</v>
      </c>
      <c r="G13" s="8">
        <v>184</v>
      </c>
      <c r="H13" s="11" t="s">
        <v>33</v>
      </c>
      <c r="I13" s="12" t="s">
        <v>23</v>
      </c>
      <c r="J13" s="13">
        <v>909.7</v>
      </c>
      <c r="K13" s="10" t="s">
        <v>24</v>
      </c>
      <c r="L13" s="10"/>
      <c r="M13" s="10" t="s">
        <v>34</v>
      </c>
      <c r="N13" s="10" t="s">
        <v>35</v>
      </c>
      <c r="O13" s="10" t="s">
        <v>36</v>
      </c>
      <c r="P13" s="10" t="s">
        <v>37</v>
      </c>
    </row>
    <row r="14" spans="1:16" s="7" customFormat="1" ht="33.950000000000003" customHeight="1" x14ac:dyDescent="0.2">
      <c r="A14" s="8">
        <v>0</v>
      </c>
      <c r="B14" s="9">
        <f>A14*J14</f>
        <v>0</v>
      </c>
      <c r="C14" s="10" t="s">
        <v>42</v>
      </c>
      <c r="D14" s="10" t="s">
        <v>31</v>
      </c>
      <c r="E14" s="10" t="s">
        <v>32</v>
      </c>
      <c r="F14" s="8">
        <v>2024</v>
      </c>
      <c r="G14" s="8">
        <v>184</v>
      </c>
      <c r="H14" s="11" t="s">
        <v>33</v>
      </c>
      <c r="I14" s="12" t="s">
        <v>23</v>
      </c>
      <c r="J14" s="13">
        <v>909.7</v>
      </c>
      <c r="K14" s="10" t="s">
        <v>24</v>
      </c>
      <c r="L14" s="10"/>
      <c r="M14" s="10" t="s">
        <v>34</v>
      </c>
      <c r="N14" s="10" t="s">
        <v>35</v>
      </c>
      <c r="O14" s="10" t="s">
        <v>36</v>
      </c>
      <c r="P14" s="10" t="s">
        <v>37</v>
      </c>
    </row>
    <row r="15" spans="1:16" s="7" customFormat="1" ht="33.950000000000003" customHeight="1" x14ac:dyDescent="0.2">
      <c r="A15" s="8">
        <v>0</v>
      </c>
      <c r="B15" s="9">
        <f>A15*J15</f>
        <v>0</v>
      </c>
      <c r="C15" s="10" t="s">
        <v>43</v>
      </c>
      <c r="D15" s="10" t="s">
        <v>44</v>
      </c>
      <c r="E15" s="10" t="s">
        <v>45</v>
      </c>
      <c r="F15" s="8">
        <v>2024</v>
      </c>
      <c r="G15" s="8">
        <v>136</v>
      </c>
      <c r="H15" s="11" t="s">
        <v>33</v>
      </c>
      <c r="I15" s="12"/>
      <c r="J15" s="13">
        <v>665.5</v>
      </c>
      <c r="K15" s="10" t="s">
        <v>24</v>
      </c>
      <c r="L15" s="10"/>
      <c r="M15" s="10" t="s">
        <v>46</v>
      </c>
      <c r="N15" s="10" t="s">
        <v>47</v>
      </c>
      <c r="O15" s="10" t="s">
        <v>48</v>
      </c>
      <c r="P15" s="10" t="s">
        <v>49</v>
      </c>
    </row>
    <row r="16" spans="1:16" s="7" customFormat="1" ht="33.950000000000003" customHeight="1" x14ac:dyDescent="0.2">
      <c r="A16" s="8">
        <v>0</v>
      </c>
      <c r="B16" s="9">
        <f>A16*J16</f>
        <v>0</v>
      </c>
      <c r="C16" s="10" t="s">
        <v>43</v>
      </c>
      <c r="D16" s="10" t="s">
        <v>50</v>
      </c>
      <c r="E16" s="10" t="s">
        <v>51</v>
      </c>
      <c r="F16" s="8">
        <v>2024</v>
      </c>
      <c r="G16" s="8">
        <v>376</v>
      </c>
      <c r="H16" s="11" t="s">
        <v>33</v>
      </c>
      <c r="I16" s="12"/>
      <c r="J16" s="13">
        <v>958.1</v>
      </c>
      <c r="K16" s="10" t="s">
        <v>24</v>
      </c>
      <c r="L16" s="15" t="s">
        <v>52</v>
      </c>
      <c r="M16" s="10" t="s">
        <v>53</v>
      </c>
      <c r="N16" s="10" t="s">
        <v>54</v>
      </c>
      <c r="O16" s="10" t="s">
        <v>55</v>
      </c>
      <c r="P16" s="10" t="s">
        <v>56</v>
      </c>
    </row>
    <row r="17" spans="1:16" s="7" customFormat="1" ht="33.950000000000003" customHeight="1" x14ac:dyDescent="0.2">
      <c r="A17" s="8">
        <v>0</v>
      </c>
      <c r="B17" s="9">
        <f>A17*J17</f>
        <v>0</v>
      </c>
      <c r="C17" s="10" t="s">
        <v>43</v>
      </c>
      <c r="D17" s="10" t="s">
        <v>57</v>
      </c>
      <c r="E17" s="10" t="s">
        <v>58</v>
      </c>
      <c r="F17" s="8">
        <v>2023</v>
      </c>
      <c r="G17" s="8">
        <v>304</v>
      </c>
      <c r="H17" s="11" t="s">
        <v>33</v>
      </c>
      <c r="I17" s="12"/>
      <c r="J17" s="13">
        <v>1013.1</v>
      </c>
      <c r="K17" s="10" t="s">
        <v>24</v>
      </c>
      <c r="L17" s="15" t="s">
        <v>59</v>
      </c>
      <c r="M17" s="10" t="s">
        <v>60</v>
      </c>
      <c r="N17" s="10" t="s">
        <v>61</v>
      </c>
      <c r="O17" s="10" t="s">
        <v>62</v>
      </c>
      <c r="P17" s="10" t="s">
        <v>63</v>
      </c>
    </row>
    <row r="18" spans="1:16" s="7" customFormat="1" ht="33.950000000000003" customHeight="1" x14ac:dyDescent="0.2">
      <c r="A18" s="8">
        <v>0</v>
      </c>
      <c r="B18" s="9">
        <f>A18*J18</f>
        <v>0</v>
      </c>
      <c r="C18" s="10" t="s">
        <v>43</v>
      </c>
      <c r="D18" s="10" t="s">
        <v>64</v>
      </c>
      <c r="E18" s="10" t="s">
        <v>65</v>
      </c>
      <c r="F18" s="8">
        <v>2024</v>
      </c>
      <c r="G18" s="8">
        <v>320</v>
      </c>
      <c r="H18" s="11" t="s">
        <v>33</v>
      </c>
      <c r="I18" s="12"/>
      <c r="J18" s="13">
        <v>1173.7</v>
      </c>
      <c r="K18" s="10" t="s">
        <v>24</v>
      </c>
      <c r="L18" s="15" t="s">
        <v>66</v>
      </c>
      <c r="M18" s="10" t="s">
        <v>67</v>
      </c>
      <c r="N18" s="10" t="s">
        <v>68</v>
      </c>
      <c r="O18" s="10" t="s">
        <v>69</v>
      </c>
      <c r="P18" s="10" t="s">
        <v>70</v>
      </c>
    </row>
    <row r="19" spans="1:16" s="7" customFormat="1" ht="33.950000000000003" customHeight="1" x14ac:dyDescent="0.2">
      <c r="A19" s="8">
        <v>0</v>
      </c>
      <c r="B19" s="9">
        <f>A19*J19</f>
        <v>0</v>
      </c>
      <c r="C19" s="10" t="s">
        <v>43</v>
      </c>
      <c r="D19" s="10" t="s">
        <v>71</v>
      </c>
      <c r="E19" s="10" t="s">
        <v>72</v>
      </c>
      <c r="F19" s="8">
        <v>2024</v>
      </c>
      <c r="G19" s="8">
        <v>68</v>
      </c>
      <c r="H19" s="11" t="s">
        <v>22</v>
      </c>
      <c r="I19" s="12"/>
      <c r="J19" s="13">
        <v>621.5</v>
      </c>
      <c r="K19" s="10" t="s">
        <v>24</v>
      </c>
      <c r="L19" s="15" t="s">
        <v>73</v>
      </c>
      <c r="M19" s="10" t="s">
        <v>74</v>
      </c>
      <c r="N19" s="10" t="s">
        <v>75</v>
      </c>
      <c r="O19" s="10" t="s">
        <v>76</v>
      </c>
      <c r="P19" s="10" t="s">
        <v>77</v>
      </c>
    </row>
    <row r="20" spans="1:16" s="7" customFormat="1" ht="33.950000000000003" customHeight="1" x14ac:dyDescent="0.2">
      <c r="A20" s="8">
        <v>0</v>
      </c>
      <c r="B20" s="9">
        <f>A20*J20</f>
        <v>0</v>
      </c>
      <c r="C20" s="10" t="s">
        <v>43</v>
      </c>
      <c r="D20" s="10" t="s">
        <v>78</v>
      </c>
      <c r="E20" s="10" t="s">
        <v>79</v>
      </c>
      <c r="F20" s="8">
        <v>2024</v>
      </c>
      <c r="G20" s="8">
        <v>416</v>
      </c>
      <c r="H20" s="11" t="s">
        <v>33</v>
      </c>
      <c r="I20" s="12"/>
      <c r="J20" s="13">
        <v>1169.3</v>
      </c>
      <c r="K20" s="10" t="s">
        <v>24</v>
      </c>
      <c r="L20" s="15" t="s">
        <v>80</v>
      </c>
      <c r="M20" s="10" t="s">
        <v>81</v>
      </c>
      <c r="N20" s="10" t="s">
        <v>82</v>
      </c>
      <c r="O20" s="10" t="s">
        <v>83</v>
      </c>
      <c r="P20" s="10" t="s">
        <v>84</v>
      </c>
    </row>
    <row r="21" spans="1:16" s="7" customFormat="1" ht="33.950000000000003" customHeight="1" x14ac:dyDescent="0.2">
      <c r="A21" s="8">
        <v>0</v>
      </c>
      <c r="B21" s="9">
        <f>A21*J21</f>
        <v>0</v>
      </c>
      <c r="C21" s="10" t="s">
        <v>43</v>
      </c>
      <c r="D21" s="10" t="s">
        <v>85</v>
      </c>
      <c r="E21" s="10" t="s">
        <v>86</v>
      </c>
      <c r="F21" s="8">
        <v>2024</v>
      </c>
      <c r="G21" s="8">
        <v>400</v>
      </c>
      <c r="H21" s="11" t="s">
        <v>33</v>
      </c>
      <c r="I21" s="12"/>
      <c r="J21" s="13">
        <v>1078</v>
      </c>
      <c r="K21" s="10" t="s">
        <v>24</v>
      </c>
      <c r="L21" s="15" t="s">
        <v>87</v>
      </c>
      <c r="M21" s="10" t="s">
        <v>88</v>
      </c>
      <c r="N21" s="10" t="s">
        <v>89</v>
      </c>
      <c r="O21" s="10" t="s">
        <v>90</v>
      </c>
      <c r="P21" s="10" t="s">
        <v>91</v>
      </c>
    </row>
    <row r="22" spans="1:16" s="7" customFormat="1" ht="33.950000000000003" customHeight="1" x14ac:dyDescent="0.2">
      <c r="A22" s="8">
        <v>0</v>
      </c>
      <c r="B22" s="9">
        <f>A22*J22</f>
        <v>0</v>
      </c>
      <c r="C22" s="10" t="s">
        <v>43</v>
      </c>
      <c r="D22" s="10" t="s">
        <v>92</v>
      </c>
      <c r="E22" s="10" t="s">
        <v>93</v>
      </c>
      <c r="F22" s="8">
        <v>2024</v>
      </c>
      <c r="G22" s="8">
        <v>216</v>
      </c>
      <c r="H22" s="11" t="s">
        <v>33</v>
      </c>
      <c r="I22" s="12"/>
      <c r="J22" s="13">
        <v>972.4</v>
      </c>
      <c r="K22" s="10" t="s">
        <v>24</v>
      </c>
      <c r="L22" s="15" t="s">
        <v>94</v>
      </c>
      <c r="M22" s="10" t="s">
        <v>95</v>
      </c>
      <c r="N22" s="10" t="s">
        <v>96</v>
      </c>
      <c r="O22" s="10" t="s">
        <v>97</v>
      </c>
      <c r="P22" s="10" t="s">
        <v>98</v>
      </c>
    </row>
    <row r="23" spans="1:16" s="7" customFormat="1" ht="33.950000000000003" customHeight="1" x14ac:dyDescent="0.2">
      <c r="A23" s="8">
        <v>0</v>
      </c>
      <c r="B23" s="9">
        <f>A23*J23</f>
        <v>0</v>
      </c>
      <c r="C23" s="10" t="s">
        <v>43</v>
      </c>
      <c r="D23" s="10" t="s">
        <v>99</v>
      </c>
      <c r="E23" s="10" t="s">
        <v>93</v>
      </c>
      <c r="F23" s="8">
        <v>2025</v>
      </c>
      <c r="G23" s="8">
        <v>216</v>
      </c>
      <c r="H23" s="11" t="s">
        <v>33</v>
      </c>
      <c r="I23" s="12"/>
      <c r="J23" s="13">
        <v>972.4</v>
      </c>
      <c r="K23" s="10" t="s">
        <v>24</v>
      </c>
      <c r="L23" s="10"/>
      <c r="M23" s="10" t="s">
        <v>100</v>
      </c>
      <c r="N23" s="10" t="s">
        <v>101</v>
      </c>
      <c r="O23" s="10" t="s">
        <v>102</v>
      </c>
      <c r="P23" s="10" t="s">
        <v>103</v>
      </c>
    </row>
    <row r="24" spans="1:16" s="7" customFormat="1" ht="33.950000000000003" customHeight="1" x14ac:dyDescent="0.2">
      <c r="A24" s="8">
        <v>0</v>
      </c>
      <c r="B24" s="9">
        <f>A24*J24</f>
        <v>0</v>
      </c>
      <c r="C24" s="10" t="s">
        <v>43</v>
      </c>
      <c r="D24" s="10" t="s">
        <v>104</v>
      </c>
      <c r="E24" s="10" t="s">
        <v>105</v>
      </c>
      <c r="F24" s="8">
        <v>2024</v>
      </c>
      <c r="G24" s="8">
        <v>264</v>
      </c>
      <c r="H24" s="11" t="s">
        <v>33</v>
      </c>
      <c r="I24" s="12"/>
      <c r="J24" s="13">
        <v>1175.9000000000001</v>
      </c>
      <c r="K24" s="10" t="s">
        <v>24</v>
      </c>
      <c r="L24" s="15" t="s">
        <v>106</v>
      </c>
      <c r="M24" s="10" t="s">
        <v>107</v>
      </c>
      <c r="N24" s="10" t="s">
        <v>108</v>
      </c>
      <c r="O24" s="10" t="s">
        <v>109</v>
      </c>
      <c r="P24" s="10" t="s">
        <v>110</v>
      </c>
    </row>
    <row r="25" spans="1:16" s="7" customFormat="1" ht="33.950000000000003" customHeight="1" x14ac:dyDescent="0.2">
      <c r="A25" s="8">
        <v>0</v>
      </c>
      <c r="B25" s="9">
        <f>A25*J25</f>
        <v>0</v>
      </c>
      <c r="C25" s="10" t="s">
        <v>43</v>
      </c>
      <c r="D25" s="10" t="s">
        <v>111</v>
      </c>
      <c r="E25" s="10" t="s">
        <v>112</v>
      </c>
      <c r="F25" s="8">
        <v>2024</v>
      </c>
      <c r="G25" s="8">
        <v>288</v>
      </c>
      <c r="H25" s="11" t="s">
        <v>33</v>
      </c>
      <c r="I25" s="12"/>
      <c r="J25" s="13">
        <v>2642.2</v>
      </c>
      <c r="K25" s="10" t="s">
        <v>24</v>
      </c>
      <c r="L25" s="10"/>
      <c r="M25" s="10" t="s">
        <v>113</v>
      </c>
      <c r="N25" s="10" t="s">
        <v>114</v>
      </c>
      <c r="O25" s="10" t="s">
        <v>115</v>
      </c>
      <c r="P25" s="10" t="s">
        <v>116</v>
      </c>
    </row>
    <row r="26" spans="1:16" s="7" customFormat="1" ht="33.950000000000003" customHeight="1" x14ac:dyDescent="0.2">
      <c r="A26" s="8">
        <v>0</v>
      </c>
      <c r="B26" s="9">
        <f>A26*J26</f>
        <v>0</v>
      </c>
      <c r="C26" s="10" t="s">
        <v>43</v>
      </c>
      <c r="D26" s="10" t="s">
        <v>117</v>
      </c>
      <c r="E26" s="10" t="s">
        <v>118</v>
      </c>
      <c r="F26" s="8">
        <v>2024</v>
      </c>
      <c r="G26" s="8">
        <v>88</v>
      </c>
      <c r="H26" s="11" t="s">
        <v>22</v>
      </c>
      <c r="I26" s="12"/>
      <c r="J26" s="13">
        <v>412.5</v>
      </c>
      <c r="K26" s="10" t="s">
        <v>24</v>
      </c>
      <c r="L26" s="15" t="s">
        <v>119</v>
      </c>
      <c r="M26" s="10" t="s">
        <v>120</v>
      </c>
      <c r="N26" s="10" t="s">
        <v>121</v>
      </c>
      <c r="O26" s="10" t="s">
        <v>122</v>
      </c>
      <c r="P26" s="10" t="s">
        <v>123</v>
      </c>
    </row>
    <row r="27" spans="1:16" s="7" customFormat="1" ht="33.950000000000003" customHeight="1" x14ac:dyDescent="0.2">
      <c r="A27" s="8">
        <v>0</v>
      </c>
      <c r="B27" s="9">
        <f>A27*J27</f>
        <v>0</v>
      </c>
      <c r="C27" s="10" t="s">
        <v>43</v>
      </c>
      <c r="D27" s="10" t="s">
        <v>124</v>
      </c>
      <c r="E27" s="10" t="s">
        <v>125</v>
      </c>
      <c r="F27" s="8">
        <v>2023</v>
      </c>
      <c r="G27" s="8">
        <v>180</v>
      </c>
      <c r="H27" s="11" t="s">
        <v>33</v>
      </c>
      <c r="I27" s="12"/>
      <c r="J27" s="13">
        <v>1424.5</v>
      </c>
      <c r="K27" s="10" t="s">
        <v>24</v>
      </c>
      <c r="L27" s="15" t="s">
        <v>126</v>
      </c>
      <c r="M27" s="10" t="s">
        <v>127</v>
      </c>
      <c r="N27" s="10" t="s">
        <v>128</v>
      </c>
      <c r="O27" s="10" t="s">
        <v>129</v>
      </c>
      <c r="P27" s="10" t="s">
        <v>130</v>
      </c>
    </row>
    <row r="28" spans="1:16" s="7" customFormat="1" ht="33.950000000000003" customHeight="1" x14ac:dyDescent="0.2">
      <c r="A28" s="8">
        <v>0</v>
      </c>
      <c r="B28" s="9">
        <f>A28*J28</f>
        <v>0</v>
      </c>
      <c r="C28" s="10" t="s">
        <v>43</v>
      </c>
      <c r="D28" s="10" t="s">
        <v>131</v>
      </c>
      <c r="E28" s="10" t="s">
        <v>132</v>
      </c>
      <c r="F28" s="8">
        <v>2024</v>
      </c>
      <c r="G28" s="8">
        <v>48</v>
      </c>
      <c r="H28" s="11" t="s">
        <v>22</v>
      </c>
      <c r="I28" s="12"/>
      <c r="J28" s="13">
        <v>607.20000000000005</v>
      </c>
      <c r="K28" s="10" t="s">
        <v>24</v>
      </c>
      <c r="L28" s="15" t="s">
        <v>133</v>
      </c>
      <c r="M28" s="10" t="s">
        <v>134</v>
      </c>
      <c r="N28" s="10" t="s">
        <v>135</v>
      </c>
      <c r="O28" s="10" t="s">
        <v>136</v>
      </c>
      <c r="P28" s="10" t="s">
        <v>137</v>
      </c>
    </row>
    <row r="29" spans="1:16" s="7" customFormat="1" ht="33.950000000000003" customHeight="1" x14ac:dyDescent="0.2">
      <c r="A29" s="8">
        <v>0</v>
      </c>
      <c r="B29" s="9">
        <f>A29*J29</f>
        <v>0</v>
      </c>
      <c r="C29" s="10" t="s">
        <v>43</v>
      </c>
      <c r="D29" s="10" t="s">
        <v>138</v>
      </c>
      <c r="E29" s="10" t="s">
        <v>139</v>
      </c>
      <c r="F29" s="8">
        <v>2024</v>
      </c>
      <c r="G29" s="8">
        <v>564</v>
      </c>
      <c r="H29" s="11" t="s">
        <v>33</v>
      </c>
      <c r="I29" s="12"/>
      <c r="J29" s="13">
        <v>1382.7</v>
      </c>
      <c r="K29" s="10" t="s">
        <v>24</v>
      </c>
      <c r="L29" s="15" t="s">
        <v>140</v>
      </c>
      <c r="M29" s="10" t="s">
        <v>141</v>
      </c>
      <c r="N29" s="10" t="s">
        <v>142</v>
      </c>
      <c r="O29" s="10" t="s">
        <v>143</v>
      </c>
      <c r="P29" s="10" t="s">
        <v>144</v>
      </c>
    </row>
    <row r="30" spans="1:16" s="7" customFormat="1" ht="33.950000000000003" customHeight="1" x14ac:dyDescent="0.2">
      <c r="A30" s="8">
        <v>0</v>
      </c>
      <c r="B30" s="9">
        <f>A30*J30</f>
        <v>0</v>
      </c>
      <c r="C30" s="10" t="s">
        <v>43</v>
      </c>
      <c r="D30" s="10" t="s">
        <v>145</v>
      </c>
      <c r="E30" s="10" t="s">
        <v>146</v>
      </c>
      <c r="F30" s="8">
        <v>2024</v>
      </c>
      <c r="G30" s="8">
        <v>288</v>
      </c>
      <c r="H30" s="11" t="s">
        <v>33</v>
      </c>
      <c r="I30" s="12"/>
      <c r="J30" s="13">
        <v>1043.9000000000001</v>
      </c>
      <c r="K30" s="10" t="s">
        <v>24</v>
      </c>
      <c r="L30" s="15" t="s">
        <v>147</v>
      </c>
      <c r="M30" s="10" t="s">
        <v>148</v>
      </c>
      <c r="N30" s="10" t="s">
        <v>149</v>
      </c>
      <c r="O30" s="10" t="s">
        <v>150</v>
      </c>
      <c r="P30" s="10" t="s">
        <v>151</v>
      </c>
    </row>
    <row r="31" spans="1:16" s="7" customFormat="1" ht="33.950000000000003" customHeight="1" x14ac:dyDescent="0.2">
      <c r="A31" s="8">
        <v>0</v>
      </c>
      <c r="B31" s="9">
        <f>A31*J31</f>
        <v>0</v>
      </c>
      <c r="C31" s="10" t="s">
        <v>43</v>
      </c>
      <c r="D31" s="10" t="s">
        <v>152</v>
      </c>
      <c r="E31" s="10" t="s">
        <v>153</v>
      </c>
      <c r="F31" s="8">
        <v>2025</v>
      </c>
      <c r="G31" s="8">
        <v>168</v>
      </c>
      <c r="H31" s="11" t="s">
        <v>33</v>
      </c>
      <c r="I31" s="12"/>
      <c r="J31" s="13">
        <v>799.7</v>
      </c>
      <c r="K31" s="10" t="s">
        <v>24</v>
      </c>
      <c r="L31" s="15" t="s">
        <v>154</v>
      </c>
      <c r="M31" s="10" t="s">
        <v>155</v>
      </c>
      <c r="N31" s="10" t="s">
        <v>156</v>
      </c>
      <c r="O31" s="10" t="s">
        <v>157</v>
      </c>
      <c r="P31" s="10" t="s">
        <v>158</v>
      </c>
    </row>
    <row r="32" spans="1:16" s="7" customFormat="1" ht="33.950000000000003" customHeight="1" x14ac:dyDescent="0.2">
      <c r="A32" s="8">
        <v>0</v>
      </c>
      <c r="B32" s="9">
        <f>A32*J32</f>
        <v>0</v>
      </c>
      <c r="C32" s="10" t="s">
        <v>43</v>
      </c>
      <c r="D32" s="10" t="s">
        <v>159</v>
      </c>
      <c r="E32" s="10" t="s">
        <v>160</v>
      </c>
      <c r="F32" s="8">
        <v>2024</v>
      </c>
      <c r="G32" s="8">
        <v>148</v>
      </c>
      <c r="H32" s="11" t="s">
        <v>33</v>
      </c>
      <c r="I32" s="12"/>
      <c r="J32" s="13">
        <v>797.5</v>
      </c>
      <c r="K32" s="10" t="s">
        <v>24</v>
      </c>
      <c r="L32" s="15" t="s">
        <v>161</v>
      </c>
      <c r="M32" s="10" t="s">
        <v>162</v>
      </c>
      <c r="N32" s="10" t="s">
        <v>163</v>
      </c>
      <c r="O32" s="10" t="s">
        <v>164</v>
      </c>
      <c r="P32" s="10" t="s">
        <v>165</v>
      </c>
    </row>
    <row r="33" spans="1:16" s="7" customFormat="1" ht="33.950000000000003" customHeight="1" x14ac:dyDescent="0.2">
      <c r="A33" s="8">
        <v>0</v>
      </c>
      <c r="B33" s="9">
        <f>A33*J33</f>
        <v>0</v>
      </c>
      <c r="C33" s="10" t="s">
        <v>43</v>
      </c>
      <c r="D33" s="10" t="s">
        <v>166</v>
      </c>
      <c r="E33" s="10" t="s">
        <v>167</v>
      </c>
      <c r="F33" s="8">
        <v>2024</v>
      </c>
      <c r="G33" s="8">
        <v>104</v>
      </c>
      <c r="H33" s="11" t="s">
        <v>22</v>
      </c>
      <c r="I33" s="12"/>
      <c r="J33" s="13">
        <v>459.8</v>
      </c>
      <c r="K33" s="10" t="s">
        <v>24</v>
      </c>
      <c r="L33" s="15" t="s">
        <v>168</v>
      </c>
      <c r="M33" s="10" t="s">
        <v>169</v>
      </c>
      <c r="N33" s="10" t="s">
        <v>170</v>
      </c>
      <c r="O33" s="10" t="s">
        <v>171</v>
      </c>
      <c r="P33" s="10" t="s">
        <v>172</v>
      </c>
    </row>
    <row r="34" spans="1:16" s="7" customFormat="1" ht="33.950000000000003" customHeight="1" x14ac:dyDescent="0.2">
      <c r="A34" s="8">
        <v>0</v>
      </c>
      <c r="B34" s="9">
        <f>A34*J34</f>
        <v>0</v>
      </c>
      <c r="C34" s="10" t="s">
        <v>43</v>
      </c>
      <c r="D34" s="10" t="s">
        <v>173</v>
      </c>
      <c r="E34" s="10" t="s">
        <v>139</v>
      </c>
      <c r="F34" s="8">
        <v>2025</v>
      </c>
      <c r="G34" s="8">
        <v>152</v>
      </c>
      <c r="H34" s="11" t="s">
        <v>33</v>
      </c>
      <c r="I34" s="12"/>
      <c r="J34" s="13">
        <v>818.4</v>
      </c>
      <c r="K34" s="10" t="s">
        <v>24</v>
      </c>
      <c r="L34" s="10"/>
      <c r="M34" s="10" t="s">
        <v>174</v>
      </c>
      <c r="N34" s="10" t="s">
        <v>175</v>
      </c>
      <c r="O34" s="10" t="s">
        <v>176</v>
      </c>
      <c r="P34" s="10" t="s">
        <v>177</v>
      </c>
    </row>
    <row r="35" spans="1:16" s="7" customFormat="1" ht="33.950000000000003" customHeight="1" x14ac:dyDescent="0.2">
      <c r="A35" s="8">
        <v>0</v>
      </c>
      <c r="B35" s="9">
        <f>A35*J35</f>
        <v>0</v>
      </c>
      <c r="C35" s="10" t="s">
        <v>43</v>
      </c>
      <c r="D35" s="10" t="s">
        <v>178</v>
      </c>
      <c r="E35" s="10" t="s">
        <v>179</v>
      </c>
      <c r="F35" s="8">
        <v>2024</v>
      </c>
      <c r="G35" s="8">
        <v>348</v>
      </c>
      <c r="H35" s="11" t="s">
        <v>33</v>
      </c>
      <c r="I35" s="12"/>
      <c r="J35" s="13">
        <v>1243</v>
      </c>
      <c r="K35" s="10" t="s">
        <v>24</v>
      </c>
      <c r="L35" s="15" t="s">
        <v>180</v>
      </c>
      <c r="M35" s="10" t="s">
        <v>181</v>
      </c>
      <c r="N35" s="10" t="s">
        <v>182</v>
      </c>
      <c r="O35" s="10" t="s">
        <v>183</v>
      </c>
      <c r="P35" s="10" t="s">
        <v>184</v>
      </c>
    </row>
    <row r="36" spans="1:16" s="7" customFormat="1" ht="33.950000000000003" customHeight="1" x14ac:dyDescent="0.2">
      <c r="A36" s="8">
        <v>0</v>
      </c>
      <c r="B36" s="9">
        <f>A36*J36</f>
        <v>0</v>
      </c>
      <c r="C36" s="10" t="s">
        <v>43</v>
      </c>
      <c r="D36" s="10" t="s">
        <v>185</v>
      </c>
      <c r="E36" s="10" t="s">
        <v>186</v>
      </c>
      <c r="F36" s="8">
        <v>2023</v>
      </c>
      <c r="G36" s="8">
        <v>320</v>
      </c>
      <c r="H36" s="11" t="s">
        <v>33</v>
      </c>
      <c r="I36" s="12"/>
      <c r="J36" s="13">
        <v>1013.1</v>
      </c>
      <c r="K36" s="10" t="s">
        <v>24</v>
      </c>
      <c r="L36" s="15" t="s">
        <v>187</v>
      </c>
      <c r="M36" s="10" t="s">
        <v>188</v>
      </c>
      <c r="N36" s="10" t="s">
        <v>189</v>
      </c>
      <c r="O36" s="10" t="s">
        <v>190</v>
      </c>
      <c r="P36" s="10" t="s">
        <v>191</v>
      </c>
    </row>
    <row r="37" spans="1:16" s="7" customFormat="1" ht="33.950000000000003" customHeight="1" x14ac:dyDescent="0.2">
      <c r="A37" s="8">
        <v>0</v>
      </c>
      <c r="B37" s="9">
        <f>A37*J37</f>
        <v>0</v>
      </c>
      <c r="C37" s="10" t="s">
        <v>43</v>
      </c>
      <c r="D37" s="10" t="s">
        <v>192</v>
      </c>
      <c r="E37" s="10" t="s">
        <v>193</v>
      </c>
      <c r="F37" s="8">
        <v>2024</v>
      </c>
      <c r="G37" s="8">
        <v>124</v>
      </c>
      <c r="H37" s="11" t="s">
        <v>22</v>
      </c>
      <c r="I37" s="12"/>
      <c r="J37" s="13">
        <v>468.6</v>
      </c>
      <c r="K37" s="10" t="s">
        <v>24</v>
      </c>
      <c r="L37" s="15" t="s">
        <v>194</v>
      </c>
      <c r="M37" s="10" t="s">
        <v>195</v>
      </c>
      <c r="N37" s="10" t="s">
        <v>196</v>
      </c>
      <c r="O37" s="10" t="s">
        <v>197</v>
      </c>
      <c r="P37" s="10" t="s">
        <v>198</v>
      </c>
    </row>
    <row r="38" spans="1:16" s="7" customFormat="1" ht="33.950000000000003" customHeight="1" x14ac:dyDescent="0.2">
      <c r="A38" s="8">
        <v>0</v>
      </c>
      <c r="B38" s="9">
        <f>A38*J38</f>
        <v>0</v>
      </c>
      <c r="C38" s="10" t="s">
        <v>43</v>
      </c>
      <c r="D38" s="10" t="s">
        <v>199</v>
      </c>
      <c r="E38" s="10" t="s">
        <v>200</v>
      </c>
      <c r="F38" s="8">
        <v>2024</v>
      </c>
      <c r="G38" s="8">
        <v>456</v>
      </c>
      <c r="H38" s="11" t="s">
        <v>33</v>
      </c>
      <c r="I38" s="12"/>
      <c r="J38" s="13">
        <v>1112.0999999999999</v>
      </c>
      <c r="K38" s="10" t="s">
        <v>24</v>
      </c>
      <c r="L38" s="15" t="s">
        <v>201</v>
      </c>
      <c r="M38" s="10" t="s">
        <v>202</v>
      </c>
      <c r="N38" s="10" t="s">
        <v>203</v>
      </c>
      <c r="O38" s="10" t="s">
        <v>204</v>
      </c>
      <c r="P38" s="10" t="s">
        <v>205</v>
      </c>
    </row>
    <row r="39" spans="1:16" s="7" customFormat="1" ht="33.950000000000003" customHeight="1" x14ac:dyDescent="0.2">
      <c r="A39" s="8">
        <v>0</v>
      </c>
      <c r="B39" s="9">
        <f>A39*J39</f>
        <v>0</v>
      </c>
      <c r="C39" s="10" t="s">
        <v>19</v>
      </c>
      <c r="D39" s="10" t="s">
        <v>206</v>
      </c>
      <c r="E39" s="10" t="s">
        <v>207</v>
      </c>
      <c r="F39" s="8">
        <v>2024</v>
      </c>
      <c r="G39" s="8">
        <v>40</v>
      </c>
      <c r="H39" s="11" t="s">
        <v>22</v>
      </c>
      <c r="I39" s="12"/>
      <c r="J39" s="13">
        <v>449.9</v>
      </c>
      <c r="K39" s="10" t="s">
        <v>24</v>
      </c>
      <c r="L39" s="15" t="s">
        <v>208</v>
      </c>
      <c r="M39" s="10" t="s">
        <v>209</v>
      </c>
      <c r="N39" s="10" t="s">
        <v>210</v>
      </c>
      <c r="O39" s="10" t="s">
        <v>211</v>
      </c>
      <c r="P39" s="10" t="s">
        <v>212</v>
      </c>
    </row>
    <row r="40" spans="1:16" s="7" customFormat="1" ht="33.950000000000003" customHeight="1" x14ac:dyDescent="0.2">
      <c r="A40" s="8">
        <v>0</v>
      </c>
      <c r="B40" s="9">
        <f>A40*J40</f>
        <v>0</v>
      </c>
      <c r="C40" s="10" t="s">
        <v>19</v>
      </c>
      <c r="D40" s="10" t="s">
        <v>213</v>
      </c>
      <c r="E40" s="10" t="s">
        <v>214</v>
      </c>
      <c r="F40" s="8">
        <v>2024</v>
      </c>
      <c r="G40" s="8">
        <v>256</v>
      </c>
      <c r="H40" s="11" t="s">
        <v>33</v>
      </c>
      <c r="I40" s="12"/>
      <c r="J40" s="13">
        <v>1139.5999999999999</v>
      </c>
      <c r="K40" s="10" t="s">
        <v>24</v>
      </c>
      <c r="L40" s="15" t="s">
        <v>215</v>
      </c>
      <c r="M40" s="10" t="s">
        <v>216</v>
      </c>
      <c r="N40" s="10" t="s">
        <v>217</v>
      </c>
      <c r="O40" s="10" t="s">
        <v>218</v>
      </c>
      <c r="P40" s="10" t="s">
        <v>219</v>
      </c>
    </row>
    <row r="41" spans="1:16" s="7" customFormat="1" ht="33.950000000000003" customHeight="1" x14ac:dyDescent="0.2">
      <c r="A41" s="8">
        <v>0</v>
      </c>
      <c r="B41" s="9">
        <f>A41*J41</f>
        <v>0</v>
      </c>
      <c r="C41" s="10" t="s">
        <v>19</v>
      </c>
      <c r="D41" s="10" t="s">
        <v>220</v>
      </c>
      <c r="E41" s="10" t="s">
        <v>221</v>
      </c>
      <c r="F41" s="8">
        <v>2024</v>
      </c>
      <c r="G41" s="8">
        <v>252</v>
      </c>
      <c r="H41" s="11" t="s">
        <v>33</v>
      </c>
      <c r="I41" s="12"/>
      <c r="J41" s="13">
        <v>1029.5999999999999</v>
      </c>
      <c r="K41" s="10" t="s">
        <v>24</v>
      </c>
      <c r="L41" s="15" t="s">
        <v>222</v>
      </c>
      <c r="M41" s="10" t="s">
        <v>223</v>
      </c>
      <c r="N41" s="10" t="s">
        <v>224</v>
      </c>
      <c r="O41" s="10" t="s">
        <v>225</v>
      </c>
      <c r="P41" s="10" t="s">
        <v>226</v>
      </c>
    </row>
    <row r="42" spans="1:16" s="7" customFormat="1" ht="33.950000000000003" customHeight="1" x14ac:dyDescent="0.2">
      <c r="A42" s="8">
        <v>0</v>
      </c>
      <c r="B42" s="9">
        <f>A42*J42</f>
        <v>0</v>
      </c>
      <c r="C42" s="10" t="s">
        <v>19</v>
      </c>
      <c r="D42" s="10" t="s">
        <v>227</v>
      </c>
      <c r="E42" s="10" t="s">
        <v>228</v>
      </c>
      <c r="F42" s="8">
        <v>2024</v>
      </c>
      <c r="G42" s="8">
        <v>196</v>
      </c>
      <c r="H42" s="11" t="s">
        <v>22</v>
      </c>
      <c r="I42" s="12"/>
      <c r="J42" s="13">
        <v>1300.2</v>
      </c>
      <c r="K42" s="10" t="s">
        <v>24</v>
      </c>
      <c r="L42" s="15" t="s">
        <v>229</v>
      </c>
      <c r="M42" s="10" t="s">
        <v>230</v>
      </c>
      <c r="N42" s="10" t="s">
        <v>231</v>
      </c>
      <c r="O42" s="10" t="s">
        <v>232</v>
      </c>
      <c r="P42" s="10" t="s">
        <v>233</v>
      </c>
    </row>
    <row r="43" spans="1:16" s="7" customFormat="1" ht="33.950000000000003" customHeight="1" x14ac:dyDescent="0.2">
      <c r="A43" s="8">
        <v>0</v>
      </c>
      <c r="B43" s="9">
        <f>A43*J43</f>
        <v>0</v>
      </c>
      <c r="C43" s="10" t="s">
        <v>19</v>
      </c>
      <c r="D43" s="10" t="s">
        <v>234</v>
      </c>
      <c r="E43" s="10" t="s">
        <v>228</v>
      </c>
      <c r="F43" s="8">
        <v>2025</v>
      </c>
      <c r="G43" s="8">
        <v>140</v>
      </c>
      <c r="H43" s="11" t="s">
        <v>22</v>
      </c>
      <c r="I43" s="12"/>
      <c r="J43" s="13">
        <v>950.4</v>
      </c>
      <c r="K43" s="10" t="s">
        <v>24</v>
      </c>
      <c r="L43" s="15" t="s">
        <v>235</v>
      </c>
      <c r="M43" s="10" t="s">
        <v>236</v>
      </c>
      <c r="N43" s="10" t="s">
        <v>237</v>
      </c>
      <c r="O43" s="10" t="s">
        <v>238</v>
      </c>
      <c r="P43" s="10" t="s">
        <v>239</v>
      </c>
    </row>
    <row r="44" spans="1:16" s="7" customFormat="1" ht="33.950000000000003" customHeight="1" x14ac:dyDescent="0.2">
      <c r="A44" s="8">
        <v>0</v>
      </c>
      <c r="B44" s="9">
        <f>A44*J44</f>
        <v>0</v>
      </c>
      <c r="C44" s="10" t="s">
        <v>19</v>
      </c>
      <c r="D44" s="10" t="s">
        <v>240</v>
      </c>
      <c r="E44" s="10" t="s">
        <v>241</v>
      </c>
      <c r="F44" s="8">
        <v>2024</v>
      </c>
      <c r="G44" s="8">
        <v>544</v>
      </c>
      <c r="H44" s="11" t="s">
        <v>33</v>
      </c>
      <c r="I44" s="12"/>
      <c r="J44" s="13">
        <v>1521.3</v>
      </c>
      <c r="K44" s="10" t="s">
        <v>24</v>
      </c>
      <c r="L44" s="15" t="s">
        <v>242</v>
      </c>
      <c r="M44" s="10" t="s">
        <v>243</v>
      </c>
      <c r="N44" s="10" t="s">
        <v>244</v>
      </c>
      <c r="O44" s="10" t="s">
        <v>245</v>
      </c>
      <c r="P44" s="10" t="s">
        <v>246</v>
      </c>
    </row>
    <row r="45" spans="1:16" s="7" customFormat="1" ht="33.950000000000003" customHeight="1" x14ac:dyDescent="0.2">
      <c r="A45" s="8">
        <v>0</v>
      </c>
      <c r="B45" s="9">
        <f>A45*J45</f>
        <v>0</v>
      </c>
      <c r="C45" s="10" t="s">
        <v>19</v>
      </c>
      <c r="D45" s="10" t="s">
        <v>247</v>
      </c>
      <c r="E45" s="10" t="s">
        <v>248</v>
      </c>
      <c r="F45" s="8">
        <v>2024</v>
      </c>
      <c r="G45" s="8">
        <v>152</v>
      </c>
      <c r="H45" s="11" t="s">
        <v>33</v>
      </c>
      <c r="I45" s="12"/>
      <c r="J45" s="13">
        <v>855.36</v>
      </c>
      <c r="K45" s="10" t="s">
        <v>24</v>
      </c>
      <c r="L45" s="15" t="s">
        <v>249</v>
      </c>
      <c r="M45" s="10" t="s">
        <v>250</v>
      </c>
      <c r="N45" s="10" t="s">
        <v>251</v>
      </c>
      <c r="O45" s="10" t="s">
        <v>252</v>
      </c>
      <c r="P45" s="10" t="s">
        <v>253</v>
      </c>
    </row>
    <row r="46" spans="1:16" s="7" customFormat="1" ht="33.950000000000003" customHeight="1" x14ac:dyDescent="0.2">
      <c r="A46" s="8">
        <v>0</v>
      </c>
      <c r="B46" s="9">
        <f>A46*J46</f>
        <v>0</v>
      </c>
      <c r="C46" s="10" t="s">
        <v>19</v>
      </c>
      <c r="D46" s="10" t="s">
        <v>254</v>
      </c>
      <c r="E46" s="10" t="s">
        <v>255</v>
      </c>
      <c r="F46" s="8">
        <v>2024</v>
      </c>
      <c r="G46" s="8">
        <v>228</v>
      </c>
      <c r="H46" s="11" t="s">
        <v>33</v>
      </c>
      <c r="I46" s="12"/>
      <c r="J46" s="13">
        <v>908.16</v>
      </c>
      <c r="K46" s="10" t="s">
        <v>24</v>
      </c>
      <c r="L46" s="15" t="s">
        <v>256</v>
      </c>
      <c r="M46" s="10" t="s">
        <v>257</v>
      </c>
      <c r="N46" s="10" t="s">
        <v>258</v>
      </c>
      <c r="O46" s="10" t="s">
        <v>259</v>
      </c>
      <c r="P46" s="10" t="s">
        <v>260</v>
      </c>
    </row>
    <row r="47" spans="1:16" s="7" customFormat="1" ht="33.950000000000003" customHeight="1" x14ac:dyDescent="0.2">
      <c r="A47" s="8">
        <v>0</v>
      </c>
      <c r="B47" s="9">
        <f>A47*J47</f>
        <v>0</v>
      </c>
      <c r="C47" s="10" t="s">
        <v>19</v>
      </c>
      <c r="D47" s="10" t="s">
        <v>261</v>
      </c>
      <c r="E47" s="10" t="s">
        <v>262</v>
      </c>
      <c r="F47" s="8">
        <v>2024</v>
      </c>
      <c r="G47" s="8">
        <v>308</v>
      </c>
      <c r="H47" s="11" t="s">
        <v>33</v>
      </c>
      <c r="I47" s="12"/>
      <c r="J47" s="13">
        <v>1085.04</v>
      </c>
      <c r="K47" s="10" t="s">
        <v>24</v>
      </c>
      <c r="L47" s="15" t="s">
        <v>263</v>
      </c>
      <c r="M47" s="10" t="s">
        <v>264</v>
      </c>
      <c r="N47" s="10" t="s">
        <v>265</v>
      </c>
      <c r="O47" s="10" t="s">
        <v>266</v>
      </c>
      <c r="P47" s="10" t="s">
        <v>267</v>
      </c>
    </row>
    <row r="48" spans="1:16" s="7" customFormat="1" ht="33.950000000000003" customHeight="1" x14ac:dyDescent="0.2">
      <c r="A48" s="8">
        <v>0</v>
      </c>
      <c r="B48" s="9">
        <f>A48*J48</f>
        <v>0</v>
      </c>
      <c r="C48" s="10" t="s">
        <v>19</v>
      </c>
      <c r="D48" s="10" t="s">
        <v>268</v>
      </c>
      <c r="E48" s="10" t="s">
        <v>269</v>
      </c>
      <c r="F48" s="8">
        <v>2024</v>
      </c>
      <c r="G48" s="8">
        <v>64</v>
      </c>
      <c r="H48" s="11" t="s">
        <v>22</v>
      </c>
      <c r="I48" s="12"/>
      <c r="J48" s="13">
        <v>599.5</v>
      </c>
      <c r="K48" s="10" t="s">
        <v>24</v>
      </c>
      <c r="L48" s="15" t="s">
        <v>270</v>
      </c>
      <c r="M48" s="10" t="s">
        <v>271</v>
      </c>
      <c r="N48" s="10" t="s">
        <v>272</v>
      </c>
      <c r="O48" s="10" t="s">
        <v>273</v>
      </c>
      <c r="P48" s="10" t="s">
        <v>274</v>
      </c>
    </row>
    <row r="49" spans="1:16" s="7" customFormat="1" ht="33.950000000000003" customHeight="1" x14ac:dyDescent="0.2">
      <c r="A49" s="8">
        <v>0</v>
      </c>
      <c r="B49" s="9">
        <f>A49*J49</f>
        <v>0</v>
      </c>
      <c r="C49" s="10" t="s">
        <v>19</v>
      </c>
      <c r="D49" s="10" t="s">
        <v>275</v>
      </c>
      <c r="E49" s="10" t="s">
        <v>228</v>
      </c>
      <c r="F49" s="8">
        <v>2024</v>
      </c>
      <c r="G49" s="8">
        <v>92</v>
      </c>
      <c r="H49" s="11" t="s">
        <v>22</v>
      </c>
      <c r="I49" s="12"/>
      <c r="J49" s="13">
        <v>811.8</v>
      </c>
      <c r="K49" s="10" t="s">
        <v>24</v>
      </c>
      <c r="L49" s="15" t="s">
        <v>276</v>
      </c>
      <c r="M49" s="10" t="s">
        <v>277</v>
      </c>
      <c r="N49" s="10" t="s">
        <v>278</v>
      </c>
      <c r="O49" s="10" t="s">
        <v>279</v>
      </c>
      <c r="P49" s="10" t="s">
        <v>280</v>
      </c>
    </row>
    <row r="50" spans="1:16" s="7" customFormat="1" ht="33.950000000000003" customHeight="1" x14ac:dyDescent="0.2">
      <c r="A50" s="8">
        <v>0</v>
      </c>
      <c r="B50" s="9">
        <f>A50*J50</f>
        <v>0</v>
      </c>
      <c r="C50" s="10" t="s">
        <v>19</v>
      </c>
      <c r="D50" s="10" t="s">
        <v>281</v>
      </c>
      <c r="E50" s="10" t="s">
        <v>282</v>
      </c>
      <c r="F50" s="8">
        <v>2024</v>
      </c>
      <c r="G50" s="8">
        <v>480</v>
      </c>
      <c r="H50" s="11" t="s">
        <v>33</v>
      </c>
      <c r="I50" s="12"/>
      <c r="J50" s="13">
        <v>1669.8</v>
      </c>
      <c r="K50" s="10" t="s">
        <v>24</v>
      </c>
      <c r="L50" s="15" t="s">
        <v>283</v>
      </c>
      <c r="M50" s="10" t="s">
        <v>284</v>
      </c>
      <c r="N50" s="10" t="s">
        <v>285</v>
      </c>
      <c r="O50" s="10" t="s">
        <v>286</v>
      </c>
      <c r="P50" s="10" t="s">
        <v>287</v>
      </c>
    </row>
    <row r="51" spans="1:16" s="7" customFormat="1" ht="33.950000000000003" customHeight="1" x14ac:dyDescent="0.2">
      <c r="A51" s="8">
        <v>0</v>
      </c>
      <c r="B51" s="9">
        <f>A51*J51</f>
        <v>0</v>
      </c>
      <c r="C51" s="10" t="s">
        <v>19</v>
      </c>
      <c r="D51" s="10" t="s">
        <v>288</v>
      </c>
      <c r="E51" s="10" t="s">
        <v>289</v>
      </c>
      <c r="F51" s="8">
        <v>2024</v>
      </c>
      <c r="G51" s="8">
        <v>68</v>
      </c>
      <c r="H51" s="11" t="s">
        <v>22</v>
      </c>
      <c r="I51" s="12"/>
      <c r="J51" s="13">
        <v>544.5</v>
      </c>
      <c r="K51" s="10" t="s">
        <v>24</v>
      </c>
      <c r="L51" s="15" t="s">
        <v>290</v>
      </c>
      <c r="M51" s="10" t="s">
        <v>291</v>
      </c>
      <c r="N51" s="10" t="s">
        <v>292</v>
      </c>
      <c r="O51" s="10" t="s">
        <v>293</v>
      </c>
      <c r="P51" s="10" t="s">
        <v>294</v>
      </c>
    </row>
    <row r="52" spans="1:16" s="7" customFormat="1" ht="33.950000000000003" customHeight="1" x14ac:dyDescent="0.2">
      <c r="A52" s="8">
        <v>0</v>
      </c>
      <c r="B52" s="9">
        <f>A52*J52</f>
        <v>0</v>
      </c>
      <c r="C52" s="10" t="s">
        <v>19</v>
      </c>
      <c r="D52" s="10" t="s">
        <v>295</v>
      </c>
      <c r="E52" s="10" t="s">
        <v>296</v>
      </c>
      <c r="F52" s="8">
        <v>2024</v>
      </c>
      <c r="G52" s="8">
        <v>164</v>
      </c>
      <c r="H52" s="11" t="s">
        <v>33</v>
      </c>
      <c r="I52" s="12"/>
      <c r="J52" s="13">
        <v>1032.9000000000001</v>
      </c>
      <c r="K52" s="10" t="s">
        <v>24</v>
      </c>
      <c r="L52" s="15" t="s">
        <v>297</v>
      </c>
      <c r="M52" s="10" t="s">
        <v>298</v>
      </c>
      <c r="N52" s="10" t="s">
        <v>299</v>
      </c>
      <c r="O52" s="10" t="s">
        <v>300</v>
      </c>
      <c r="P52" s="10" t="s">
        <v>301</v>
      </c>
    </row>
    <row r="53" spans="1:16" s="7" customFormat="1" ht="33.950000000000003" customHeight="1" x14ac:dyDescent="0.2">
      <c r="A53" s="8">
        <v>0</v>
      </c>
      <c r="B53" s="9">
        <f>A53*J53</f>
        <v>0</v>
      </c>
      <c r="C53" s="10" t="s">
        <v>19</v>
      </c>
      <c r="D53" s="10" t="s">
        <v>302</v>
      </c>
      <c r="E53" s="10" t="s">
        <v>214</v>
      </c>
      <c r="F53" s="8">
        <v>2025</v>
      </c>
      <c r="G53" s="8">
        <v>452</v>
      </c>
      <c r="H53" s="11" t="s">
        <v>22</v>
      </c>
      <c r="I53" s="12"/>
      <c r="J53" s="13">
        <v>579.70000000000005</v>
      </c>
      <c r="K53" s="10" t="s">
        <v>24</v>
      </c>
      <c r="L53" s="15" t="s">
        <v>303</v>
      </c>
      <c r="M53" s="10" t="s">
        <v>304</v>
      </c>
      <c r="N53" s="10" t="s">
        <v>305</v>
      </c>
      <c r="O53" s="10" t="s">
        <v>306</v>
      </c>
      <c r="P53" s="10" t="s">
        <v>307</v>
      </c>
    </row>
    <row r="54" spans="1:16" s="7" customFormat="1" ht="33.950000000000003" customHeight="1" x14ac:dyDescent="0.2">
      <c r="A54" s="8">
        <v>0</v>
      </c>
      <c r="B54" s="9">
        <f>A54*J54</f>
        <v>0</v>
      </c>
      <c r="C54" s="10" t="s">
        <v>19</v>
      </c>
      <c r="D54" s="10" t="s">
        <v>308</v>
      </c>
      <c r="E54" s="10" t="s">
        <v>309</v>
      </c>
      <c r="F54" s="8">
        <v>2024</v>
      </c>
      <c r="G54" s="8">
        <v>88</v>
      </c>
      <c r="H54" s="11" t="s">
        <v>22</v>
      </c>
      <c r="I54" s="12"/>
      <c r="J54" s="13">
        <v>386.1</v>
      </c>
      <c r="K54" s="10" t="s">
        <v>24</v>
      </c>
      <c r="L54" s="15" t="s">
        <v>310</v>
      </c>
      <c r="M54" s="10" t="s">
        <v>311</v>
      </c>
      <c r="N54" s="10" t="s">
        <v>312</v>
      </c>
      <c r="O54" s="10" t="s">
        <v>313</v>
      </c>
      <c r="P54" s="10" t="s">
        <v>314</v>
      </c>
    </row>
    <row r="55" spans="1:16" s="7" customFormat="1" ht="33.950000000000003" customHeight="1" x14ac:dyDescent="0.2">
      <c r="A55" s="8">
        <v>0</v>
      </c>
      <c r="B55" s="9">
        <f>A55*J55</f>
        <v>0</v>
      </c>
      <c r="C55" s="10" t="s">
        <v>19</v>
      </c>
      <c r="D55" s="10" t="s">
        <v>315</v>
      </c>
      <c r="E55" s="10" t="s">
        <v>316</v>
      </c>
      <c r="F55" s="8">
        <v>2024</v>
      </c>
      <c r="G55" s="8">
        <v>100</v>
      </c>
      <c r="H55" s="11" t="s">
        <v>22</v>
      </c>
      <c r="I55" s="12"/>
      <c r="J55" s="13">
        <v>850.3</v>
      </c>
      <c r="K55" s="10" t="s">
        <v>24</v>
      </c>
      <c r="L55" s="15" t="s">
        <v>317</v>
      </c>
      <c r="M55" s="10" t="s">
        <v>318</v>
      </c>
      <c r="N55" s="10" t="s">
        <v>319</v>
      </c>
      <c r="O55" s="10" t="s">
        <v>320</v>
      </c>
      <c r="P55" s="10" t="s">
        <v>321</v>
      </c>
    </row>
    <row r="56" spans="1:16" s="7" customFormat="1" ht="33.950000000000003" customHeight="1" x14ac:dyDescent="0.2">
      <c r="A56" s="8">
        <v>0</v>
      </c>
      <c r="B56" s="9">
        <f>A56*J56</f>
        <v>0</v>
      </c>
      <c r="C56" s="10" t="s">
        <v>19</v>
      </c>
      <c r="D56" s="10" t="s">
        <v>322</v>
      </c>
      <c r="E56" s="10" t="s">
        <v>323</v>
      </c>
      <c r="F56" s="8">
        <v>2024</v>
      </c>
      <c r="G56" s="8">
        <v>420</v>
      </c>
      <c r="H56" s="11" t="s">
        <v>33</v>
      </c>
      <c r="I56" s="12"/>
      <c r="J56" s="13">
        <v>1910.7</v>
      </c>
      <c r="K56" s="10" t="s">
        <v>24</v>
      </c>
      <c r="L56" s="15" t="s">
        <v>324</v>
      </c>
      <c r="M56" s="10" t="s">
        <v>325</v>
      </c>
      <c r="N56" s="10" t="s">
        <v>326</v>
      </c>
      <c r="O56" s="10" t="s">
        <v>327</v>
      </c>
      <c r="P56" s="10" t="s">
        <v>328</v>
      </c>
    </row>
    <row r="57" spans="1:16" s="7" customFormat="1" ht="33.950000000000003" customHeight="1" x14ac:dyDescent="0.2">
      <c r="A57" s="8">
        <v>0</v>
      </c>
      <c r="B57" s="9">
        <f>A57*J57</f>
        <v>0</v>
      </c>
      <c r="C57" s="10" t="s">
        <v>19</v>
      </c>
      <c r="D57" s="10" t="s">
        <v>329</v>
      </c>
      <c r="E57" s="10" t="s">
        <v>330</v>
      </c>
      <c r="F57" s="8">
        <v>2024</v>
      </c>
      <c r="G57" s="8">
        <v>96</v>
      </c>
      <c r="H57" s="11" t="s">
        <v>22</v>
      </c>
      <c r="I57" s="12"/>
      <c r="J57" s="13">
        <v>404.8</v>
      </c>
      <c r="K57" s="10" t="s">
        <v>24</v>
      </c>
      <c r="L57" s="15" t="s">
        <v>331</v>
      </c>
      <c r="M57" s="10" t="s">
        <v>332</v>
      </c>
      <c r="N57" s="10" t="s">
        <v>333</v>
      </c>
      <c r="O57" s="10" t="s">
        <v>334</v>
      </c>
      <c r="P57" s="10" t="s">
        <v>335</v>
      </c>
    </row>
    <row r="58" spans="1:16" s="7" customFormat="1" ht="33.950000000000003" customHeight="1" x14ac:dyDescent="0.2">
      <c r="A58" s="8">
        <v>0</v>
      </c>
      <c r="B58" s="9">
        <f>A58*J58</f>
        <v>0</v>
      </c>
      <c r="C58" s="10" t="s">
        <v>19</v>
      </c>
      <c r="D58" s="10" t="s">
        <v>336</v>
      </c>
      <c r="E58" s="10" t="s">
        <v>337</v>
      </c>
      <c r="F58" s="8">
        <v>2024</v>
      </c>
      <c r="G58" s="8">
        <v>404</v>
      </c>
      <c r="H58" s="11" t="s">
        <v>33</v>
      </c>
      <c r="I58" s="12"/>
      <c r="J58" s="13">
        <v>915.2</v>
      </c>
      <c r="K58" s="10" t="s">
        <v>24</v>
      </c>
      <c r="L58" s="15" t="s">
        <v>338</v>
      </c>
      <c r="M58" s="10" t="s">
        <v>339</v>
      </c>
      <c r="N58" s="10" t="s">
        <v>340</v>
      </c>
      <c r="O58" s="10" t="s">
        <v>341</v>
      </c>
      <c r="P58" s="10" t="s">
        <v>342</v>
      </c>
    </row>
    <row r="59" spans="1:16" s="7" customFormat="1" ht="33.950000000000003" customHeight="1" x14ac:dyDescent="0.2">
      <c r="A59" s="8">
        <v>0</v>
      </c>
      <c r="B59" s="9">
        <f>A59*J59</f>
        <v>0</v>
      </c>
      <c r="C59" s="10" t="s">
        <v>19</v>
      </c>
      <c r="D59" s="10" t="s">
        <v>343</v>
      </c>
      <c r="E59" s="10" t="s">
        <v>344</v>
      </c>
      <c r="F59" s="8">
        <v>2024</v>
      </c>
      <c r="G59" s="8">
        <v>148</v>
      </c>
      <c r="H59" s="11" t="s">
        <v>33</v>
      </c>
      <c r="I59" s="12"/>
      <c r="J59" s="13">
        <v>799.7</v>
      </c>
      <c r="K59" s="10" t="s">
        <v>24</v>
      </c>
      <c r="L59" s="15" t="s">
        <v>345</v>
      </c>
      <c r="M59" s="10" t="s">
        <v>346</v>
      </c>
      <c r="N59" s="10" t="s">
        <v>347</v>
      </c>
      <c r="O59" s="10" t="s">
        <v>348</v>
      </c>
      <c r="P59" s="10" t="s">
        <v>349</v>
      </c>
    </row>
    <row r="60" spans="1:16" s="7" customFormat="1" ht="33.950000000000003" customHeight="1" x14ac:dyDescent="0.2">
      <c r="A60" s="8">
        <v>0</v>
      </c>
      <c r="B60" s="9">
        <f>A60*J60</f>
        <v>0</v>
      </c>
      <c r="C60" s="10" t="s">
        <v>19</v>
      </c>
      <c r="D60" s="10" t="s">
        <v>350</v>
      </c>
      <c r="E60" s="10" t="s">
        <v>351</v>
      </c>
      <c r="F60" s="8">
        <v>2024</v>
      </c>
      <c r="G60" s="8">
        <v>80</v>
      </c>
      <c r="H60" s="11" t="s">
        <v>22</v>
      </c>
      <c r="I60" s="12"/>
      <c r="J60" s="13">
        <v>398.2</v>
      </c>
      <c r="K60" s="10" t="s">
        <v>24</v>
      </c>
      <c r="L60" s="15" t="s">
        <v>352</v>
      </c>
      <c r="M60" s="10" t="s">
        <v>353</v>
      </c>
      <c r="N60" s="10" t="s">
        <v>354</v>
      </c>
      <c r="O60" s="10" t="s">
        <v>355</v>
      </c>
      <c r="P60" s="10" t="s">
        <v>356</v>
      </c>
    </row>
    <row r="61" spans="1:16" s="7" customFormat="1" ht="33.950000000000003" customHeight="1" x14ac:dyDescent="0.2">
      <c r="A61" s="8">
        <v>0</v>
      </c>
      <c r="B61" s="9">
        <f>A61*J61</f>
        <v>0</v>
      </c>
      <c r="C61" s="10" t="s">
        <v>19</v>
      </c>
      <c r="D61" s="10" t="s">
        <v>357</v>
      </c>
      <c r="E61" s="10" t="s">
        <v>358</v>
      </c>
      <c r="F61" s="8">
        <v>2025</v>
      </c>
      <c r="G61" s="8">
        <v>52</v>
      </c>
      <c r="H61" s="11" t="s">
        <v>22</v>
      </c>
      <c r="I61" s="12"/>
      <c r="J61" s="13">
        <v>535.70000000000005</v>
      </c>
      <c r="K61" s="10" t="s">
        <v>24</v>
      </c>
      <c r="L61" s="15" t="s">
        <v>359</v>
      </c>
      <c r="M61" s="10" t="s">
        <v>360</v>
      </c>
      <c r="N61" s="10" t="s">
        <v>361</v>
      </c>
      <c r="O61" s="10" t="s">
        <v>362</v>
      </c>
      <c r="P61" s="10" t="s">
        <v>363</v>
      </c>
    </row>
    <row r="62" spans="1:16" s="7" customFormat="1" ht="33.950000000000003" customHeight="1" x14ac:dyDescent="0.2">
      <c r="A62" s="8">
        <v>0</v>
      </c>
      <c r="B62" s="9">
        <f>A62*J62</f>
        <v>0</v>
      </c>
      <c r="C62" s="10" t="s">
        <v>19</v>
      </c>
      <c r="D62" s="10" t="s">
        <v>364</v>
      </c>
      <c r="E62" s="10" t="s">
        <v>365</v>
      </c>
      <c r="F62" s="8">
        <v>2024</v>
      </c>
      <c r="G62" s="8">
        <v>504</v>
      </c>
      <c r="H62" s="11" t="s">
        <v>33</v>
      </c>
      <c r="I62" s="12"/>
      <c r="J62" s="13">
        <v>1400.3</v>
      </c>
      <c r="K62" s="10" t="s">
        <v>24</v>
      </c>
      <c r="L62" s="15" t="s">
        <v>366</v>
      </c>
      <c r="M62" s="10" t="s">
        <v>367</v>
      </c>
      <c r="N62" s="10" t="s">
        <v>368</v>
      </c>
      <c r="O62" s="10" t="s">
        <v>369</v>
      </c>
      <c r="P62" s="10" t="s">
        <v>370</v>
      </c>
    </row>
    <row r="63" spans="1:16" s="7" customFormat="1" ht="33.950000000000003" customHeight="1" x14ac:dyDescent="0.2">
      <c r="A63" s="8">
        <v>0</v>
      </c>
      <c r="B63" s="9">
        <f>A63*J63</f>
        <v>0</v>
      </c>
      <c r="C63" s="10" t="s">
        <v>19</v>
      </c>
      <c r="D63" s="10" t="s">
        <v>371</v>
      </c>
      <c r="E63" s="10" t="s">
        <v>21</v>
      </c>
      <c r="F63" s="8">
        <v>2024</v>
      </c>
      <c r="G63" s="8">
        <v>128</v>
      </c>
      <c r="H63" s="11" t="s">
        <v>22</v>
      </c>
      <c r="I63" s="12"/>
      <c r="J63" s="13">
        <v>984.5</v>
      </c>
      <c r="K63" s="10" t="s">
        <v>24</v>
      </c>
      <c r="L63" s="15" t="s">
        <v>372</v>
      </c>
      <c r="M63" s="10" t="s">
        <v>373</v>
      </c>
      <c r="N63" s="10" t="s">
        <v>374</v>
      </c>
      <c r="O63" s="10" t="s">
        <v>375</v>
      </c>
      <c r="P63" s="10" t="s">
        <v>376</v>
      </c>
    </row>
    <row r="64" spans="1:16" s="7" customFormat="1" ht="33.950000000000003" customHeight="1" x14ac:dyDescent="0.2">
      <c r="A64" s="8">
        <v>0</v>
      </c>
      <c r="B64" s="9">
        <f>A64*J64</f>
        <v>0</v>
      </c>
      <c r="C64" s="10" t="s">
        <v>19</v>
      </c>
      <c r="D64" s="10" t="s">
        <v>377</v>
      </c>
      <c r="E64" s="10" t="s">
        <v>21</v>
      </c>
      <c r="F64" s="8">
        <v>2024</v>
      </c>
      <c r="G64" s="8">
        <v>384</v>
      </c>
      <c r="H64" s="11" t="s">
        <v>22</v>
      </c>
      <c r="I64" s="12"/>
      <c r="J64" s="13">
        <v>2018.28</v>
      </c>
      <c r="K64" s="10" t="s">
        <v>24</v>
      </c>
      <c r="L64" s="15" t="s">
        <v>378</v>
      </c>
      <c r="M64" s="10" t="s">
        <v>379</v>
      </c>
      <c r="N64" s="10" t="s">
        <v>380</v>
      </c>
      <c r="O64" s="10" t="s">
        <v>381</v>
      </c>
      <c r="P64" s="10" t="s">
        <v>382</v>
      </c>
    </row>
    <row r="65" spans="1:16" s="7" customFormat="1" ht="33.950000000000003" customHeight="1" x14ac:dyDescent="0.2">
      <c r="A65" s="8">
        <v>0</v>
      </c>
      <c r="B65" s="9">
        <f>A65*J65</f>
        <v>0</v>
      </c>
      <c r="C65" s="10" t="s">
        <v>19</v>
      </c>
      <c r="D65" s="10" t="s">
        <v>383</v>
      </c>
      <c r="E65" s="10" t="s">
        <v>384</v>
      </c>
      <c r="F65" s="8">
        <v>2024</v>
      </c>
      <c r="G65" s="8">
        <v>372</v>
      </c>
      <c r="H65" s="11" t="s">
        <v>33</v>
      </c>
      <c r="I65" s="12"/>
      <c r="J65" s="13">
        <v>1831.5</v>
      </c>
      <c r="K65" s="10" t="s">
        <v>24</v>
      </c>
      <c r="L65" s="15" t="s">
        <v>385</v>
      </c>
      <c r="M65" s="10" t="s">
        <v>386</v>
      </c>
      <c r="N65" s="10" t="s">
        <v>387</v>
      </c>
      <c r="O65" s="10" t="s">
        <v>388</v>
      </c>
      <c r="P65" s="10" t="s">
        <v>389</v>
      </c>
    </row>
    <row r="66" spans="1:16" s="7" customFormat="1" ht="33.950000000000003" customHeight="1" x14ac:dyDescent="0.2">
      <c r="A66" s="8">
        <v>0</v>
      </c>
      <c r="B66" s="9">
        <f>A66*J66</f>
        <v>0</v>
      </c>
      <c r="C66" s="10" t="s">
        <v>19</v>
      </c>
      <c r="D66" s="10" t="s">
        <v>390</v>
      </c>
      <c r="E66" s="10" t="s">
        <v>391</v>
      </c>
      <c r="F66" s="8">
        <v>2024</v>
      </c>
      <c r="G66" s="8">
        <v>176</v>
      </c>
      <c r="H66" s="11" t="s">
        <v>22</v>
      </c>
      <c r="I66" s="12"/>
      <c r="J66" s="13">
        <v>1200.0999999999999</v>
      </c>
      <c r="K66" s="10" t="s">
        <v>24</v>
      </c>
      <c r="L66" s="15" t="s">
        <v>392</v>
      </c>
      <c r="M66" s="10" t="s">
        <v>393</v>
      </c>
      <c r="N66" s="10" t="s">
        <v>394</v>
      </c>
      <c r="O66" s="10" t="s">
        <v>395</v>
      </c>
      <c r="P66" s="10" t="s">
        <v>396</v>
      </c>
    </row>
    <row r="67" spans="1:16" s="7" customFormat="1" ht="33.950000000000003" customHeight="1" x14ac:dyDescent="0.2">
      <c r="A67" s="8">
        <v>0</v>
      </c>
      <c r="B67" s="9">
        <f>A67*J67</f>
        <v>0</v>
      </c>
      <c r="C67" s="10" t="s">
        <v>19</v>
      </c>
      <c r="D67" s="10" t="s">
        <v>397</v>
      </c>
      <c r="E67" s="10" t="s">
        <v>398</v>
      </c>
      <c r="F67" s="8">
        <v>2024</v>
      </c>
      <c r="G67" s="8">
        <v>272</v>
      </c>
      <c r="H67" s="11" t="s">
        <v>33</v>
      </c>
      <c r="I67" s="12"/>
      <c r="J67" s="13">
        <v>950.4</v>
      </c>
      <c r="K67" s="10" t="s">
        <v>24</v>
      </c>
      <c r="L67" s="15" t="s">
        <v>399</v>
      </c>
      <c r="M67" s="10" t="s">
        <v>400</v>
      </c>
      <c r="N67" s="10" t="s">
        <v>401</v>
      </c>
      <c r="O67" s="10" t="s">
        <v>402</v>
      </c>
      <c r="P67" s="10" t="s">
        <v>403</v>
      </c>
    </row>
    <row r="68" spans="1:16" s="7" customFormat="1" ht="33.950000000000003" customHeight="1" x14ac:dyDescent="0.2">
      <c r="A68" s="8">
        <v>0</v>
      </c>
      <c r="B68" s="9">
        <f>A68*J68</f>
        <v>0</v>
      </c>
      <c r="C68" s="10" t="s">
        <v>19</v>
      </c>
      <c r="D68" s="10" t="s">
        <v>404</v>
      </c>
      <c r="E68" s="10" t="s">
        <v>289</v>
      </c>
      <c r="F68" s="8">
        <v>2024</v>
      </c>
      <c r="G68" s="8">
        <v>48</v>
      </c>
      <c r="H68" s="11" t="s">
        <v>22</v>
      </c>
      <c r="I68" s="12"/>
      <c r="J68" s="13">
        <v>500.5</v>
      </c>
      <c r="K68" s="10" t="s">
        <v>24</v>
      </c>
      <c r="L68" s="15" t="s">
        <v>405</v>
      </c>
      <c r="M68" s="10" t="s">
        <v>406</v>
      </c>
      <c r="N68" s="10" t="s">
        <v>407</v>
      </c>
      <c r="O68" s="10" t="s">
        <v>408</v>
      </c>
      <c r="P68" s="10" t="s">
        <v>409</v>
      </c>
    </row>
    <row r="69" spans="1:16" s="7" customFormat="1" ht="33.950000000000003" customHeight="1" x14ac:dyDescent="0.2">
      <c r="A69" s="8">
        <v>0</v>
      </c>
      <c r="B69" s="9">
        <f>A69*J69</f>
        <v>0</v>
      </c>
      <c r="C69" s="10" t="s">
        <v>19</v>
      </c>
      <c r="D69" s="10" t="s">
        <v>410</v>
      </c>
      <c r="E69" s="10" t="s">
        <v>411</v>
      </c>
      <c r="F69" s="8">
        <v>2024</v>
      </c>
      <c r="G69" s="8">
        <v>128</v>
      </c>
      <c r="H69" s="11" t="s">
        <v>22</v>
      </c>
      <c r="I69" s="12"/>
      <c r="J69" s="13">
        <v>440</v>
      </c>
      <c r="K69" s="10" t="s">
        <v>24</v>
      </c>
      <c r="L69" s="15" t="s">
        <v>412</v>
      </c>
      <c r="M69" s="10" t="s">
        <v>413</v>
      </c>
      <c r="N69" s="10" t="s">
        <v>414</v>
      </c>
      <c r="O69" s="10" t="s">
        <v>415</v>
      </c>
      <c r="P69" s="10" t="s">
        <v>416</v>
      </c>
    </row>
    <row r="70" spans="1:16" s="7" customFormat="1" ht="33.950000000000003" customHeight="1" x14ac:dyDescent="0.2">
      <c r="A70" s="8">
        <v>0</v>
      </c>
      <c r="B70" s="9">
        <f>A70*J70</f>
        <v>0</v>
      </c>
      <c r="C70" s="10" t="s">
        <v>19</v>
      </c>
      <c r="D70" s="10" t="s">
        <v>417</v>
      </c>
      <c r="E70" s="10" t="s">
        <v>418</v>
      </c>
      <c r="F70" s="8">
        <v>2023</v>
      </c>
      <c r="G70" s="8">
        <v>124</v>
      </c>
      <c r="H70" s="11" t="s">
        <v>22</v>
      </c>
      <c r="I70" s="12"/>
      <c r="J70" s="13">
        <v>930.6</v>
      </c>
      <c r="K70" s="10" t="s">
        <v>24</v>
      </c>
      <c r="L70" s="15" t="s">
        <v>419</v>
      </c>
      <c r="M70" s="10" t="s">
        <v>420</v>
      </c>
      <c r="N70" s="10" t="s">
        <v>421</v>
      </c>
      <c r="O70" s="10" t="s">
        <v>422</v>
      </c>
      <c r="P70" s="10" t="s">
        <v>423</v>
      </c>
    </row>
    <row r="71" spans="1:16" s="7" customFormat="1" ht="33.950000000000003" customHeight="1" x14ac:dyDescent="0.2">
      <c r="A71" s="8">
        <v>0</v>
      </c>
      <c r="B71" s="9">
        <f>A71*J71</f>
        <v>0</v>
      </c>
      <c r="C71" s="10" t="s">
        <v>19</v>
      </c>
      <c r="D71" s="10" t="s">
        <v>424</v>
      </c>
      <c r="E71" s="10" t="s">
        <v>425</v>
      </c>
      <c r="F71" s="8">
        <v>2024</v>
      </c>
      <c r="G71" s="8">
        <v>76</v>
      </c>
      <c r="H71" s="11" t="s">
        <v>22</v>
      </c>
      <c r="I71" s="12"/>
      <c r="J71" s="13">
        <v>400.4</v>
      </c>
      <c r="K71" s="10" t="s">
        <v>24</v>
      </c>
      <c r="L71" s="15" t="s">
        <v>426</v>
      </c>
      <c r="M71" s="10" t="s">
        <v>427</v>
      </c>
      <c r="N71" s="10" t="s">
        <v>428</v>
      </c>
      <c r="O71" s="10" t="s">
        <v>429</v>
      </c>
      <c r="P71" s="10" t="s">
        <v>430</v>
      </c>
    </row>
    <row r="72" spans="1:16" s="7" customFormat="1" ht="33.950000000000003" customHeight="1" x14ac:dyDescent="0.2">
      <c r="A72" s="8">
        <v>0</v>
      </c>
      <c r="B72" s="9">
        <f>A72*J72</f>
        <v>0</v>
      </c>
      <c r="C72" s="10" t="s">
        <v>19</v>
      </c>
      <c r="D72" s="10" t="s">
        <v>431</v>
      </c>
      <c r="E72" s="10" t="s">
        <v>432</v>
      </c>
      <c r="F72" s="8">
        <v>2024</v>
      </c>
      <c r="G72" s="8">
        <v>56</v>
      </c>
      <c r="H72" s="11" t="s">
        <v>22</v>
      </c>
      <c r="I72" s="12"/>
      <c r="J72" s="13">
        <v>550</v>
      </c>
      <c r="K72" s="10" t="s">
        <v>24</v>
      </c>
      <c r="L72" s="15" t="s">
        <v>433</v>
      </c>
      <c r="M72" s="10" t="s">
        <v>434</v>
      </c>
      <c r="N72" s="10" t="s">
        <v>435</v>
      </c>
      <c r="O72" s="10" t="s">
        <v>436</v>
      </c>
      <c r="P72" s="10" t="s">
        <v>437</v>
      </c>
    </row>
    <row r="73" spans="1:16" s="7" customFormat="1" ht="33.950000000000003" customHeight="1" x14ac:dyDescent="0.2">
      <c r="A73" s="8">
        <v>0</v>
      </c>
      <c r="B73" s="9">
        <f>A73*J73</f>
        <v>0</v>
      </c>
      <c r="C73" s="10" t="s">
        <v>19</v>
      </c>
      <c r="D73" s="10" t="s">
        <v>438</v>
      </c>
      <c r="E73" s="10" t="s">
        <v>439</v>
      </c>
      <c r="F73" s="8">
        <v>2024</v>
      </c>
      <c r="G73" s="8">
        <v>240</v>
      </c>
      <c r="H73" s="11" t="s">
        <v>22</v>
      </c>
      <c r="I73" s="12"/>
      <c r="J73" s="13">
        <v>1268.3</v>
      </c>
      <c r="K73" s="10" t="s">
        <v>24</v>
      </c>
      <c r="L73" s="15" t="s">
        <v>440</v>
      </c>
      <c r="M73" s="10" t="s">
        <v>441</v>
      </c>
      <c r="N73" s="10" t="s">
        <v>442</v>
      </c>
      <c r="O73" s="10" t="s">
        <v>443</v>
      </c>
      <c r="P73" s="10" t="s">
        <v>444</v>
      </c>
    </row>
    <row r="74" spans="1:16" s="7" customFormat="1" ht="33.950000000000003" customHeight="1" x14ac:dyDescent="0.2">
      <c r="A74" s="8">
        <v>0</v>
      </c>
      <c r="B74" s="9">
        <f>A74*J74</f>
        <v>0</v>
      </c>
      <c r="C74" s="10" t="s">
        <v>19</v>
      </c>
      <c r="D74" s="10" t="s">
        <v>445</v>
      </c>
      <c r="E74" s="10" t="s">
        <v>439</v>
      </c>
      <c r="F74" s="8">
        <v>2024</v>
      </c>
      <c r="G74" s="8">
        <v>188</v>
      </c>
      <c r="H74" s="11" t="s">
        <v>22</v>
      </c>
      <c r="I74" s="12"/>
      <c r="J74" s="13">
        <v>1183.5999999999999</v>
      </c>
      <c r="K74" s="10" t="s">
        <v>24</v>
      </c>
      <c r="L74" s="15" t="s">
        <v>446</v>
      </c>
      <c r="M74" s="10" t="s">
        <v>447</v>
      </c>
      <c r="N74" s="10" t="s">
        <v>448</v>
      </c>
      <c r="O74" s="10" t="s">
        <v>449</v>
      </c>
      <c r="P74" s="10" t="s">
        <v>450</v>
      </c>
    </row>
    <row r="75" spans="1:16" s="7" customFormat="1" ht="33.950000000000003" customHeight="1" x14ac:dyDescent="0.2">
      <c r="A75" s="8">
        <v>0</v>
      </c>
      <c r="B75" s="9">
        <f>A75*J75</f>
        <v>0</v>
      </c>
      <c r="C75" s="10" t="s">
        <v>19</v>
      </c>
      <c r="D75" s="10" t="s">
        <v>451</v>
      </c>
      <c r="E75" s="10" t="s">
        <v>425</v>
      </c>
      <c r="F75" s="8">
        <v>2023</v>
      </c>
      <c r="G75" s="8">
        <v>260</v>
      </c>
      <c r="H75" s="11" t="s">
        <v>33</v>
      </c>
      <c r="I75" s="12"/>
      <c r="J75" s="13">
        <v>973.5</v>
      </c>
      <c r="K75" s="10" t="s">
        <v>24</v>
      </c>
      <c r="L75" s="15" t="s">
        <v>452</v>
      </c>
      <c r="M75" s="10" t="s">
        <v>453</v>
      </c>
      <c r="N75" s="10" t="s">
        <v>454</v>
      </c>
      <c r="O75" s="10" t="s">
        <v>455</v>
      </c>
      <c r="P75" s="10" t="s">
        <v>456</v>
      </c>
    </row>
    <row r="76" spans="1:16" s="7" customFormat="1" ht="33.950000000000003" customHeight="1" x14ac:dyDescent="0.2">
      <c r="A76" s="8">
        <v>0</v>
      </c>
      <c r="B76" s="9">
        <f>A76*J76</f>
        <v>0</v>
      </c>
      <c r="C76" s="10" t="s">
        <v>19</v>
      </c>
      <c r="D76" s="10" t="s">
        <v>457</v>
      </c>
      <c r="E76" s="10" t="s">
        <v>425</v>
      </c>
      <c r="F76" s="8">
        <v>2023</v>
      </c>
      <c r="G76" s="8">
        <v>260</v>
      </c>
      <c r="H76" s="11" t="s">
        <v>33</v>
      </c>
      <c r="I76" s="12"/>
      <c r="J76" s="13">
        <v>973.5</v>
      </c>
      <c r="K76" s="10" t="s">
        <v>24</v>
      </c>
      <c r="L76" s="15" t="s">
        <v>458</v>
      </c>
      <c r="M76" s="10" t="s">
        <v>459</v>
      </c>
      <c r="N76" s="10" t="s">
        <v>460</v>
      </c>
      <c r="O76" s="10" t="s">
        <v>461</v>
      </c>
      <c r="P76" s="10" t="s">
        <v>462</v>
      </c>
    </row>
    <row r="77" spans="1:16" s="7" customFormat="1" ht="33.950000000000003" customHeight="1" x14ac:dyDescent="0.2">
      <c r="A77" s="8">
        <v>0</v>
      </c>
      <c r="B77" s="9">
        <f>A77*J77</f>
        <v>0</v>
      </c>
      <c r="C77" s="10" t="s">
        <v>19</v>
      </c>
      <c r="D77" s="10" t="s">
        <v>463</v>
      </c>
      <c r="E77" s="10" t="s">
        <v>384</v>
      </c>
      <c r="F77" s="8">
        <v>2024</v>
      </c>
      <c r="G77" s="8">
        <v>192</v>
      </c>
      <c r="H77" s="11" t="s">
        <v>33</v>
      </c>
      <c r="I77" s="12"/>
      <c r="J77" s="13">
        <v>883.3</v>
      </c>
      <c r="K77" s="10" t="s">
        <v>24</v>
      </c>
      <c r="L77" s="15" t="s">
        <v>464</v>
      </c>
      <c r="M77" s="10" t="s">
        <v>465</v>
      </c>
      <c r="N77" s="10" t="s">
        <v>466</v>
      </c>
      <c r="O77" s="10" t="s">
        <v>467</v>
      </c>
      <c r="P77" s="10" t="s">
        <v>468</v>
      </c>
    </row>
    <row r="78" spans="1:16" s="7" customFormat="1" ht="33.950000000000003" customHeight="1" x14ac:dyDescent="0.2">
      <c r="A78" s="8">
        <v>0</v>
      </c>
      <c r="B78" s="9">
        <f>A78*J78</f>
        <v>0</v>
      </c>
      <c r="C78" s="10" t="s">
        <v>19</v>
      </c>
      <c r="D78" s="10" t="s">
        <v>469</v>
      </c>
      <c r="E78" s="10" t="s">
        <v>470</v>
      </c>
      <c r="F78" s="8">
        <v>2022</v>
      </c>
      <c r="G78" s="8">
        <v>376</v>
      </c>
      <c r="H78" s="11" t="s">
        <v>33</v>
      </c>
      <c r="I78" s="12"/>
      <c r="J78" s="13">
        <v>1169.3</v>
      </c>
      <c r="K78" s="10" t="s">
        <v>24</v>
      </c>
      <c r="L78" s="15" t="s">
        <v>471</v>
      </c>
      <c r="M78" s="10" t="s">
        <v>472</v>
      </c>
      <c r="N78" s="10" t="s">
        <v>473</v>
      </c>
      <c r="O78" s="10" t="s">
        <v>474</v>
      </c>
      <c r="P78" s="10" t="s">
        <v>475</v>
      </c>
    </row>
    <row r="79" spans="1:16" s="7" customFormat="1" ht="33.950000000000003" customHeight="1" x14ac:dyDescent="0.2">
      <c r="A79" s="8">
        <v>0</v>
      </c>
      <c r="B79" s="9">
        <f>A79*J79</f>
        <v>0</v>
      </c>
      <c r="C79" s="10" t="s">
        <v>19</v>
      </c>
      <c r="D79" s="10" t="s">
        <v>476</v>
      </c>
      <c r="E79" s="10" t="s">
        <v>477</v>
      </c>
      <c r="F79" s="8">
        <v>2024</v>
      </c>
      <c r="G79" s="8">
        <v>316</v>
      </c>
      <c r="H79" s="11" t="s">
        <v>22</v>
      </c>
      <c r="I79" s="12"/>
      <c r="J79" s="13">
        <v>1899.7</v>
      </c>
      <c r="K79" s="10" t="s">
        <v>24</v>
      </c>
      <c r="L79" s="15" t="s">
        <v>478</v>
      </c>
      <c r="M79" s="10" t="s">
        <v>479</v>
      </c>
      <c r="N79" s="10" t="s">
        <v>480</v>
      </c>
      <c r="O79" s="10" t="s">
        <v>481</v>
      </c>
      <c r="P79" s="10" t="s">
        <v>482</v>
      </c>
    </row>
    <row r="80" spans="1:16" s="7" customFormat="1" ht="33.950000000000003" customHeight="1" x14ac:dyDescent="0.2">
      <c r="A80" s="8">
        <v>0</v>
      </c>
      <c r="B80" s="9">
        <f>A80*J80</f>
        <v>0</v>
      </c>
      <c r="C80" s="10" t="s">
        <v>19</v>
      </c>
      <c r="D80" s="10" t="s">
        <v>483</v>
      </c>
      <c r="E80" s="10" t="s">
        <v>21</v>
      </c>
      <c r="F80" s="8">
        <v>2024</v>
      </c>
      <c r="G80" s="8">
        <v>276</v>
      </c>
      <c r="H80" s="11" t="s">
        <v>22</v>
      </c>
      <c r="I80" s="12"/>
      <c r="J80" s="13">
        <v>1799.6</v>
      </c>
      <c r="K80" s="10" t="s">
        <v>24</v>
      </c>
      <c r="L80" s="15" t="s">
        <v>484</v>
      </c>
      <c r="M80" s="10" t="s">
        <v>485</v>
      </c>
      <c r="N80" s="10" t="s">
        <v>486</v>
      </c>
      <c r="O80" s="10" t="s">
        <v>487</v>
      </c>
      <c r="P80" s="10" t="s">
        <v>488</v>
      </c>
    </row>
    <row r="81" spans="1:16" s="7" customFormat="1" ht="33.950000000000003" customHeight="1" x14ac:dyDescent="0.2">
      <c r="A81" s="8">
        <v>0</v>
      </c>
      <c r="B81" s="9">
        <f>A81*J81</f>
        <v>0</v>
      </c>
      <c r="C81" s="10" t="s">
        <v>19</v>
      </c>
      <c r="D81" s="10" t="s">
        <v>489</v>
      </c>
      <c r="E81" s="10" t="s">
        <v>490</v>
      </c>
      <c r="F81" s="8">
        <v>2024</v>
      </c>
      <c r="G81" s="8">
        <v>168</v>
      </c>
      <c r="H81" s="11" t="s">
        <v>22</v>
      </c>
      <c r="I81" s="12"/>
      <c r="J81" s="13">
        <v>1182.5</v>
      </c>
      <c r="K81" s="10" t="s">
        <v>24</v>
      </c>
      <c r="L81" s="15" t="s">
        <v>491</v>
      </c>
      <c r="M81" s="10" t="s">
        <v>492</v>
      </c>
      <c r="N81" s="10" t="s">
        <v>493</v>
      </c>
      <c r="O81" s="10" t="s">
        <v>494</v>
      </c>
      <c r="P81" s="10" t="s">
        <v>495</v>
      </c>
    </row>
    <row r="82" spans="1:16" s="7" customFormat="1" ht="33.950000000000003" customHeight="1" x14ac:dyDescent="0.2">
      <c r="A82" s="8">
        <v>0</v>
      </c>
      <c r="B82" s="9">
        <f>A82*J82</f>
        <v>0</v>
      </c>
      <c r="C82" s="10" t="s">
        <v>19</v>
      </c>
      <c r="D82" s="10" t="s">
        <v>496</v>
      </c>
      <c r="E82" s="10" t="s">
        <v>497</v>
      </c>
      <c r="F82" s="8">
        <v>2023</v>
      </c>
      <c r="G82" s="8">
        <v>320</v>
      </c>
      <c r="H82" s="11" t="s">
        <v>22</v>
      </c>
      <c r="I82" s="12"/>
      <c r="J82" s="13">
        <v>1390.4</v>
      </c>
      <c r="K82" s="10" t="s">
        <v>24</v>
      </c>
      <c r="L82" s="15" t="s">
        <v>498</v>
      </c>
      <c r="M82" s="10" t="s">
        <v>499</v>
      </c>
      <c r="N82" s="10" t="s">
        <v>500</v>
      </c>
      <c r="O82" s="10" t="s">
        <v>501</v>
      </c>
      <c r="P82" s="10" t="s">
        <v>502</v>
      </c>
    </row>
    <row r="83" spans="1:16" s="7" customFormat="1" ht="33.950000000000003" customHeight="1" x14ac:dyDescent="0.2">
      <c r="A83" s="8">
        <v>0</v>
      </c>
      <c r="B83" s="9">
        <f>A83*J83</f>
        <v>0</v>
      </c>
      <c r="C83" s="10" t="s">
        <v>19</v>
      </c>
      <c r="D83" s="10" t="s">
        <v>503</v>
      </c>
      <c r="E83" s="10" t="s">
        <v>425</v>
      </c>
      <c r="F83" s="8">
        <v>2023</v>
      </c>
      <c r="G83" s="8">
        <v>132</v>
      </c>
      <c r="H83" s="11" t="s">
        <v>33</v>
      </c>
      <c r="I83" s="12"/>
      <c r="J83" s="13">
        <v>650.1</v>
      </c>
      <c r="K83" s="10" t="s">
        <v>24</v>
      </c>
      <c r="L83" s="15" t="s">
        <v>504</v>
      </c>
      <c r="M83" s="10" t="s">
        <v>505</v>
      </c>
      <c r="N83" s="10" t="s">
        <v>506</v>
      </c>
      <c r="O83" s="10" t="s">
        <v>507</v>
      </c>
      <c r="P83" s="10" t="s">
        <v>508</v>
      </c>
    </row>
    <row r="84" spans="1:16" s="7" customFormat="1" ht="33.950000000000003" customHeight="1" x14ac:dyDescent="0.2">
      <c r="A84" s="8">
        <v>0</v>
      </c>
      <c r="B84" s="9">
        <f>A84*J84</f>
        <v>0</v>
      </c>
      <c r="C84" s="10" t="s">
        <v>509</v>
      </c>
      <c r="D84" s="10" t="s">
        <v>510</v>
      </c>
      <c r="E84" s="10" t="s">
        <v>511</v>
      </c>
      <c r="F84" s="8">
        <v>2023</v>
      </c>
      <c r="G84" s="8">
        <v>156</v>
      </c>
      <c r="H84" s="11" t="s">
        <v>22</v>
      </c>
      <c r="I84" s="12"/>
      <c r="J84" s="13">
        <v>1123.0999999999999</v>
      </c>
      <c r="K84" s="10" t="s">
        <v>24</v>
      </c>
      <c r="L84" s="15" t="s">
        <v>512</v>
      </c>
      <c r="M84" s="10" t="s">
        <v>513</v>
      </c>
      <c r="N84" s="10" t="s">
        <v>514</v>
      </c>
      <c r="O84" s="10" t="s">
        <v>515</v>
      </c>
      <c r="P84" s="10" t="s">
        <v>516</v>
      </c>
    </row>
    <row r="85" spans="1:16" s="7" customFormat="1" ht="33.950000000000003" customHeight="1" x14ac:dyDescent="0.2">
      <c r="A85" s="8">
        <v>0</v>
      </c>
      <c r="B85" s="9">
        <f>A85*J85</f>
        <v>0</v>
      </c>
      <c r="C85" s="10" t="s">
        <v>509</v>
      </c>
      <c r="D85" s="10" t="s">
        <v>517</v>
      </c>
      <c r="E85" s="10" t="s">
        <v>518</v>
      </c>
      <c r="F85" s="8">
        <v>2023</v>
      </c>
      <c r="G85" s="8">
        <v>72</v>
      </c>
      <c r="H85" s="11" t="s">
        <v>22</v>
      </c>
      <c r="I85" s="12"/>
      <c r="J85" s="13">
        <v>1100</v>
      </c>
      <c r="K85" s="10" t="s">
        <v>24</v>
      </c>
      <c r="L85" s="15" t="s">
        <v>519</v>
      </c>
      <c r="M85" s="10" t="s">
        <v>520</v>
      </c>
      <c r="N85" s="10" t="s">
        <v>521</v>
      </c>
      <c r="O85" s="10" t="s">
        <v>522</v>
      </c>
      <c r="P85" s="10" t="s">
        <v>523</v>
      </c>
    </row>
    <row r="86" spans="1:16" s="7" customFormat="1" ht="33.950000000000003" customHeight="1" x14ac:dyDescent="0.2">
      <c r="A86" s="8">
        <v>0</v>
      </c>
      <c r="B86" s="9">
        <f>A86*J86</f>
        <v>0</v>
      </c>
      <c r="C86" s="10" t="s">
        <v>509</v>
      </c>
      <c r="D86" s="10" t="s">
        <v>524</v>
      </c>
      <c r="E86" s="10" t="s">
        <v>525</v>
      </c>
      <c r="F86" s="8">
        <v>2024</v>
      </c>
      <c r="G86" s="8">
        <v>40</v>
      </c>
      <c r="H86" s="11" t="s">
        <v>22</v>
      </c>
      <c r="I86" s="12"/>
      <c r="J86" s="13">
        <v>577.5</v>
      </c>
      <c r="K86" s="10" t="s">
        <v>24</v>
      </c>
      <c r="L86" s="15" t="s">
        <v>526</v>
      </c>
      <c r="M86" s="10" t="s">
        <v>527</v>
      </c>
      <c r="N86" s="10" t="s">
        <v>528</v>
      </c>
      <c r="O86" s="10" t="s">
        <v>529</v>
      </c>
      <c r="P86" s="10" t="s">
        <v>530</v>
      </c>
    </row>
    <row r="87" spans="1:16" s="7" customFormat="1" ht="33.950000000000003" customHeight="1" x14ac:dyDescent="0.2">
      <c r="A87" s="8">
        <v>0</v>
      </c>
      <c r="B87" s="9">
        <f>A87*J87</f>
        <v>0</v>
      </c>
      <c r="C87" s="10" t="s">
        <v>509</v>
      </c>
      <c r="D87" s="10" t="s">
        <v>531</v>
      </c>
      <c r="E87" s="10" t="s">
        <v>532</v>
      </c>
      <c r="F87" s="8">
        <v>2024</v>
      </c>
      <c r="G87" s="8">
        <v>372</v>
      </c>
      <c r="H87" s="11" t="s">
        <v>33</v>
      </c>
      <c r="I87" s="12"/>
      <c r="J87" s="13">
        <v>1699.5</v>
      </c>
      <c r="K87" s="10" t="s">
        <v>24</v>
      </c>
      <c r="L87" s="15" t="s">
        <v>533</v>
      </c>
      <c r="M87" s="10" t="s">
        <v>534</v>
      </c>
      <c r="N87" s="10" t="s">
        <v>535</v>
      </c>
      <c r="O87" s="10" t="s">
        <v>536</v>
      </c>
      <c r="P87" s="10" t="s">
        <v>537</v>
      </c>
    </row>
    <row r="88" spans="1:16" s="7" customFormat="1" ht="33.950000000000003" customHeight="1" x14ac:dyDescent="0.2">
      <c r="A88" s="8">
        <v>0</v>
      </c>
      <c r="B88" s="9">
        <f>A88*J88</f>
        <v>0</v>
      </c>
      <c r="C88" s="10" t="s">
        <v>509</v>
      </c>
      <c r="D88" s="10" t="s">
        <v>538</v>
      </c>
      <c r="E88" s="10" t="s">
        <v>539</v>
      </c>
      <c r="F88" s="8">
        <v>2024</v>
      </c>
      <c r="G88" s="8">
        <v>136</v>
      </c>
      <c r="H88" s="11" t="s">
        <v>22</v>
      </c>
      <c r="I88" s="12"/>
      <c r="J88" s="13">
        <v>958.1</v>
      </c>
      <c r="K88" s="10" t="s">
        <v>24</v>
      </c>
      <c r="L88" s="15" t="s">
        <v>540</v>
      </c>
      <c r="M88" s="10" t="s">
        <v>541</v>
      </c>
      <c r="N88" s="10" t="s">
        <v>542</v>
      </c>
      <c r="O88" s="10" t="s">
        <v>543</v>
      </c>
      <c r="P88" s="10" t="s">
        <v>544</v>
      </c>
    </row>
    <row r="89" spans="1:16" s="7" customFormat="1" ht="33.950000000000003" customHeight="1" x14ac:dyDescent="0.2">
      <c r="A89" s="8">
        <v>0</v>
      </c>
      <c r="B89" s="9">
        <f>A89*J89</f>
        <v>0</v>
      </c>
      <c r="C89" s="10" t="s">
        <v>509</v>
      </c>
      <c r="D89" s="10" t="s">
        <v>545</v>
      </c>
      <c r="E89" s="10" t="s">
        <v>546</v>
      </c>
      <c r="F89" s="8">
        <v>2022</v>
      </c>
      <c r="G89" s="8">
        <v>216</v>
      </c>
      <c r="H89" s="11" t="s">
        <v>33</v>
      </c>
      <c r="I89" s="12"/>
      <c r="J89" s="13">
        <v>699.6</v>
      </c>
      <c r="K89" s="10" t="s">
        <v>24</v>
      </c>
      <c r="L89" s="15" t="s">
        <v>547</v>
      </c>
      <c r="M89" s="10" t="s">
        <v>548</v>
      </c>
      <c r="N89" s="10" t="s">
        <v>549</v>
      </c>
      <c r="O89" s="10" t="s">
        <v>550</v>
      </c>
      <c r="P89" s="10" t="s">
        <v>551</v>
      </c>
    </row>
    <row r="90" spans="1:16" s="7" customFormat="1" ht="33.950000000000003" customHeight="1" x14ac:dyDescent="0.2">
      <c r="A90" s="8">
        <v>0</v>
      </c>
      <c r="B90" s="9">
        <f>A90*J90</f>
        <v>0</v>
      </c>
      <c r="C90" s="10" t="s">
        <v>509</v>
      </c>
      <c r="D90" s="10" t="s">
        <v>552</v>
      </c>
      <c r="E90" s="10" t="s">
        <v>553</v>
      </c>
      <c r="F90" s="8">
        <v>2024</v>
      </c>
      <c r="G90" s="8">
        <v>52</v>
      </c>
      <c r="H90" s="11" t="s">
        <v>22</v>
      </c>
      <c r="I90" s="12"/>
      <c r="J90" s="13">
        <v>550</v>
      </c>
      <c r="K90" s="10" t="s">
        <v>24</v>
      </c>
      <c r="L90" s="15" t="s">
        <v>554</v>
      </c>
      <c r="M90" s="10" t="s">
        <v>555</v>
      </c>
      <c r="N90" s="10" t="s">
        <v>556</v>
      </c>
      <c r="O90" s="10" t="s">
        <v>557</v>
      </c>
      <c r="P90" s="10" t="s">
        <v>558</v>
      </c>
    </row>
    <row r="91" spans="1:16" s="7" customFormat="1" ht="33.950000000000003" customHeight="1" x14ac:dyDescent="0.2">
      <c r="A91" s="8">
        <v>0</v>
      </c>
      <c r="B91" s="9">
        <f>A91*J91</f>
        <v>0</v>
      </c>
      <c r="C91" s="10" t="s">
        <v>509</v>
      </c>
      <c r="D91" s="10" t="s">
        <v>559</v>
      </c>
      <c r="E91" s="10" t="s">
        <v>560</v>
      </c>
      <c r="F91" s="8">
        <v>2024</v>
      </c>
      <c r="G91" s="8">
        <v>68</v>
      </c>
      <c r="H91" s="11" t="s">
        <v>22</v>
      </c>
      <c r="I91" s="12"/>
      <c r="J91" s="13">
        <v>701.8</v>
      </c>
      <c r="K91" s="10" t="s">
        <v>24</v>
      </c>
      <c r="L91" s="15" t="s">
        <v>561</v>
      </c>
      <c r="M91" s="10" t="s">
        <v>562</v>
      </c>
      <c r="N91" s="10" t="s">
        <v>563</v>
      </c>
      <c r="O91" s="10" t="s">
        <v>564</v>
      </c>
      <c r="P91" s="10" t="s">
        <v>565</v>
      </c>
    </row>
    <row r="92" spans="1:16" s="7" customFormat="1" ht="33.950000000000003" customHeight="1" x14ac:dyDescent="0.2">
      <c r="A92" s="8">
        <v>0</v>
      </c>
      <c r="B92" s="9">
        <f>A92*J92</f>
        <v>0</v>
      </c>
      <c r="C92" s="10" t="s">
        <v>509</v>
      </c>
      <c r="D92" s="10" t="s">
        <v>566</v>
      </c>
      <c r="E92" s="10" t="s">
        <v>567</v>
      </c>
      <c r="F92" s="8">
        <v>2024</v>
      </c>
      <c r="G92" s="8">
        <v>48</v>
      </c>
      <c r="H92" s="11" t="s">
        <v>22</v>
      </c>
      <c r="I92" s="12"/>
      <c r="J92" s="13">
        <v>300.3</v>
      </c>
      <c r="K92" s="10" t="s">
        <v>24</v>
      </c>
      <c r="L92" s="15" t="s">
        <v>568</v>
      </c>
      <c r="M92" s="10" t="s">
        <v>569</v>
      </c>
      <c r="N92" s="10" t="s">
        <v>570</v>
      </c>
      <c r="O92" s="10" t="s">
        <v>571</v>
      </c>
      <c r="P92" s="10" t="s">
        <v>572</v>
      </c>
    </row>
    <row r="93" spans="1:16" s="7" customFormat="1" ht="33.950000000000003" customHeight="1" x14ac:dyDescent="0.2">
      <c r="A93" s="8">
        <v>0</v>
      </c>
      <c r="B93" s="9">
        <f>A93*J93</f>
        <v>0</v>
      </c>
      <c r="C93" s="10" t="s">
        <v>509</v>
      </c>
      <c r="D93" s="10" t="s">
        <v>573</v>
      </c>
      <c r="E93" s="10" t="s">
        <v>574</v>
      </c>
      <c r="F93" s="8">
        <v>2024</v>
      </c>
      <c r="G93" s="8">
        <v>100</v>
      </c>
      <c r="H93" s="11" t="s">
        <v>22</v>
      </c>
      <c r="I93" s="12"/>
      <c r="J93" s="13">
        <v>449.9</v>
      </c>
      <c r="K93" s="10" t="s">
        <v>24</v>
      </c>
      <c r="L93" s="15" t="s">
        <v>575</v>
      </c>
      <c r="M93" s="10" t="s">
        <v>576</v>
      </c>
      <c r="N93" s="10" t="s">
        <v>577</v>
      </c>
      <c r="O93" s="10" t="s">
        <v>578</v>
      </c>
      <c r="P93" s="10" t="s">
        <v>579</v>
      </c>
    </row>
    <row r="94" spans="1:16" s="7" customFormat="1" ht="33.950000000000003" customHeight="1" x14ac:dyDescent="0.2">
      <c r="A94" s="8">
        <v>0</v>
      </c>
      <c r="B94" s="9">
        <f>A94*J94</f>
        <v>0</v>
      </c>
      <c r="C94" s="10" t="s">
        <v>509</v>
      </c>
      <c r="D94" s="10" t="s">
        <v>580</v>
      </c>
      <c r="E94" s="10" t="s">
        <v>581</v>
      </c>
      <c r="F94" s="8">
        <v>2024</v>
      </c>
      <c r="G94" s="8">
        <v>120</v>
      </c>
      <c r="H94" s="11" t="s">
        <v>22</v>
      </c>
      <c r="I94" s="12"/>
      <c r="J94" s="13">
        <v>948.2</v>
      </c>
      <c r="K94" s="10" t="s">
        <v>24</v>
      </c>
      <c r="L94" s="15" t="s">
        <v>582</v>
      </c>
      <c r="M94" s="10" t="s">
        <v>583</v>
      </c>
      <c r="N94" s="10" t="s">
        <v>584</v>
      </c>
      <c r="O94" s="10" t="s">
        <v>585</v>
      </c>
      <c r="P94" s="10" t="s">
        <v>586</v>
      </c>
    </row>
    <row r="95" spans="1:16" s="7" customFormat="1" ht="33.950000000000003" customHeight="1" x14ac:dyDescent="0.2">
      <c r="A95" s="8">
        <v>0</v>
      </c>
      <c r="B95" s="9">
        <f>A95*J95</f>
        <v>0</v>
      </c>
      <c r="C95" s="10" t="s">
        <v>509</v>
      </c>
      <c r="D95" s="10" t="s">
        <v>587</v>
      </c>
      <c r="E95" s="10" t="s">
        <v>588</v>
      </c>
      <c r="F95" s="8">
        <v>2024</v>
      </c>
      <c r="G95" s="8">
        <v>56</v>
      </c>
      <c r="H95" s="11" t="s">
        <v>22</v>
      </c>
      <c r="I95" s="12"/>
      <c r="J95" s="13">
        <v>583</v>
      </c>
      <c r="K95" s="10" t="s">
        <v>24</v>
      </c>
      <c r="L95" s="15" t="s">
        <v>589</v>
      </c>
      <c r="M95" s="10" t="s">
        <v>590</v>
      </c>
      <c r="N95" s="10" t="s">
        <v>591</v>
      </c>
      <c r="O95" s="10" t="s">
        <v>592</v>
      </c>
      <c r="P95" s="10" t="s">
        <v>593</v>
      </c>
    </row>
    <row r="96" spans="1:16" s="7" customFormat="1" ht="33.950000000000003" customHeight="1" x14ac:dyDescent="0.2">
      <c r="A96" s="8">
        <v>0</v>
      </c>
      <c r="B96" s="9">
        <f>A96*J96</f>
        <v>0</v>
      </c>
      <c r="C96" s="10" t="s">
        <v>509</v>
      </c>
      <c r="D96" s="10" t="s">
        <v>594</v>
      </c>
      <c r="E96" s="10" t="s">
        <v>595</v>
      </c>
      <c r="F96" s="8">
        <v>2024</v>
      </c>
      <c r="G96" s="8">
        <v>236</v>
      </c>
      <c r="H96" s="11" t="s">
        <v>22</v>
      </c>
      <c r="I96" s="12"/>
      <c r="J96" s="13">
        <v>1500.4</v>
      </c>
      <c r="K96" s="10" t="s">
        <v>24</v>
      </c>
      <c r="L96" s="15" t="s">
        <v>596</v>
      </c>
      <c r="M96" s="10" t="s">
        <v>597</v>
      </c>
      <c r="N96" s="10" t="s">
        <v>598</v>
      </c>
      <c r="O96" s="10" t="s">
        <v>599</v>
      </c>
      <c r="P96" s="10" t="s">
        <v>600</v>
      </c>
    </row>
    <row r="97" spans="1:16" s="7" customFormat="1" ht="33.950000000000003" customHeight="1" x14ac:dyDescent="0.2">
      <c r="A97" s="8">
        <v>0</v>
      </c>
      <c r="B97" s="9">
        <f>A97*J97</f>
        <v>0</v>
      </c>
      <c r="C97" s="10" t="s">
        <v>509</v>
      </c>
      <c r="D97" s="10" t="s">
        <v>601</v>
      </c>
      <c r="E97" s="10" t="s">
        <v>602</v>
      </c>
      <c r="F97" s="8">
        <v>2024</v>
      </c>
      <c r="G97" s="8">
        <v>200</v>
      </c>
      <c r="H97" s="11" t="s">
        <v>22</v>
      </c>
      <c r="I97" s="12"/>
      <c r="J97" s="13">
        <v>838.2</v>
      </c>
      <c r="K97" s="10" t="s">
        <v>24</v>
      </c>
      <c r="L97" s="15" t="s">
        <v>603</v>
      </c>
      <c r="M97" s="10" t="s">
        <v>604</v>
      </c>
      <c r="N97" s="10" t="s">
        <v>605</v>
      </c>
      <c r="O97" s="10" t="s">
        <v>606</v>
      </c>
      <c r="P97" s="10" t="s">
        <v>607</v>
      </c>
    </row>
    <row r="98" spans="1:16" s="7" customFormat="1" ht="33.950000000000003" customHeight="1" x14ac:dyDescent="0.2">
      <c r="A98" s="8">
        <v>0</v>
      </c>
      <c r="B98" s="9">
        <f>A98*J98</f>
        <v>0</v>
      </c>
      <c r="C98" s="10" t="s">
        <v>509</v>
      </c>
      <c r="D98" s="10" t="s">
        <v>608</v>
      </c>
      <c r="E98" s="10" t="s">
        <v>609</v>
      </c>
      <c r="F98" s="8">
        <v>2024</v>
      </c>
      <c r="G98" s="8">
        <v>44</v>
      </c>
      <c r="H98" s="11" t="s">
        <v>22</v>
      </c>
      <c r="I98" s="12"/>
      <c r="J98" s="13">
        <v>623.04</v>
      </c>
      <c r="K98" s="10" t="s">
        <v>24</v>
      </c>
      <c r="L98" s="15" t="s">
        <v>610</v>
      </c>
      <c r="M98" s="10" t="s">
        <v>611</v>
      </c>
      <c r="N98" s="10" t="s">
        <v>612</v>
      </c>
      <c r="O98" s="10" t="s">
        <v>613</v>
      </c>
      <c r="P98" s="10" t="s">
        <v>614</v>
      </c>
    </row>
    <row r="99" spans="1:16" s="7" customFormat="1" ht="33.950000000000003" customHeight="1" x14ac:dyDescent="0.2">
      <c r="A99" s="8">
        <v>0</v>
      </c>
      <c r="B99" s="9">
        <f>A99*J99</f>
        <v>0</v>
      </c>
      <c r="C99" s="10" t="s">
        <v>30</v>
      </c>
      <c r="D99" s="10" t="s">
        <v>615</v>
      </c>
      <c r="E99" s="10" t="s">
        <v>616</v>
      </c>
      <c r="F99" s="8">
        <v>2024</v>
      </c>
      <c r="G99" s="8">
        <v>64</v>
      </c>
      <c r="H99" s="11" t="s">
        <v>22</v>
      </c>
      <c r="I99" s="12"/>
      <c r="J99" s="13">
        <v>600.6</v>
      </c>
      <c r="K99" s="10" t="s">
        <v>24</v>
      </c>
      <c r="L99" s="15" t="s">
        <v>617</v>
      </c>
      <c r="M99" s="10" t="s">
        <v>618</v>
      </c>
      <c r="N99" s="10" t="s">
        <v>619</v>
      </c>
      <c r="O99" s="10" t="s">
        <v>620</v>
      </c>
      <c r="P99" s="10" t="s">
        <v>621</v>
      </c>
    </row>
    <row r="100" spans="1:16" s="7" customFormat="1" ht="33.950000000000003" customHeight="1" x14ac:dyDescent="0.2">
      <c r="A100" s="8">
        <v>0</v>
      </c>
      <c r="B100" s="9">
        <f>A100*J100</f>
        <v>0</v>
      </c>
      <c r="C100" s="10" t="s">
        <v>30</v>
      </c>
      <c r="D100" s="10" t="s">
        <v>622</v>
      </c>
      <c r="E100" s="10" t="s">
        <v>623</v>
      </c>
      <c r="F100" s="8">
        <v>2025</v>
      </c>
      <c r="G100" s="8">
        <v>208</v>
      </c>
      <c r="H100" s="11" t="s">
        <v>22</v>
      </c>
      <c r="I100" s="12"/>
      <c r="J100" s="13">
        <v>1200.0999999999999</v>
      </c>
      <c r="K100" s="10" t="s">
        <v>24</v>
      </c>
      <c r="L100" s="10"/>
      <c r="M100" s="10" t="s">
        <v>624</v>
      </c>
      <c r="N100" s="10" t="s">
        <v>625</v>
      </c>
      <c r="O100" s="10" t="s">
        <v>626</v>
      </c>
      <c r="P100" s="10" t="s">
        <v>627</v>
      </c>
    </row>
    <row r="101" spans="1:16" s="7" customFormat="1" ht="33.950000000000003" customHeight="1" x14ac:dyDescent="0.2">
      <c r="A101" s="8">
        <v>0</v>
      </c>
      <c r="B101" s="9">
        <f>A101*J101</f>
        <v>0</v>
      </c>
      <c r="C101" s="10" t="s">
        <v>30</v>
      </c>
      <c r="D101" s="10" t="s">
        <v>628</v>
      </c>
      <c r="E101" s="10" t="s">
        <v>629</v>
      </c>
      <c r="F101" s="8">
        <v>2024</v>
      </c>
      <c r="G101" s="8">
        <v>44</v>
      </c>
      <c r="H101" s="11" t="s">
        <v>22</v>
      </c>
      <c r="I101" s="12"/>
      <c r="J101" s="13">
        <v>400.4</v>
      </c>
      <c r="K101" s="10" t="s">
        <v>24</v>
      </c>
      <c r="L101" s="15" t="s">
        <v>630</v>
      </c>
      <c r="M101" s="10" t="s">
        <v>631</v>
      </c>
      <c r="N101" s="10" t="s">
        <v>632</v>
      </c>
      <c r="O101" s="10" t="s">
        <v>633</v>
      </c>
      <c r="P101" s="10" t="s">
        <v>634</v>
      </c>
    </row>
    <row r="102" spans="1:16" s="7" customFormat="1" ht="33.950000000000003" customHeight="1" x14ac:dyDescent="0.2">
      <c r="A102" s="8">
        <v>0</v>
      </c>
      <c r="B102" s="9">
        <f>A102*J102</f>
        <v>0</v>
      </c>
      <c r="C102" s="10" t="s">
        <v>30</v>
      </c>
      <c r="D102" s="10" t="s">
        <v>635</v>
      </c>
      <c r="E102" s="10" t="s">
        <v>623</v>
      </c>
      <c r="F102" s="8">
        <v>2024</v>
      </c>
      <c r="G102" s="8">
        <v>112</v>
      </c>
      <c r="H102" s="11" t="s">
        <v>22</v>
      </c>
      <c r="I102" s="12"/>
      <c r="J102" s="13">
        <v>799.7</v>
      </c>
      <c r="K102" s="10" t="s">
        <v>24</v>
      </c>
      <c r="L102" s="15" t="s">
        <v>636</v>
      </c>
      <c r="M102" s="10" t="s">
        <v>637</v>
      </c>
      <c r="N102" s="10" t="s">
        <v>638</v>
      </c>
      <c r="O102" s="10" t="s">
        <v>639</v>
      </c>
      <c r="P102" s="10" t="s">
        <v>640</v>
      </c>
    </row>
    <row r="103" spans="1:16" s="7" customFormat="1" ht="33.950000000000003" customHeight="1" x14ac:dyDescent="0.2">
      <c r="A103" s="8">
        <v>0</v>
      </c>
      <c r="B103" s="9">
        <f>A103*J103</f>
        <v>0</v>
      </c>
      <c r="C103" s="10" t="s">
        <v>641</v>
      </c>
      <c r="D103" s="10" t="s">
        <v>642</v>
      </c>
      <c r="E103" s="10" t="s">
        <v>643</v>
      </c>
      <c r="F103" s="8">
        <v>2024</v>
      </c>
      <c r="G103" s="8">
        <v>144</v>
      </c>
      <c r="H103" s="11" t="s">
        <v>33</v>
      </c>
      <c r="I103" s="12"/>
      <c r="J103" s="13">
        <v>793.1</v>
      </c>
      <c r="K103" s="10" t="s">
        <v>24</v>
      </c>
      <c r="L103" s="15" t="s">
        <v>644</v>
      </c>
      <c r="M103" s="10" t="s">
        <v>645</v>
      </c>
      <c r="N103" s="10" t="s">
        <v>646</v>
      </c>
      <c r="O103" s="10" t="s">
        <v>647</v>
      </c>
      <c r="P103" s="10" t="s">
        <v>648</v>
      </c>
    </row>
    <row r="104" spans="1:16" s="7" customFormat="1" ht="33.950000000000003" customHeight="1" x14ac:dyDescent="0.2">
      <c r="A104" s="8">
        <v>0</v>
      </c>
      <c r="B104" s="9">
        <f>A104*J104</f>
        <v>0</v>
      </c>
      <c r="C104" s="10" t="s">
        <v>641</v>
      </c>
      <c r="D104" s="10" t="s">
        <v>213</v>
      </c>
      <c r="E104" s="10" t="s">
        <v>214</v>
      </c>
      <c r="F104" s="8">
        <v>2024</v>
      </c>
      <c r="G104" s="8">
        <v>256</v>
      </c>
      <c r="H104" s="11" t="s">
        <v>33</v>
      </c>
      <c r="I104" s="12"/>
      <c r="J104" s="13">
        <v>1139.5999999999999</v>
      </c>
      <c r="K104" s="10" t="s">
        <v>24</v>
      </c>
      <c r="L104" s="15" t="s">
        <v>215</v>
      </c>
      <c r="M104" s="10" t="s">
        <v>216</v>
      </c>
      <c r="N104" s="10" t="s">
        <v>217</v>
      </c>
      <c r="O104" s="10" t="s">
        <v>218</v>
      </c>
      <c r="P104" s="10" t="s">
        <v>219</v>
      </c>
    </row>
    <row r="105" spans="1:16" s="7" customFormat="1" ht="33.950000000000003" customHeight="1" x14ac:dyDescent="0.2">
      <c r="A105" s="8">
        <v>0</v>
      </c>
      <c r="B105" s="9">
        <f>A105*J105</f>
        <v>0</v>
      </c>
      <c r="C105" s="10" t="s">
        <v>641</v>
      </c>
      <c r="D105" s="10" t="s">
        <v>649</v>
      </c>
      <c r="E105" s="10" t="s">
        <v>650</v>
      </c>
      <c r="F105" s="8">
        <v>2022</v>
      </c>
      <c r="G105" s="8">
        <v>60</v>
      </c>
      <c r="H105" s="11" t="s">
        <v>22</v>
      </c>
      <c r="I105" s="12"/>
      <c r="J105" s="13">
        <v>658.9</v>
      </c>
      <c r="K105" s="10" t="s">
        <v>24</v>
      </c>
      <c r="L105" s="15" t="s">
        <v>651</v>
      </c>
      <c r="M105" s="10" t="s">
        <v>652</v>
      </c>
      <c r="N105" s="10" t="s">
        <v>653</v>
      </c>
      <c r="O105" s="10" t="s">
        <v>654</v>
      </c>
      <c r="P105" s="10" t="s">
        <v>655</v>
      </c>
    </row>
    <row r="106" spans="1:16" s="7" customFormat="1" ht="33.950000000000003" customHeight="1" x14ac:dyDescent="0.2">
      <c r="A106" s="8">
        <v>0</v>
      </c>
      <c r="B106" s="9">
        <f>A106*J106</f>
        <v>0</v>
      </c>
      <c r="C106" s="10" t="s">
        <v>641</v>
      </c>
      <c r="D106" s="10" t="s">
        <v>656</v>
      </c>
      <c r="E106" s="10" t="s">
        <v>657</v>
      </c>
      <c r="F106" s="8">
        <v>2023</v>
      </c>
      <c r="G106" s="8">
        <v>38</v>
      </c>
      <c r="H106" s="11" t="s">
        <v>22</v>
      </c>
      <c r="I106" s="12"/>
      <c r="J106" s="13">
        <v>576.4</v>
      </c>
      <c r="K106" s="10" t="s">
        <v>24</v>
      </c>
      <c r="L106" s="15" t="s">
        <v>658</v>
      </c>
      <c r="M106" s="10" t="s">
        <v>659</v>
      </c>
      <c r="N106" s="10" t="s">
        <v>660</v>
      </c>
      <c r="O106" s="10" t="s">
        <v>661</v>
      </c>
      <c r="P106" s="10" t="s">
        <v>662</v>
      </c>
    </row>
    <row r="107" spans="1:16" s="7" customFormat="1" ht="33.950000000000003" customHeight="1" x14ac:dyDescent="0.2">
      <c r="A107" s="8">
        <v>0</v>
      </c>
      <c r="B107" s="9">
        <f>A107*J107</f>
        <v>0</v>
      </c>
      <c r="C107" s="10" t="s">
        <v>641</v>
      </c>
      <c r="D107" s="10" t="s">
        <v>663</v>
      </c>
      <c r="E107" s="10" t="s">
        <v>664</v>
      </c>
      <c r="F107" s="8">
        <v>2022</v>
      </c>
      <c r="G107" s="8">
        <v>44</v>
      </c>
      <c r="H107" s="11" t="s">
        <v>22</v>
      </c>
      <c r="I107" s="12"/>
      <c r="J107" s="13">
        <v>1113.2</v>
      </c>
      <c r="K107" s="10" t="s">
        <v>24</v>
      </c>
      <c r="L107" s="15" t="s">
        <v>665</v>
      </c>
      <c r="M107" s="10" t="s">
        <v>666</v>
      </c>
      <c r="N107" s="10" t="s">
        <v>667</v>
      </c>
      <c r="O107" s="10" t="s">
        <v>668</v>
      </c>
      <c r="P107" s="10" t="s">
        <v>669</v>
      </c>
    </row>
    <row r="108" spans="1:16" s="7" customFormat="1" ht="33.950000000000003" customHeight="1" x14ac:dyDescent="0.2">
      <c r="A108" s="8">
        <v>0</v>
      </c>
      <c r="B108" s="9">
        <f>A108*J108</f>
        <v>0</v>
      </c>
      <c r="C108" s="10" t="s">
        <v>641</v>
      </c>
      <c r="D108" s="10" t="s">
        <v>670</v>
      </c>
      <c r="E108" s="10" t="s">
        <v>470</v>
      </c>
      <c r="F108" s="8">
        <v>2022</v>
      </c>
      <c r="G108" s="8">
        <v>304</v>
      </c>
      <c r="H108" s="11" t="s">
        <v>33</v>
      </c>
      <c r="I108" s="12"/>
      <c r="J108" s="13">
        <v>900.9</v>
      </c>
      <c r="K108" s="10" t="s">
        <v>24</v>
      </c>
      <c r="L108" s="15" t="s">
        <v>671</v>
      </c>
      <c r="M108" s="10" t="s">
        <v>672</v>
      </c>
      <c r="N108" s="10" t="s">
        <v>673</v>
      </c>
      <c r="O108" s="10" t="s">
        <v>674</v>
      </c>
      <c r="P108" s="10" t="s">
        <v>675</v>
      </c>
    </row>
    <row r="109" spans="1:16" s="7" customFormat="1" ht="33.950000000000003" customHeight="1" x14ac:dyDescent="0.2">
      <c r="A109" s="8">
        <v>0</v>
      </c>
      <c r="B109" s="9">
        <f>A109*J109</f>
        <v>0</v>
      </c>
      <c r="C109" s="10" t="s">
        <v>641</v>
      </c>
      <c r="D109" s="10" t="s">
        <v>676</v>
      </c>
      <c r="E109" s="10" t="s">
        <v>677</v>
      </c>
      <c r="F109" s="8">
        <v>2025</v>
      </c>
      <c r="G109" s="8">
        <v>112</v>
      </c>
      <c r="H109" s="11" t="s">
        <v>22</v>
      </c>
      <c r="I109" s="12"/>
      <c r="J109" s="13">
        <v>503.8</v>
      </c>
      <c r="K109" s="10" t="s">
        <v>24</v>
      </c>
      <c r="L109" s="15" t="s">
        <v>678</v>
      </c>
      <c r="M109" s="10" t="s">
        <v>679</v>
      </c>
      <c r="N109" s="10" t="s">
        <v>680</v>
      </c>
      <c r="O109" s="10" t="s">
        <v>681</v>
      </c>
      <c r="P109" s="10" t="s">
        <v>682</v>
      </c>
    </row>
    <row r="110" spans="1:16" s="7" customFormat="1" ht="33.950000000000003" customHeight="1" x14ac:dyDescent="0.2">
      <c r="A110" s="8">
        <v>0</v>
      </c>
      <c r="B110" s="9">
        <f>A110*J110</f>
        <v>0</v>
      </c>
      <c r="C110" s="10" t="s">
        <v>641</v>
      </c>
      <c r="D110" s="10" t="s">
        <v>683</v>
      </c>
      <c r="E110" s="10" t="s">
        <v>684</v>
      </c>
      <c r="F110" s="8">
        <v>2023</v>
      </c>
      <c r="G110" s="8">
        <v>144</v>
      </c>
      <c r="H110" s="11" t="s">
        <v>22</v>
      </c>
      <c r="I110" s="12"/>
      <c r="J110" s="13">
        <v>1105.5</v>
      </c>
      <c r="K110" s="10" t="s">
        <v>24</v>
      </c>
      <c r="L110" s="15" t="s">
        <v>685</v>
      </c>
      <c r="M110" s="10" t="s">
        <v>686</v>
      </c>
      <c r="N110" s="10" t="s">
        <v>687</v>
      </c>
      <c r="O110" s="10" t="s">
        <v>688</v>
      </c>
      <c r="P110" s="10" t="s">
        <v>689</v>
      </c>
    </row>
    <row r="111" spans="1:16" s="7" customFormat="1" ht="33.950000000000003" customHeight="1" x14ac:dyDescent="0.2">
      <c r="A111" s="8">
        <v>0</v>
      </c>
      <c r="B111" s="9">
        <f>A111*J111</f>
        <v>0</v>
      </c>
      <c r="C111" s="10" t="s">
        <v>641</v>
      </c>
      <c r="D111" s="10" t="s">
        <v>240</v>
      </c>
      <c r="E111" s="10" t="s">
        <v>241</v>
      </c>
      <c r="F111" s="8">
        <v>2024</v>
      </c>
      <c r="G111" s="8">
        <v>544</v>
      </c>
      <c r="H111" s="11" t="s">
        <v>33</v>
      </c>
      <c r="I111" s="12"/>
      <c r="J111" s="13">
        <v>1521.3</v>
      </c>
      <c r="K111" s="10" t="s">
        <v>24</v>
      </c>
      <c r="L111" s="15" t="s">
        <v>242</v>
      </c>
      <c r="M111" s="10" t="s">
        <v>243</v>
      </c>
      <c r="N111" s="10" t="s">
        <v>244</v>
      </c>
      <c r="O111" s="10" t="s">
        <v>245</v>
      </c>
      <c r="P111" s="10" t="s">
        <v>246</v>
      </c>
    </row>
    <row r="112" spans="1:16" s="7" customFormat="1" ht="33.950000000000003" customHeight="1" x14ac:dyDescent="0.2">
      <c r="A112" s="8">
        <v>0</v>
      </c>
      <c r="B112" s="9">
        <f>A112*J112</f>
        <v>0</v>
      </c>
      <c r="C112" s="10" t="s">
        <v>641</v>
      </c>
      <c r="D112" s="10" t="s">
        <v>690</v>
      </c>
      <c r="E112" s="10" t="s">
        <v>691</v>
      </c>
      <c r="F112" s="8">
        <v>2024</v>
      </c>
      <c r="G112" s="8">
        <v>40</v>
      </c>
      <c r="H112" s="11" t="s">
        <v>22</v>
      </c>
      <c r="I112" s="12"/>
      <c r="J112" s="13">
        <v>499.4</v>
      </c>
      <c r="K112" s="10" t="s">
        <v>24</v>
      </c>
      <c r="L112" s="10"/>
      <c r="M112" s="10" t="s">
        <v>692</v>
      </c>
      <c r="N112" s="10" t="s">
        <v>693</v>
      </c>
      <c r="O112" s="10" t="s">
        <v>694</v>
      </c>
      <c r="P112" s="10" t="s">
        <v>695</v>
      </c>
    </row>
    <row r="113" spans="1:16" s="7" customFormat="1" ht="33.950000000000003" customHeight="1" x14ac:dyDescent="0.2">
      <c r="A113" s="8">
        <v>0</v>
      </c>
      <c r="B113" s="9">
        <f>A113*J113</f>
        <v>0</v>
      </c>
      <c r="C113" s="10" t="s">
        <v>641</v>
      </c>
      <c r="D113" s="10" t="s">
        <v>696</v>
      </c>
      <c r="E113" s="10" t="s">
        <v>697</v>
      </c>
      <c r="F113" s="8">
        <v>2023</v>
      </c>
      <c r="G113" s="8">
        <v>52</v>
      </c>
      <c r="H113" s="11" t="s">
        <v>22</v>
      </c>
      <c r="I113" s="12"/>
      <c r="J113" s="13">
        <v>479.6</v>
      </c>
      <c r="K113" s="10" t="s">
        <v>24</v>
      </c>
      <c r="L113" s="15" t="s">
        <v>698</v>
      </c>
      <c r="M113" s="10" t="s">
        <v>699</v>
      </c>
      <c r="N113" s="10" t="s">
        <v>700</v>
      </c>
      <c r="O113" s="10" t="s">
        <v>701</v>
      </c>
      <c r="P113" s="10" t="s">
        <v>702</v>
      </c>
    </row>
    <row r="114" spans="1:16" s="7" customFormat="1" ht="33.950000000000003" customHeight="1" x14ac:dyDescent="0.2">
      <c r="A114" s="8">
        <v>0</v>
      </c>
      <c r="B114" s="9">
        <f>A114*J114</f>
        <v>0</v>
      </c>
      <c r="C114" s="10" t="s">
        <v>641</v>
      </c>
      <c r="D114" s="10" t="s">
        <v>703</v>
      </c>
      <c r="E114" s="10" t="s">
        <v>704</v>
      </c>
      <c r="F114" s="8">
        <v>2022</v>
      </c>
      <c r="G114" s="8">
        <v>144</v>
      </c>
      <c r="H114" s="11" t="s">
        <v>22</v>
      </c>
      <c r="I114" s="12"/>
      <c r="J114" s="13">
        <v>710.6</v>
      </c>
      <c r="K114" s="10" t="s">
        <v>24</v>
      </c>
      <c r="L114" s="15" t="s">
        <v>705</v>
      </c>
      <c r="M114" s="10" t="s">
        <v>706</v>
      </c>
      <c r="N114" s="10" t="s">
        <v>707</v>
      </c>
      <c r="O114" s="10" t="s">
        <v>708</v>
      </c>
      <c r="P114" s="10" t="s">
        <v>709</v>
      </c>
    </row>
    <row r="115" spans="1:16" s="7" customFormat="1" ht="33.950000000000003" customHeight="1" x14ac:dyDescent="0.2">
      <c r="A115" s="8">
        <v>0</v>
      </c>
      <c r="B115" s="9">
        <f>A115*J115</f>
        <v>0</v>
      </c>
      <c r="C115" s="10" t="s">
        <v>641</v>
      </c>
      <c r="D115" s="10" t="s">
        <v>710</v>
      </c>
      <c r="E115" s="10" t="s">
        <v>711</v>
      </c>
      <c r="F115" s="8">
        <v>2024</v>
      </c>
      <c r="G115" s="8">
        <v>100</v>
      </c>
      <c r="H115" s="11" t="s">
        <v>22</v>
      </c>
      <c r="I115" s="12"/>
      <c r="J115" s="13">
        <v>445.5</v>
      </c>
      <c r="K115" s="10" t="s">
        <v>24</v>
      </c>
      <c r="L115" s="15" t="s">
        <v>712</v>
      </c>
      <c r="M115" s="10" t="s">
        <v>713</v>
      </c>
      <c r="N115" s="10" t="s">
        <v>714</v>
      </c>
      <c r="O115" s="10" t="s">
        <v>715</v>
      </c>
      <c r="P115" s="10" t="s">
        <v>716</v>
      </c>
    </row>
    <row r="116" spans="1:16" s="7" customFormat="1" ht="33.950000000000003" customHeight="1" x14ac:dyDescent="0.2">
      <c r="A116" s="8">
        <v>0</v>
      </c>
      <c r="B116" s="9">
        <f>A116*J116</f>
        <v>0</v>
      </c>
      <c r="C116" s="10" t="s">
        <v>641</v>
      </c>
      <c r="D116" s="10" t="s">
        <v>717</v>
      </c>
      <c r="E116" s="10" t="s">
        <v>643</v>
      </c>
      <c r="F116" s="8">
        <v>2022</v>
      </c>
      <c r="G116" s="8">
        <v>100</v>
      </c>
      <c r="H116" s="11" t="s">
        <v>22</v>
      </c>
      <c r="I116" s="12"/>
      <c r="J116" s="13">
        <v>851.4</v>
      </c>
      <c r="K116" s="10" t="s">
        <v>24</v>
      </c>
      <c r="L116" s="15" t="s">
        <v>718</v>
      </c>
      <c r="M116" s="10" t="s">
        <v>719</v>
      </c>
      <c r="N116" s="10" t="s">
        <v>720</v>
      </c>
      <c r="O116" s="10" t="s">
        <v>721</v>
      </c>
      <c r="P116" s="10" t="s">
        <v>722</v>
      </c>
    </row>
    <row r="117" spans="1:16" s="7" customFormat="1" ht="33.950000000000003" customHeight="1" x14ac:dyDescent="0.2">
      <c r="A117" s="8">
        <v>0</v>
      </c>
      <c r="B117" s="9">
        <f>A117*J117</f>
        <v>0</v>
      </c>
      <c r="C117" s="10" t="s">
        <v>641</v>
      </c>
      <c r="D117" s="10" t="s">
        <v>723</v>
      </c>
      <c r="E117" s="10" t="s">
        <v>490</v>
      </c>
      <c r="F117" s="8">
        <v>2024</v>
      </c>
      <c r="G117" s="8">
        <v>96</v>
      </c>
      <c r="H117" s="11" t="s">
        <v>22</v>
      </c>
      <c r="I117" s="12"/>
      <c r="J117" s="13">
        <v>432.3</v>
      </c>
      <c r="K117" s="10" t="s">
        <v>24</v>
      </c>
      <c r="L117" s="15" t="s">
        <v>724</v>
      </c>
      <c r="M117" s="10" t="s">
        <v>725</v>
      </c>
      <c r="N117" s="10" t="s">
        <v>726</v>
      </c>
      <c r="O117" s="10" t="s">
        <v>727</v>
      </c>
      <c r="P117" s="10" t="s">
        <v>728</v>
      </c>
    </row>
    <row r="118" spans="1:16" s="7" customFormat="1" ht="33.950000000000003" customHeight="1" x14ac:dyDescent="0.2">
      <c r="A118" s="8">
        <v>0</v>
      </c>
      <c r="B118" s="9">
        <f>A118*J118</f>
        <v>0</v>
      </c>
      <c r="C118" s="10" t="s">
        <v>641</v>
      </c>
      <c r="D118" s="10" t="s">
        <v>729</v>
      </c>
      <c r="E118" s="10" t="s">
        <v>730</v>
      </c>
      <c r="F118" s="8">
        <v>2022</v>
      </c>
      <c r="G118" s="8">
        <v>144</v>
      </c>
      <c r="H118" s="11" t="s">
        <v>22</v>
      </c>
      <c r="I118" s="12"/>
      <c r="J118" s="13">
        <v>1061.5</v>
      </c>
      <c r="K118" s="10" t="s">
        <v>24</v>
      </c>
      <c r="L118" s="15" t="s">
        <v>731</v>
      </c>
      <c r="M118" s="10" t="s">
        <v>732</v>
      </c>
      <c r="N118" s="10" t="s">
        <v>733</v>
      </c>
      <c r="O118" s="10" t="s">
        <v>734</v>
      </c>
      <c r="P118" s="10" t="s">
        <v>735</v>
      </c>
    </row>
    <row r="119" spans="1:16" s="7" customFormat="1" ht="33.950000000000003" customHeight="1" x14ac:dyDescent="0.2">
      <c r="A119" s="8">
        <v>0</v>
      </c>
      <c r="B119" s="9">
        <f>A119*J119</f>
        <v>0</v>
      </c>
      <c r="C119" s="10" t="s">
        <v>641</v>
      </c>
      <c r="D119" s="10" t="s">
        <v>736</v>
      </c>
      <c r="E119" s="10" t="s">
        <v>730</v>
      </c>
      <c r="F119" s="8">
        <v>2022</v>
      </c>
      <c r="G119" s="8">
        <v>168</v>
      </c>
      <c r="H119" s="11" t="s">
        <v>22</v>
      </c>
      <c r="I119" s="12"/>
      <c r="J119" s="13">
        <v>962.5</v>
      </c>
      <c r="K119" s="10" t="s">
        <v>24</v>
      </c>
      <c r="L119" s="15" t="s">
        <v>737</v>
      </c>
      <c r="M119" s="10" t="s">
        <v>738</v>
      </c>
      <c r="N119" s="10" t="s">
        <v>739</v>
      </c>
      <c r="O119" s="10" t="s">
        <v>740</v>
      </c>
      <c r="P119" s="10" t="s">
        <v>741</v>
      </c>
    </row>
    <row r="120" spans="1:16" s="7" customFormat="1" ht="33.950000000000003" customHeight="1" x14ac:dyDescent="0.2">
      <c r="A120" s="8">
        <v>0</v>
      </c>
      <c r="B120" s="9">
        <f>A120*J120</f>
        <v>0</v>
      </c>
      <c r="C120" s="10" t="s">
        <v>641</v>
      </c>
      <c r="D120" s="10" t="s">
        <v>322</v>
      </c>
      <c r="E120" s="10" t="s">
        <v>323</v>
      </c>
      <c r="F120" s="8">
        <v>2024</v>
      </c>
      <c r="G120" s="8">
        <v>420</v>
      </c>
      <c r="H120" s="11" t="s">
        <v>33</v>
      </c>
      <c r="I120" s="12"/>
      <c r="J120" s="13">
        <v>1910.7</v>
      </c>
      <c r="K120" s="10" t="s">
        <v>24</v>
      </c>
      <c r="L120" s="15" t="s">
        <v>324</v>
      </c>
      <c r="M120" s="10" t="s">
        <v>325</v>
      </c>
      <c r="N120" s="10" t="s">
        <v>326</v>
      </c>
      <c r="O120" s="10" t="s">
        <v>327</v>
      </c>
      <c r="P120" s="10" t="s">
        <v>328</v>
      </c>
    </row>
    <row r="121" spans="1:16" s="7" customFormat="1" ht="33.950000000000003" customHeight="1" x14ac:dyDescent="0.2">
      <c r="A121" s="8">
        <v>0</v>
      </c>
      <c r="B121" s="9">
        <f>A121*J121</f>
        <v>0</v>
      </c>
      <c r="C121" s="10" t="s">
        <v>641</v>
      </c>
      <c r="D121" s="10" t="s">
        <v>336</v>
      </c>
      <c r="E121" s="10" t="s">
        <v>337</v>
      </c>
      <c r="F121" s="8">
        <v>2024</v>
      </c>
      <c r="G121" s="8">
        <v>404</v>
      </c>
      <c r="H121" s="11" t="s">
        <v>33</v>
      </c>
      <c r="I121" s="12"/>
      <c r="J121" s="13">
        <v>915.2</v>
      </c>
      <c r="K121" s="10" t="s">
        <v>24</v>
      </c>
      <c r="L121" s="15" t="s">
        <v>338</v>
      </c>
      <c r="M121" s="10" t="s">
        <v>339</v>
      </c>
      <c r="N121" s="10" t="s">
        <v>340</v>
      </c>
      <c r="O121" s="10" t="s">
        <v>341</v>
      </c>
      <c r="P121" s="10" t="s">
        <v>342</v>
      </c>
    </row>
    <row r="122" spans="1:16" s="7" customFormat="1" ht="33.950000000000003" customHeight="1" x14ac:dyDescent="0.2">
      <c r="A122" s="8">
        <v>0</v>
      </c>
      <c r="B122" s="9">
        <f>A122*J122</f>
        <v>0</v>
      </c>
      <c r="C122" s="10" t="s">
        <v>641</v>
      </c>
      <c r="D122" s="10" t="s">
        <v>742</v>
      </c>
      <c r="E122" s="10"/>
      <c r="F122" s="8">
        <v>2017</v>
      </c>
      <c r="G122" s="8">
        <v>16</v>
      </c>
      <c r="H122" s="11" t="s">
        <v>22</v>
      </c>
      <c r="I122" s="12"/>
      <c r="J122" s="13">
        <v>15.4</v>
      </c>
      <c r="K122" s="10" t="s">
        <v>24</v>
      </c>
      <c r="L122" s="10"/>
      <c r="M122" s="10" t="s">
        <v>743</v>
      </c>
      <c r="N122" s="10" t="s">
        <v>744</v>
      </c>
      <c r="O122" s="10" t="s">
        <v>742</v>
      </c>
      <c r="P122" s="10" t="s">
        <v>745</v>
      </c>
    </row>
    <row r="123" spans="1:16" s="7" customFormat="1" ht="33.950000000000003" customHeight="1" x14ac:dyDescent="0.2">
      <c r="A123" s="8">
        <v>0</v>
      </c>
      <c r="B123" s="9">
        <f>A123*J123</f>
        <v>0</v>
      </c>
      <c r="C123" s="10" t="s">
        <v>641</v>
      </c>
      <c r="D123" s="10" t="s">
        <v>746</v>
      </c>
      <c r="E123" s="10"/>
      <c r="F123" s="8">
        <v>2017</v>
      </c>
      <c r="G123" s="8">
        <v>16</v>
      </c>
      <c r="H123" s="11" t="s">
        <v>22</v>
      </c>
      <c r="I123" s="12"/>
      <c r="J123" s="13">
        <v>20.9</v>
      </c>
      <c r="K123" s="10" t="s">
        <v>24</v>
      </c>
      <c r="L123" s="10"/>
      <c r="M123" s="10" t="s">
        <v>743</v>
      </c>
      <c r="N123" s="10" t="s">
        <v>747</v>
      </c>
      <c r="O123" s="10" t="s">
        <v>748</v>
      </c>
      <c r="P123" s="10" t="s">
        <v>749</v>
      </c>
    </row>
    <row r="124" spans="1:16" s="7" customFormat="1" ht="33.950000000000003" customHeight="1" x14ac:dyDescent="0.2">
      <c r="A124" s="8">
        <v>0</v>
      </c>
      <c r="B124" s="9">
        <f>A124*J124</f>
        <v>0</v>
      </c>
      <c r="C124" s="10" t="s">
        <v>641</v>
      </c>
      <c r="D124" s="10" t="s">
        <v>750</v>
      </c>
      <c r="E124" s="10" t="s">
        <v>751</v>
      </c>
      <c r="F124" s="8">
        <v>2024</v>
      </c>
      <c r="G124" s="8">
        <v>40</v>
      </c>
      <c r="H124" s="11" t="s">
        <v>22</v>
      </c>
      <c r="I124" s="12"/>
      <c r="J124" s="13">
        <v>566.5</v>
      </c>
      <c r="K124" s="10" t="s">
        <v>24</v>
      </c>
      <c r="L124" s="15" t="s">
        <v>752</v>
      </c>
      <c r="M124" s="10" t="s">
        <v>753</v>
      </c>
      <c r="N124" s="10" t="s">
        <v>754</v>
      </c>
      <c r="O124" s="10" t="s">
        <v>755</v>
      </c>
      <c r="P124" s="10" t="s">
        <v>756</v>
      </c>
    </row>
    <row r="125" spans="1:16" s="7" customFormat="1" ht="33.950000000000003" customHeight="1" x14ac:dyDescent="0.2">
      <c r="A125" s="8">
        <v>0</v>
      </c>
      <c r="B125" s="9">
        <f>A125*J125</f>
        <v>0</v>
      </c>
      <c r="C125" s="10" t="s">
        <v>641</v>
      </c>
      <c r="D125" s="10" t="s">
        <v>757</v>
      </c>
      <c r="E125" s="10" t="s">
        <v>758</v>
      </c>
      <c r="F125" s="8">
        <v>2022</v>
      </c>
      <c r="G125" s="8">
        <v>92</v>
      </c>
      <c r="H125" s="11" t="s">
        <v>22</v>
      </c>
      <c r="I125" s="12"/>
      <c r="J125" s="13">
        <v>789.8</v>
      </c>
      <c r="K125" s="10" t="s">
        <v>24</v>
      </c>
      <c r="L125" s="15" t="s">
        <v>759</v>
      </c>
      <c r="M125" s="10" t="s">
        <v>760</v>
      </c>
      <c r="N125" s="10" t="s">
        <v>761</v>
      </c>
      <c r="O125" s="10" t="s">
        <v>762</v>
      </c>
      <c r="P125" s="10" t="s">
        <v>763</v>
      </c>
    </row>
    <row r="126" spans="1:16" s="7" customFormat="1" ht="33.950000000000003" customHeight="1" x14ac:dyDescent="0.2">
      <c r="A126" s="8">
        <v>0</v>
      </c>
      <c r="B126" s="9">
        <f>A126*J126</f>
        <v>0</v>
      </c>
      <c r="C126" s="10" t="s">
        <v>641</v>
      </c>
      <c r="D126" s="10" t="s">
        <v>764</v>
      </c>
      <c r="E126" s="10" t="s">
        <v>765</v>
      </c>
      <c r="F126" s="8">
        <v>2024</v>
      </c>
      <c r="G126" s="8">
        <v>164</v>
      </c>
      <c r="H126" s="11" t="s">
        <v>33</v>
      </c>
      <c r="I126" s="12"/>
      <c r="J126" s="13">
        <v>718.3</v>
      </c>
      <c r="K126" s="10" t="s">
        <v>24</v>
      </c>
      <c r="L126" s="10"/>
      <c r="M126" s="10" t="s">
        <v>766</v>
      </c>
      <c r="N126" s="10" t="s">
        <v>767</v>
      </c>
      <c r="O126" s="10" t="s">
        <v>768</v>
      </c>
      <c r="P126" s="10" t="s">
        <v>769</v>
      </c>
    </row>
    <row r="127" spans="1:16" s="7" customFormat="1" ht="33.950000000000003" customHeight="1" x14ac:dyDescent="0.2">
      <c r="A127" s="8">
        <v>0</v>
      </c>
      <c r="B127" s="9">
        <f>A127*J127</f>
        <v>0</v>
      </c>
      <c r="C127" s="10" t="s">
        <v>641</v>
      </c>
      <c r="D127" s="10" t="s">
        <v>770</v>
      </c>
      <c r="E127" s="10" t="s">
        <v>771</v>
      </c>
      <c r="F127" s="8">
        <v>2022</v>
      </c>
      <c r="G127" s="8">
        <v>96</v>
      </c>
      <c r="H127" s="11" t="s">
        <v>22</v>
      </c>
      <c r="I127" s="12"/>
      <c r="J127" s="13">
        <v>361.9</v>
      </c>
      <c r="K127" s="10" t="s">
        <v>24</v>
      </c>
      <c r="L127" s="15" t="s">
        <v>772</v>
      </c>
      <c r="M127" s="10" t="s">
        <v>773</v>
      </c>
      <c r="N127" s="10" t="s">
        <v>774</v>
      </c>
      <c r="O127" s="10" t="s">
        <v>775</v>
      </c>
      <c r="P127" s="10" t="s">
        <v>776</v>
      </c>
    </row>
    <row r="128" spans="1:16" s="7" customFormat="1" ht="33.950000000000003" customHeight="1" x14ac:dyDescent="0.2">
      <c r="A128" s="8">
        <v>0</v>
      </c>
      <c r="B128" s="9">
        <f>A128*J128</f>
        <v>0</v>
      </c>
      <c r="C128" s="10" t="s">
        <v>641</v>
      </c>
      <c r="D128" s="10" t="s">
        <v>777</v>
      </c>
      <c r="E128" s="10" t="s">
        <v>778</v>
      </c>
      <c r="F128" s="8">
        <v>2024</v>
      </c>
      <c r="G128" s="8">
        <v>204</v>
      </c>
      <c r="H128" s="11" t="s">
        <v>22</v>
      </c>
      <c r="I128" s="12"/>
      <c r="J128" s="13">
        <v>1250.7</v>
      </c>
      <c r="K128" s="10" t="s">
        <v>24</v>
      </c>
      <c r="L128" s="15" t="s">
        <v>779</v>
      </c>
      <c r="M128" s="10" t="s">
        <v>780</v>
      </c>
      <c r="N128" s="10" t="s">
        <v>781</v>
      </c>
      <c r="O128" s="10" t="s">
        <v>782</v>
      </c>
      <c r="P128" s="10" t="s">
        <v>783</v>
      </c>
    </row>
    <row r="129" spans="1:16" s="7" customFormat="1" ht="33.950000000000003" customHeight="1" x14ac:dyDescent="0.2">
      <c r="A129" s="8">
        <v>0</v>
      </c>
      <c r="B129" s="9">
        <f>A129*J129</f>
        <v>0</v>
      </c>
      <c r="C129" s="10" t="s">
        <v>641</v>
      </c>
      <c r="D129" s="10" t="s">
        <v>784</v>
      </c>
      <c r="E129" s="10" t="s">
        <v>785</v>
      </c>
      <c r="F129" s="8">
        <v>2023</v>
      </c>
      <c r="G129" s="8">
        <v>40</v>
      </c>
      <c r="H129" s="11" t="s">
        <v>22</v>
      </c>
      <c r="I129" s="12"/>
      <c r="J129" s="13">
        <v>324.5</v>
      </c>
      <c r="K129" s="10" t="s">
        <v>24</v>
      </c>
      <c r="L129" s="15" t="s">
        <v>786</v>
      </c>
      <c r="M129" s="10" t="s">
        <v>787</v>
      </c>
      <c r="N129" s="10" t="s">
        <v>788</v>
      </c>
      <c r="O129" s="10" t="s">
        <v>789</v>
      </c>
      <c r="P129" s="10" t="s">
        <v>790</v>
      </c>
    </row>
    <row r="130" spans="1:16" s="7" customFormat="1" ht="33.950000000000003" customHeight="1" x14ac:dyDescent="0.2">
      <c r="A130" s="8">
        <v>0</v>
      </c>
      <c r="B130" s="9">
        <f>A130*J130</f>
        <v>0</v>
      </c>
      <c r="C130" s="10" t="s">
        <v>641</v>
      </c>
      <c r="D130" s="10" t="s">
        <v>791</v>
      </c>
      <c r="E130" s="10" t="s">
        <v>21</v>
      </c>
      <c r="F130" s="8">
        <v>2025</v>
      </c>
      <c r="G130" s="8">
        <v>176</v>
      </c>
      <c r="H130" s="11" t="s">
        <v>33</v>
      </c>
      <c r="I130" s="12"/>
      <c r="J130" s="13">
        <v>777.7</v>
      </c>
      <c r="K130" s="10" t="s">
        <v>24</v>
      </c>
      <c r="L130" s="15" t="s">
        <v>792</v>
      </c>
      <c r="M130" s="10" t="s">
        <v>793</v>
      </c>
      <c r="N130" s="10" t="s">
        <v>794</v>
      </c>
      <c r="O130" s="10" t="s">
        <v>795</v>
      </c>
      <c r="P130" s="10" t="s">
        <v>796</v>
      </c>
    </row>
    <row r="131" spans="1:16" s="7" customFormat="1" ht="33.950000000000003" customHeight="1" x14ac:dyDescent="0.2">
      <c r="A131" s="8">
        <v>0</v>
      </c>
      <c r="B131" s="9">
        <f>A131*J131</f>
        <v>0</v>
      </c>
      <c r="C131" s="10" t="s">
        <v>641</v>
      </c>
      <c r="D131" s="10" t="s">
        <v>797</v>
      </c>
      <c r="E131" s="10" t="s">
        <v>798</v>
      </c>
      <c r="F131" s="8">
        <v>2024</v>
      </c>
      <c r="G131" s="8">
        <v>44</v>
      </c>
      <c r="H131" s="11" t="s">
        <v>22</v>
      </c>
      <c r="I131" s="12"/>
      <c r="J131" s="13">
        <v>479.6</v>
      </c>
      <c r="K131" s="10" t="s">
        <v>24</v>
      </c>
      <c r="L131" s="15" t="s">
        <v>799</v>
      </c>
      <c r="M131" s="10" t="s">
        <v>800</v>
      </c>
      <c r="N131" s="10" t="s">
        <v>801</v>
      </c>
      <c r="O131" s="10" t="s">
        <v>802</v>
      </c>
      <c r="P131" s="10" t="s">
        <v>803</v>
      </c>
    </row>
    <row r="132" spans="1:16" s="7" customFormat="1" ht="33.950000000000003" customHeight="1" x14ac:dyDescent="0.2">
      <c r="A132" s="8">
        <v>0</v>
      </c>
      <c r="B132" s="9">
        <f>A132*J132</f>
        <v>0</v>
      </c>
      <c r="C132" s="10" t="s">
        <v>641</v>
      </c>
      <c r="D132" s="10" t="s">
        <v>804</v>
      </c>
      <c r="E132" s="10" t="s">
        <v>490</v>
      </c>
      <c r="F132" s="8">
        <v>2025</v>
      </c>
      <c r="G132" s="8">
        <v>168</v>
      </c>
      <c r="H132" s="11" t="s">
        <v>33</v>
      </c>
      <c r="I132" s="12"/>
      <c r="J132" s="13">
        <v>837.1</v>
      </c>
      <c r="K132" s="10" t="s">
        <v>24</v>
      </c>
      <c r="L132" s="15" t="s">
        <v>805</v>
      </c>
      <c r="M132" s="10" t="s">
        <v>806</v>
      </c>
      <c r="N132" s="10" t="s">
        <v>807</v>
      </c>
      <c r="O132" s="10" t="s">
        <v>808</v>
      </c>
      <c r="P132" s="10" t="s">
        <v>809</v>
      </c>
    </row>
    <row r="133" spans="1:16" s="7" customFormat="1" ht="33.950000000000003" customHeight="1" x14ac:dyDescent="0.2">
      <c r="A133" s="8">
        <v>0</v>
      </c>
      <c r="B133" s="9">
        <f>A133*J133</f>
        <v>0</v>
      </c>
      <c r="C133" s="10" t="s">
        <v>641</v>
      </c>
      <c r="D133" s="10" t="s">
        <v>810</v>
      </c>
      <c r="E133" s="10" t="s">
        <v>811</v>
      </c>
      <c r="F133" s="8">
        <v>2022</v>
      </c>
      <c r="G133" s="8">
        <v>416</v>
      </c>
      <c r="H133" s="11" t="s">
        <v>33</v>
      </c>
      <c r="I133" s="12"/>
      <c r="J133" s="13">
        <v>1007.6</v>
      </c>
      <c r="K133" s="10" t="s">
        <v>24</v>
      </c>
      <c r="L133" s="15" t="s">
        <v>812</v>
      </c>
      <c r="M133" s="10" t="s">
        <v>813</v>
      </c>
      <c r="N133" s="10" t="s">
        <v>814</v>
      </c>
      <c r="O133" s="10" t="s">
        <v>815</v>
      </c>
      <c r="P133" s="10" t="s">
        <v>816</v>
      </c>
    </row>
    <row r="134" spans="1:16" s="7" customFormat="1" ht="33.950000000000003" customHeight="1" x14ac:dyDescent="0.2">
      <c r="A134" s="8">
        <v>0</v>
      </c>
      <c r="B134" s="9">
        <f>A134*J134</f>
        <v>0</v>
      </c>
      <c r="C134" s="10" t="s">
        <v>641</v>
      </c>
      <c r="D134" s="10" t="s">
        <v>469</v>
      </c>
      <c r="E134" s="10" t="s">
        <v>470</v>
      </c>
      <c r="F134" s="8">
        <v>2022</v>
      </c>
      <c r="G134" s="8">
        <v>376</v>
      </c>
      <c r="H134" s="11" t="s">
        <v>33</v>
      </c>
      <c r="I134" s="12"/>
      <c r="J134" s="13">
        <v>1169.3</v>
      </c>
      <c r="K134" s="10" t="s">
        <v>24</v>
      </c>
      <c r="L134" s="15" t="s">
        <v>471</v>
      </c>
      <c r="M134" s="10" t="s">
        <v>472</v>
      </c>
      <c r="N134" s="10" t="s">
        <v>473</v>
      </c>
      <c r="O134" s="10" t="s">
        <v>474</v>
      </c>
      <c r="P134" s="10" t="s">
        <v>475</v>
      </c>
    </row>
    <row r="135" spans="1:16" s="7" customFormat="1" ht="33.950000000000003" customHeight="1" x14ac:dyDescent="0.2">
      <c r="A135" s="8">
        <v>0</v>
      </c>
      <c r="B135" s="9">
        <f>A135*J135</f>
        <v>0</v>
      </c>
      <c r="C135" s="10" t="s">
        <v>641</v>
      </c>
      <c r="D135" s="10" t="s">
        <v>817</v>
      </c>
      <c r="E135" s="10" t="s">
        <v>818</v>
      </c>
      <c r="F135" s="8">
        <v>2018</v>
      </c>
      <c r="G135" s="8">
        <v>336</v>
      </c>
      <c r="H135" s="11" t="s">
        <v>33</v>
      </c>
      <c r="I135" s="12"/>
      <c r="J135" s="13">
        <v>1169.3</v>
      </c>
      <c r="K135" s="10" t="s">
        <v>24</v>
      </c>
      <c r="L135" s="15" t="s">
        <v>819</v>
      </c>
      <c r="M135" s="10" t="s">
        <v>820</v>
      </c>
      <c r="N135" s="10" t="s">
        <v>821</v>
      </c>
      <c r="O135" s="10" t="s">
        <v>822</v>
      </c>
      <c r="P135" s="10" t="s">
        <v>823</v>
      </c>
    </row>
    <row r="136" spans="1:16" s="7" customFormat="1" ht="33.950000000000003" customHeight="1" x14ac:dyDescent="0.2">
      <c r="A136" s="8">
        <v>0</v>
      </c>
      <c r="B136" s="9">
        <f>A136*J136</f>
        <v>0</v>
      </c>
      <c r="C136" s="10" t="s">
        <v>641</v>
      </c>
      <c r="D136" s="10" t="s">
        <v>824</v>
      </c>
      <c r="E136" s="10" t="s">
        <v>825</v>
      </c>
      <c r="F136" s="8">
        <v>2023</v>
      </c>
      <c r="G136" s="8">
        <v>64</v>
      </c>
      <c r="H136" s="11" t="s">
        <v>22</v>
      </c>
      <c r="I136" s="12"/>
      <c r="J136" s="13">
        <v>679.8</v>
      </c>
      <c r="K136" s="10" t="s">
        <v>24</v>
      </c>
      <c r="L136" s="15" t="s">
        <v>826</v>
      </c>
      <c r="M136" s="10" t="s">
        <v>827</v>
      </c>
      <c r="N136" s="10" t="s">
        <v>828</v>
      </c>
      <c r="O136" s="10" t="s">
        <v>829</v>
      </c>
      <c r="P136" s="10" t="s">
        <v>830</v>
      </c>
    </row>
    <row r="137" spans="1:16" s="7" customFormat="1" ht="33.950000000000003" customHeight="1" x14ac:dyDescent="0.2">
      <c r="A137" s="8">
        <v>0</v>
      </c>
      <c r="B137" s="9">
        <f>A137*J137</f>
        <v>0</v>
      </c>
      <c r="C137" s="10" t="s">
        <v>641</v>
      </c>
      <c r="D137" s="10" t="s">
        <v>831</v>
      </c>
      <c r="E137" s="10" t="s">
        <v>730</v>
      </c>
      <c r="F137" s="8">
        <v>2022</v>
      </c>
      <c r="G137" s="8">
        <v>88</v>
      </c>
      <c r="H137" s="11" t="s">
        <v>22</v>
      </c>
      <c r="I137" s="12"/>
      <c r="J137" s="13">
        <v>412.5</v>
      </c>
      <c r="K137" s="10" t="s">
        <v>24</v>
      </c>
      <c r="L137" s="15" t="s">
        <v>832</v>
      </c>
      <c r="M137" s="10" t="s">
        <v>833</v>
      </c>
      <c r="N137" s="10" t="s">
        <v>834</v>
      </c>
      <c r="O137" s="10" t="s">
        <v>835</v>
      </c>
      <c r="P137" s="10" t="s">
        <v>836</v>
      </c>
    </row>
    <row r="138" spans="1:16" s="7" customFormat="1" ht="33.950000000000003" customHeight="1" x14ac:dyDescent="0.2">
      <c r="A138" s="8">
        <v>0</v>
      </c>
      <c r="B138" s="9">
        <f>A138*J138</f>
        <v>0</v>
      </c>
      <c r="C138" s="10" t="s">
        <v>641</v>
      </c>
      <c r="D138" s="10" t="s">
        <v>496</v>
      </c>
      <c r="E138" s="10" t="s">
        <v>497</v>
      </c>
      <c r="F138" s="8">
        <v>2023</v>
      </c>
      <c r="G138" s="8">
        <v>320</v>
      </c>
      <c r="H138" s="11" t="s">
        <v>22</v>
      </c>
      <c r="I138" s="12"/>
      <c r="J138" s="13">
        <v>1390.4</v>
      </c>
      <c r="K138" s="10" t="s">
        <v>24</v>
      </c>
      <c r="L138" s="15" t="s">
        <v>498</v>
      </c>
      <c r="M138" s="10" t="s">
        <v>499</v>
      </c>
      <c r="N138" s="10" t="s">
        <v>500</v>
      </c>
      <c r="O138" s="10" t="s">
        <v>501</v>
      </c>
      <c r="P138" s="10" t="s">
        <v>502</v>
      </c>
    </row>
    <row r="139" spans="1:16" s="7" customFormat="1" ht="33.950000000000003" customHeight="1" x14ac:dyDescent="0.2">
      <c r="A139" s="8">
        <v>0</v>
      </c>
      <c r="B139" s="9">
        <f>A139*J139</f>
        <v>0</v>
      </c>
      <c r="C139" s="10" t="s">
        <v>641</v>
      </c>
      <c r="D139" s="10" t="s">
        <v>837</v>
      </c>
      <c r="E139" s="10" t="s">
        <v>697</v>
      </c>
      <c r="F139" s="8">
        <v>2022</v>
      </c>
      <c r="G139" s="8">
        <v>60</v>
      </c>
      <c r="H139" s="11" t="s">
        <v>22</v>
      </c>
      <c r="I139" s="12"/>
      <c r="J139" s="13">
        <v>272.8</v>
      </c>
      <c r="K139" s="10" t="s">
        <v>24</v>
      </c>
      <c r="L139" s="15" t="s">
        <v>838</v>
      </c>
      <c r="M139" s="10" t="s">
        <v>839</v>
      </c>
      <c r="N139" s="10" t="s">
        <v>840</v>
      </c>
      <c r="O139" s="10" t="s">
        <v>841</v>
      </c>
      <c r="P139" s="10" t="s">
        <v>842</v>
      </c>
    </row>
    <row r="140" spans="1:16" s="7" customFormat="1" ht="33.950000000000003" customHeight="1" x14ac:dyDescent="0.2">
      <c r="A140" s="8">
        <v>0</v>
      </c>
      <c r="B140" s="9">
        <f>A140*J140</f>
        <v>0</v>
      </c>
      <c r="C140" s="10" t="s">
        <v>843</v>
      </c>
      <c r="D140" s="10" t="s">
        <v>844</v>
      </c>
      <c r="E140" s="10" t="s">
        <v>845</v>
      </c>
      <c r="F140" s="8">
        <v>2024</v>
      </c>
      <c r="G140" s="8">
        <v>68</v>
      </c>
      <c r="H140" s="11" t="s">
        <v>22</v>
      </c>
      <c r="I140" s="12"/>
      <c r="J140" s="13">
        <v>599.5</v>
      </c>
      <c r="K140" s="10" t="s">
        <v>24</v>
      </c>
      <c r="L140" s="15" t="s">
        <v>846</v>
      </c>
      <c r="M140" s="10" t="s">
        <v>847</v>
      </c>
      <c r="N140" s="10" t="s">
        <v>848</v>
      </c>
      <c r="O140" s="10" t="s">
        <v>849</v>
      </c>
      <c r="P140" s="10" t="s">
        <v>850</v>
      </c>
    </row>
    <row r="141" spans="1:16" s="7" customFormat="1" ht="33.950000000000003" customHeight="1" x14ac:dyDescent="0.2">
      <c r="A141" s="8">
        <v>0</v>
      </c>
      <c r="B141" s="9">
        <f>A141*J141</f>
        <v>0</v>
      </c>
      <c r="C141" s="10" t="s">
        <v>843</v>
      </c>
      <c r="D141" s="10" t="s">
        <v>851</v>
      </c>
      <c r="E141" s="10" t="s">
        <v>852</v>
      </c>
      <c r="F141" s="8">
        <v>2023</v>
      </c>
      <c r="G141" s="8">
        <v>92</v>
      </c>
      <c r="H141" s="11" t="s">
        <v>22</v>
      </c>
      <c r="I141" s="12"/>
      <c r="J141" s="13">
        <v>735.9</v>
      </c>
      <c r="K141" s="10" t="s">
        <v>24</v>
      </c>
      <c r="L141" s="15" t="s">
        <v>853</v>
      </c>
      <c r="M141" s="10" t="s">
        <v>854</v>
      </c>
      <c r="N141" s="10" t="s">
        <v>855</v>
      </c>
      <c r="O141" s="10" t="s">
        <v>856</v>
      </c>
      <c r="P141" s="10" t="s">
        <v>857</v>
      </c>
    </row>
    <row r="142" spans="1:16" s="7" customFormat="1" ht="33.950000000000003" customHeight="1" x14ac:dyDescent="0.2">
      <c r="A142" s="8">
        <v>0</v>
      </c>
      <c r="B142" s="9">
        <f>A142*J142</f>
        <v>0</v>
      </c>
      <c r="C142" s="10" t="s">
        <v>843</v>
      </c>
      <c r="D142" s="10" t="s">
        <v>858</v>
      </c>
      <c r="E142" s="10" t="s">
        <v>852</v>
      </c>
      <c r="F142" s="8">
        <v>2023</v>
      </c>
      <c r="G142" s="8">
        <v>144</v>
      </c>
      <c r="H142" s="11" t="s">
        <v>22</v>
      </c>
      <c r="I142" s="12"/>
      <c r="J142" s="13">
        <v>950.4</v>
      </c>
      <c r="K142" s="10" t="s">
        <v>24</v>
      </c>
      <c r="L142" s="15" t="s">
        <v>859</v>
      </c>
      <c r="M142" s="10" t="s">
        <v>860</v>
      </c>
      <c r="N142" s="10" t="s">
        <v>861</v>
      </c>
      <c r="O142" s="10" t="s">
        <v>862</v>
      </c>
      <c r="P142" s="10" t="s">
        <v>863</v>
      </c>
    </row>
    <row r="143" spans="1:16" s="7" customFormat="1" ht="33.950000000000003" customHeight="1" x14ac:dyDescent="0.2">
      <c r="A143" s="8">
        <v>0</v>
      </c>
      <c r="B143" s="9">
        <f>A143*J143</f>
        <v>0</v>
      </c>
      <c r="C143" s="10" t="s">
        <v>843</v>
      </c>
      <c r="D143" s="10" t="s">
        <v>864</v>
      </c>
      <c r="E143" s="10" t="s">
        <v>865</v>
      </c>
      <c r="F143" s="8">
        <v>2022</v>
      </c>
      <c r="G143" s="8">
        <v>76</v>
      </c>
      <c r="H143" s="11" t="s">
        <v>22</v>
      </c>
      <c r="I143" s="12"/>
      <c r="J143" s="13">
        <v>741.4</v>
      </c>
      <c r="K143" s="10" t="s">
        <v>24</v>
      </c>
      <c r="L143" s="15" t="s">
        <v>866</v>
      </c>
      <c r="M143" s="10" t="s">
        <v>867</v>
      </c>
      <c r="N143" s="10" t="s">
        <v>868</v>
      </c>
      <c r="O143" s="10" t="s">
        <v>869</v>
      </c>
      <c r="P143" s="10" t="s">
        <v>870</v>
      </c>
    </row>
    <row r="144" spans="1:16" s="7" customFormat="1" ht="33.950000000000003" customHeight="1" x14ac:dyDescent="0.2">
      <c r="A144" s="8">
        <v>0</v>
      </c>
      <c r="B144" s="9">
        <f>A144*J144</f>
        <v>0</v>
      </c>
      <c r="C144" s="10" t="s">
        <v>843</v>
      </c>
      <c r="D144" s="10" t="s">
        <v>538</v>
      </c>
      <c r="E144" s="10" t="s">
        <v>539</v>
      </c>
      <c r="F144" s="8">
        <v>2024</v>
      </c>
      <c r="G144" s="8">
        <v>136</v>
      </c>
      <c r="H144" s="11" t="s">
        <v>22</v>
      </c>
      <c r="I144" s="12"/>
      <c r="J144" s="13">
        <v>958.1</v>
      </c>
      <c r="K144" s="10" t="s">
        <v>24</v>
      </c>
      <c r="L144" s="15" t="s">
        <v>540</v>
      </c>
      <c r="M144" s="10" t="s">
        <v>541</v>
      </c>
      <c r="N144" s="10" t="s">
        <v>542</v>
      </c>
      <c r="O144" s="10" t="s">
        <v>543</v>
      </c>
      <c r="P144" s="10" t="s">
        <v>544</v>
      </c>
    </row>
    <row r="145" spans="1:16" s="7" customFormat="1" ht="33.950000000000003" customHeight="1" x14ac:dyDescent="0.2">
      <c r="A145" s="8">
        <v>0</v>
      </c>
      <c r="B145" s="9">
        <f>A145*J145</f>
        <v>0</v>
      </c>
      <c r="C145" s="10" t="s">
        <v>843</v>
      </c>
      <c r="D145" s="10" t="s">
        <v>871</v>
      </c>
      <c r="E145" s="10" t="s">
        <v>872</v>
      </c>
      <c r="F145" s="8">
        <v>2022</v>
      </c>
      <c r="G145" s="8">
        <v>38</v>
      </c>
      <c r="H145" s="11" t="s">
        <v>22</v>
      </c>
      <c r="I145" s="12"/>
      <c r="J145" s="13">
        <v>580.79999999999995</v>
      </c>
      <c r="K145" s="10" t="s">
        <v>24</v>
      </c>
      <c r="L145" s="15" t="s">
        <v>873</v>
      </c>
      <c r="M145" s="10" t="s">
        <v>874</v>
      </c>
      <c r="N145" s="10" t="s">
        <v>875</v>
      </c>
      <c r="O145" s="10" t="s">
        <v>876</v>
      </c>
      <c r="P145" s="10" t="s">
        <v>877</v>
      </c>
    </row>
    <row r="146" spans="1:16" s="7" customFormat="1" ht="33.950000000000003" customHeight="1" x14ac:dyDescent="0.2">
      <c r="A146" s="8">
        <v>0</v>
      </c>
      <c r="B146" s="9">
        <f>A146*J146</f>
        <v>0</v>
      </c>
      <c r="C146" s="10" t="s">
        <v>843</v>
      </c>
      <c r="D146" s="10" t="s">
        <v>878</v>
      </c>
      <c r="E146" s="10" t="s">
        <v>879</v>
      </c>
      <c r="F146" s="8">
        <v>2022</v>
      </c>
      <c r="G146" s="8">
        <v>80</v>
      </c>
      <c r="H146" s="11" t="s">
        <v>22</v>
      </c>
      <c r="I146" s="12"/>
      <c r="J146" s="13">
        <v>359.7</v>
      </c>
      <c r="K146" s="10" t="s">
        <v>24</v>
      </c>
      <c r="L146" s="15" t="s">
        <v>880</v>
      </c>
      <c r="M146" s="10" t="s">
        <v>881</v>
      </c>
      <c r="N146" s="10" t="s">
        <v>882</v>
      </c>
      <c r="O146" s="10" t="s">
        <v>883</v>
      </c>
      <c r="P146" s="10" t="s">
        <v>884</v>
      </c>
    </row>
    <row r="147" spans="1:16" s="7" customFormat="1" ht="33.950000000000003" customHeight="1" x14ac:dyDescent="0.2">
      <c r="A147" s="8">
        <v>0</v>
      </c>
      <c r="B147" s="9">
        <f>A147*J147</f>
        <v>0</v>
      </c>
      <c r="C147" s="10" t="s">
        <v>843</v>
      </c>
      <c r="D147" s="10" t="s">
        <v>885</v>
      </c>
      <c r="E147" s="10" t="s">
        <v>886</v>
      </c>
      <c r="F147" s="8">
        <v>2024</v>
      </c>
      <c r="G147" s="8">
        <v>160</v>
      </c>
      <c r="H147" s="11" t="s">
        <v>33</v>
      </c>
      <c r="I147" s="12"/>
      <c r="J147" s="13">
        <v>636.24</v>
      </c>
      <c r="K147" s="10" t="s">
        <v>24</v>
      </c>
      <c r="L147" s="15" t="s">
        <v>887</v>
      </c>
      <c r="M147" s="10" t="s">
        <v>888</v>
      </c>
      <c r="N147" s="10" t="s">
        <v>889</v>
      </c>
      <c r="O147" s="10" t="s">
        <v>890</v>
      </c>
      <c r="P147" s="10" t="s">
        <v>891</v>
      </c>
    </row>
    <row r="148" spans="1:16" s="7" customFormat="1" ht="33.950000000000003" customHeight="1" x14ac:dyDescent="0.2">
      <c r="A148" s="8">
        <v>0</v>
      </c>
      <c r="B148" s="9">
        <f>A148*J148</f>
        <v>0</v>
      </c>
      <c r="C148" s="10" t="s">
        <v>843</v>
      </c>
      <c r="D148" s="10" t="s">
        <v>892</v>
      </c>
      <c r="E148" s="10" t="s">
        <v>893</v>
      </c>
      <c r="F148" s="8">
        <v>2022</v>
      </c>
      <c r="G148" s="8">
        <v>228</v>
      </c>
      <c r="H148" s="11" t="s">
        <v>33</v>
      </c>
      <c r="I148" s="12"/>
      <c r="J148" s="13">
        <v>740.3</v>
      </c>
      <c r="K148" s="10" t="s">
        <v>24</v>
      </c>
      <c r="L148" s="15" t="s">
        <v>894</v>
      </c>
      <c r="M148" s="10" t="s">
        <v>895</v>
      </c>
      <c r="N148" s="10" t="s">
        <v>896</v>
      </c>
      <c r="O148" s="10" t="s">
        <v>897</v>
      </c>
      <c r="P148" s="10" t="s">
        <v>898</v>
      </c>
    </row>
    <row r="149" spans="1:16" s="7" customFormat="1" ht="33.950000000000003" customHeight="1" x14ac:dyDescent="0.2">
      <c r="A149" s="8">
        <v>0</v>
      </c>
      <c r="B149" s="9">
        <f>A149*J149</f>
        <v>0</v>
      </c>
      <c r="C149" s="10" t="s">
        <v>843</v>
      </c>
      <c r="D149" s="10" t="s">
        <v>899</v>
      </c>
      <c r="E149" s="10" t="s">
        <v>900</v>
      </c>
      <c r="F149" s="8">
        <v>2024</v>
      </c>
      <c r="G149" s="8">
        <v>80</v>
      </c>
      <c r="H149" s="11" t="s">
        <v>22</v>
      </c>
      <c r="I149" s="12"/>
      <c r="J149" s="13">
        <v>805.2</v>
      </c>
      <c r="K149" s="10" t="s">
        <v>24</v>
      </c>
      <c r="L149" s="15" t="s">
        <v>901</v>
      </c>
      <c r="M149" s="10" t="s">
        <v>902</v>
      </c>
      <c r="N149" s="10" t="s">
        <v>903</v>
      </c>
      <c r="O149" s="10" t="s">
        <v>904</v>
      </c>
      <c r="P149" s="10" t="s">
        <v>905</v>
      </c>
    </row>
    <row r="150" spans="1:16" s="7" customFormat="1" ht="33.950000000000003" customHeight="1" x14ac:dyDescent="0.2">
      <c r="A150" s="8">
        <v>0</v>
      </c>
      <c r="B150" s="9">
        <f>A150*J150</f>
        <v>0</v>
      </c>
      <c r="C150" s="10" t="s">
        <v>843</v>
      </c>
      <c r="D150" s="10" t="s">
        <v>906</v>
      </c>
      <c r="E150" s="10" t="s">
        <v>907</v>
      </c>
      <c r="F150" s="8">
        <v>2024</v>
      </c>
      <c r="G150" s="8">
        <v>36</v>
      </c>
      <c r="H150" s="11" t="s">
        <v>22</v>
      </c>
      <c r="I150" s="12"/>
      <c r="J150" s="13">
        <v>381.48</v>
      </c>
      <c r="K150" s="10" t="s">
        <v>24</v>
      </c>
      <c r="L150" s="15" t="s">
        <v>908</v>
      </c>
      <c r="M150" s="10" t="s">
        <v>909</v>
      </c>
      <c r="N150" s="10" t="s">
        <v>910</v>
      </c>
      <c r="O150" s="10" t="s">
        <v>911</v>
      </c>
      <c r="P150" s="10" t="s">
        <v>912</v>
      </c>
    </row>
    <row r="151" spans="1:16" s="7" customFormat="1" ht="33.950000000000003" customHeight="1" x14ac:dyDescent="0.2">
      <c r="A151" s="8">
        <v>0</v>
      </c>
      <c r="B151" s="9">
        <f>A151*J151</f>
        <v>0</v>
      </c>
      <c r="C151" s="10" t="s">
        <v>843</v>
      </c>
      <c r="D151" s="10" t="s">
        <v>913</v>
      </c>
      <c r="E151" s="10" t="s">
        <v>914</v>
      </c>
      <c r="F151" s="8">
        <v>2023</v>
      </c>
      <c r="G151" s="8">
        <v>76</v>
      </c>
      <c r="H151" s="11" t="s">
        <v>22</v>
      </c>
      <c r="I151" s="12"/>
      <c r="J151" s="13">
        <v>650.1</v>
      </c>
      <c r="K151" s="10" t="s">
        <v>24</v>
      </c>
      <c r="L151" s="15" t="s">
        <v>915</v>
      </c>
      <c r="M151" s="10" t="s">
        <v>916</v>
      </c>
      <c r="N151" s="10" t="s">
        <v>917</v>
      </c>
      <c r="O151" s="10" t="s">
        <v>918</v>
      </c>
      <c r="P151" s="10" t="s">
        <v>919</v>
      </c>
    </row>
    <row r="152" spans="1:16" s="7" customFormat="1" ht="33.950000000000003" customHeight="1" x14ac:dyDescent="0.2">
      <c r="A152" s="8">
        <v>0</v>
      </c>
      <c r="B152" s="9">
        <f>A152*J152</f>
        <v>0</v>
      </c>
      <c r="C152" s="10" t="s">
        <v>843</v>
      </c>
      <c r="D152" s="10" t="s">
        <v>920</v>
      </c>
      <c r="E152" s="10" t="s">
        <v>921</v>
      </c>
      <c r="F152" s="8">
        <v>2023</v>
      </c>
      <c r="G152" s="8">
        <v>192</v>
      </c>
      <c r="H152" s="11" t="s">
        <v>22</v>
      </c>
      <c r="I152" s="12"/>
      <c r="J152" s="13">
        <v>1291.4000000000001</v>
      </c>
      <c r="K152" s="10" t="s">
        <v>24</v>
      </c>
      <c r="L152" s="15" t="s">
        <v>922</v>
      </c>
      <c r="M152" s="10" t="s">
        <v>923</v>
      </c>
      <c r="N152" s="10" t="s">
        <v>924</v>
      </c>
      <c r="O152" s="10" t="s">
        <v>925</v>
      </c>
      <c r="P152" s="10" t="s">
        <v>926</v>
      </c>
    </row>
    <row r="153" spans="1:16" s="7" customFormat="1" ht="33.950000000000003" customHeight="1" x14ac:dyDescent="0.2">
      <c r="A153" s="8">
        <v>0</v>
      </c>
      <c r="B153" s="9">
        <f>A153*J153</f>
        <v>0</v>
      </c>
      <c r="C153" s="10" t="s">
        <v>843</v>
      </c>
      <c r="D153" s="10" t="s">
        <v>927</v>
      </c>
      <c r="E153" s="10" t="s">
        <v>928</v>
      </c>
      <c r="F153" s="8">
        <v>2024</v>
      </c>
      <c r="G153" s="8">
        <v>60</v>
      </c>
      <c r="H153" s="11" t="s">
        <v>22</v>
      </c>
      <c r="I153" s="12"/>
      <c r="J153" s="13">
        <v>599.5</v>
      </c>
      <c r="K153" s="10" t="s">
        <v>24</v>
      </c>
      <c r="L153" s="15" t="s">
        <v>929</v>
      </c>
      <c r="M153" s="10" t="s">
        <v>930</v>
      </c>
      <c r="N153" s="10" t="s">
        <v>931</v>
      </c>
      <c r="O153" s="10" t="s">
        <v>932</v>
      </c>
      <c r="P153" s="10" t="s">
        <v>933</v>
      </c>
    </row>
    <row r="154" spans="1:16" s="7" customFormat="1" ht="33.950000000000003" customHeight="1" x14ac:dyDescent="0.2">
      <c r="A154" s="8">
        <v>0</v>
      </c>
      <c r="B154" s="9">
        <f>A154*J154</f>
        <v>0</v>
      </c>
      <c r="C154" s="10" t="s">
        <v>843</v>
      </c>
      <c r="D154" s="10" t="s">
        <v>934</v>
      </c>
      <c r="E154" s="10" t="s">
        <v>935</v>
      </c>
      <c r="F154" s="8">
        <v>2023</v>
      </c>
      <c r="G154" s="8">
        <v>48</v>
      </c>
      <c r="H154" s="11" t="s">
        <v>22</v>
      </c>
      <c r="I154" s="12"/>
      <c r="J154" s="13">
        <v>601.70000000000005</v>
      </c>
      <c r="K154" s="10" t="s">
        <v>24</v>
      </c>
      <c r="L154" s="15" t="s">
        <v>936</v>
      </c>
      <c r="M154" s="10" t="s">
        <v>937</v>
      </c>
      <c r="N154" s="10" t="s">
        <v>938</v>
      </c>
      <c r="O154" s="10" t="s">
        <v>939</v>
      </c>
      <c r="P154" s="10" t="s">
        <v>940</v>
      </c>
    </row>
    <row r="155" spans="1:16" s="7" customFormat="1" ht="33.950000000000003" customHeight="1" x14ac:dyDescent="0.2">
      <c r="A155" s="8">
        <v>0</v>
      </c>
      <c r="B155" s="9">
        <f>A155*J155</f>
        <v>0</v>
      </c>
      <c r="C155" s="10" t="s">
        <v>843</v>
      </c>
      <c r="D155" s="10" t="s">
        <v>941</v>
      </c>
      <c r="E155" s="10" t="s">
        <v>942</v>
      </c>
      <c r="F155" s="8">
        <v>2024</v>
      </c>
      <c r="G155" s="8">
        <v>236</v>
      </c>
      <c r="H155" s="11" t="s">
        <v>33</v>
      </c>
      <c r="I155" s="12"/>
      <c r="J155" s="13">
        <v>994.4</v>
      </c>
      <c r="K155" s="10" t="s">
        <v>24</v>
      </c>
      <c r="L155" s="10"/>
      <c r="M155" s="10" t="s">
        <v>943</v>
      </c>
      <c r="N155" s="10" t="s">
        <v>944</v>
      </c>
      <c r="O155" s="10" t="s">
        <v>945</v>
      </c>
      <c r="P155" s="10" t="s">
        <v>946</v>
      </c>
    </row>
    <row r="156" spans="1:16" s="7" customFormat="1" ht="33.950000000000003" customHeight="1" x14ac:dyDescent="0.2">
      <c r="A156" s="8">
        <v>0</v>
      </c>
      <c r="B156" s="9">
        <f>A156*J156</f>
        <v>0</v>
      </c>
      <c r="C156" s="10" t="s">
        <v>843</v>
      </c>
      <c r="D156" s="10" t="s">
        <v>947</v>
      </c>
      <c r="E156" s="10" t="s">
        <v>942</v>
      </c>
      <c r="F156" s="8">
        <v>2024</v>
      </c>
      <c r="G156" s="8">
        <v>236</v>
      </c>
      <c r="H156" s="11" t="s">
        <v>33</v>
      </c>
      <c r="I156" s="12"/>
      <c r="J156" s="13">
        <v>995.5</v>
      </c>
      <c r="K156" s="10" t="s">
        <v>24</v>
      </c>
      <c r="L156" s="15" t="s">
        <v>948</v>
      </c>
      <c r="M156" s="10" t="s">
        <v>949</v>
      </c>
      <c r="N156" s="10" t="s">
        <v>950</v>
      </c>
      <c r="O156" s="10" t="s">
        <v>951</v>
      </c>
      <c r="P156" s="10" t="s">
        <v>952</v>
      </c>
    </row>
    <row r="157" spans="1:16" s="7" customFormat="1" ht="33.950000000000003" customHeight="1" x14ac:dyDescent="0.2">
      <c r="A157" s="8">
        <v>0</v>
      </c>
      <c r="B157" s="9">
        <f>A157*J157</f>
        <v>0</v>
      </c>
      <c r="C157" s="10" t="s">
        <v>843</v>
      </c>
      <c r="D157" s="10" t="s">
        <v>953</v>
      </c>
      <c r="E157" s="10" t="s">
        <v>954</v>
      </c>
      <c r="F157" s="8">
        <v>2024</v>
      </c>
      <c r="G157" s="8">
        <v>44</v>
      </c>
      <c r="H157" s="11" t="s">
        <v>22</v>
      </c>
      <c r="I157" s="12"/>
      <c r="J157" s="13">
        <v>324.5</v>
      </c>
      <c r="K157" s="10" t="s">
        <v>24</v>
      </c>
      <c r="L157" s="15" t="s">
        <v>955</v>
      </c>
      <c r="M157" s="10" t="s">
        <v>956</v>
      </c>
      <c r="N157" s="10" t="s">
        <v>957</v>
      </c>
      <c r="O157" s="10" t="s">
        <v>958</v>
      </c>
      <c r="P157" s="10" t="s">
        <v>959</v>
      </c>
    </row>
    <row r="158" spans="1:16" s="7" customFormat="1" ht="33.950000000000003" customHeight="1" x14ac:dyDescent="0.2">
      <c r="A158" s="8">
        <v>0</v>
      </c>
      <c r="B158" s="9">
        <f>A158*J158</f>
        <v>0</v>
      </c>
      <c r="C158" s="10" t="s">
        <v>843</v>
      </c>
      <c r="D158" s="10" t="s">
        <v>960</v>
      </c>
      <c r="E158" s="10" t="s">
        <v>961</v>
      </c>
      <c r="F158" s="8">
        <v>2024</v>
      </c>
      <c r="G158" s="8">
        <v>132</v>
      </c>
      <c r="H158" s="11" t="s">
        <v>22</v>
      </c>
      <c r="I158" s="12"/>
      <c r="J158" s="13">
        <v>950.4</v>
      </c>
      <c r="K158" s="10" t="s">
        <v>24</v>
      </c>
      <c r="L158" s="15" t="s">
        <v>962</v>
      </c>
      <c r="M158" s="10" t="s">
        <v>963</v>
      </c>
      <c r="N158" s="10" t="s">
        <v>964</v>
      </c>
      <c r="O158" s="10" t="s">
        <v>965</v>
      </c>
      <c r="P158" s="10" t="s">
        <v>966</v>
      </c>
    </row>
    <row r="159" spans="1:16" s="7" customFormat="1" ht="33.950000000000003" customHeight="1" x14ac:dyDescent="0.2">
      <c r="A159" s="8">
        <v>0</v>
      </c>
      <c r="B159" s="9">
        <f>A159*J159</f>
        <v>0</v>
      </c>
      <c r="C159" s="10" t="s">
        <v>843</v>
      </c>
      <c r="D159" s="10" t="s">
        <v>580</v>
      </c>
      <c r="E159" s="10" t="s">
        <v>581</v>
      </c>
      <c r="F159" s="8">
        <v>2024</v>
      </c>
      <c r="G159" s="8">
        <v>120</v>
      </c>
      <c r="H159" s="11" t="s">
        <v>22</v>
      </c>
      <c r="I159" s="12"/>
      <c r="J159" s="13">
        <v>948.2</v>
      </c>
      <c r="K159" s="10" t="s">
        <v>24</v>
      </c>
      <c r="L159" s="15" t="s">
        <v>582</v>
      </c>
      <c r="M159" s="10" t="s">
        <v>583</v>
      </c>
      <c r="N159" s="10" t="s">
        <v>584</v>
      </c>
      <c r="O159" s="10" t="s">
        <v>585</v>
      </c>
      <c r="P159" s="10" t="s">
        <v>586</v>
      </c>
    </row>
    <row r="160" spans="1:16" s="7" customFormat="1" ht="33.950000000000003" customHeight="1" x14ac:dyDescent="0.2">
      <c r="A160" s="8">
        <v>0</v>
      </c>
      <c r="B160" s="9">
        <f>A160*J160</f>
        <v>0</v>
      </c>
      <c r="C160" s="10" t="s">
        <v>843</v>
      </c>
      <c r="D160" s="10" t="s">
        <v>967</v>
      </c>
      <c r="E160" s="10" t="s">
        <v>968</v>
      </c>
      <c r="F160" s="8">
        <v>2023</v>
      </c>
      <c r="G160" s="8">
        <v>56</v>
      </c>
      <c r="H160" s="11" t="s">
        <v>22</v>
      </c>
      <c r="I160" s="12"/>
      <c r="J160" s="13">
        <v>447.7</v>
      </c>
      <c r="K160" s="10" t="s">
        <v>24</v>
      </c>
      <c r="L160" s="15" t="s">
        <v>969</v>
      </c>
      <c r="M160" s="10" t="s">
        <v>970</v>
      </c>
      <c r="N160" s="10" t="s">
        <v>971</v>
      </c>
      <c r="O160" s="10" t="s">
        <v>972</v>
      </c>
      <c r="P160" s="10" t="s">
        <v>973</v>
      </c>
    </row>
    <row r="161" spans="1:16" s="7" customFormat="1" ht="33.950000000000003" customHeight="1" x14ac:dyDescent="0.2">
      <c r="A161" s="8">
        <v>0</v>
      </c>
      <c r="B161" s="9">
        <f>A161*J161</f>
        <v>0</v>
      </c>
      <c r="C161" s="10" t="s">
        <v>843</v>
      </c>
      <c r="D161" s="10" t="s">
        <v>608</v>
      </c>
      <c r="E161" s="10" t="s">
        <v>609</v>
      </c>
      <c r="F161" s="8">
        <v>2024</v>
      </c>
      <c r="G161" s="8">
        <v>44</v>
      </c>
      <c r="H161" s="11" t="s">
        <v>22</v>
      </c>
      <c r="I161" s="12"/>
      <c r="J161" s="13">
        <v>623.04</v>
      </c>
      <c r="K161" s="10" t="s">
        <v>24</v>
      </c>
      <c r="L161" s="15" t="s">
        <v>610</v>
      </c>
      <c r="M161" s="10" t="s">
        <v>611</v>
      </c>
      <c r="N161" s="10" t="s">
        <v>612</v>
      </c>
      <c r="O161" s="10" t="s">
        <v>613</v>
      </c>
      <c r="P161" s="10" t="s">
        <v>614</v>
      </c>
    </row>
    <row r="162" spans="1:16" s="7" customFormat="1" ht="33.950000000000003" customHeight="1" x14ac:dyDescent="0.2">
      <c r="A162" s="8">
        <v>0</v>
      </c>
      <c r="B162" s="9">
        <f>A162*J162</f>
        <v>0</v>
      </c>
      <c r="C162" s="10" t="s">
        <v>843</v>
      </c>
      <c r="D162" s="10" t="s">
        <v>974</v>
      </c>
      <c r="E162" s="10" t="s">
        <v>975</v>
      </c>
      <c r="F162" s="8">
        <v>2024</v>
      </c>
      <c r="G162" s="8">
        <v>48</v>
      </c>
      <c r="H162" s="11" t="s">
        <v>22</v>
      </c>
      <c r="I162" s="12"/>
      <c r="J162" s="13">
        <v>294.8</v>
      </c>
      <c r="K162" s="10" t="s">
        <v>24</v>
      </c>
      <c r="L162" s="15" t="s">
        <v>976</v>
      </c>
      <c r="M162" s="10" t="s">
        <v>977</v>
      </c>
      <c r="N162" s="10" t="s">
        <v>978</v>
      </c>
      <c r="O162" s="10" t="s">
        <v>979</v>
      </c>
      <c r="P162" s="10" t="s">
        <v>980</v>
      </c>
    </row>
    <row r="163" spans="1:16" s="7" customFormat="1" ht="33.950000000000003" customHeight="1" x14ac:dyDescent="0.2">
      <c r="A163" s="8">
        <v>0</v>
      </c>
      <c r="B163" s="9">
        <f>A163*J163</f>
        <v>0</v>
      </c>
      <c r="C163" s="10" t="s">
        <v>38</v>
      </c>
      <c r="D163" s="10" t="s">
        <v>981</v>
      </c>
      <c r="E163" s="10" t="s">
        <v>982</v>
      </c>
      <c r="F163" s="8">
        <v>2022</v>
      </c>
      <c r="G163" s="8">
        <v>152</v>
      </c>
      <c r="H163" s="11" t="s">
        <v>22</v>
      </c>
      <c r="I163" s="12"/>
      <c r="J163" s="13">
        <v>1105.5</v>
      </c>
      <c r="K163" s="10" t="s">
        <v>24</v>
      </c>
      <c r="L163" s="15" t="s">
        <v>983</v>
      </c>
      <c r="M163" s="10" t="s">
        <v>984</v>
      </c>
      <c r="N163" s="10" t="s">
        <v>985</v>
      </c>
      <c r="O163" s="10" t="s">
        <v>986</v>
      </c>
      <c r="P163" s="10" t="s">
        <v>987</v>
      </c>
    </row>
    <row r="164" spans="1:16" s="7" customFormat="1" ht="33.950000000000003" customHeight="1" x14ac:dyDescent="0.2">
      <c r="A164" s="8">
        <v>0</v>
      </c>
      <c r="B164" s="9">
        <f>A164*J164</f>
        <v>0</v>
      </c>
      <c r="C164" s="10" t="s">
        <v>38</v>
      </c>
      <c r="D164" s="10" t="s">
        <v>988</v>
      </c>
      <c r="E164" s="10" t="s">
        <v>989</v>
      </c>
      <c r="F164" s="8">
        <v>2024</v>
      </c>
      <c r="G164" s="8">
        <v>172</v>
      </c>
      <c r="H164" s="11" t="s">
        <v>33</v>
      </c>
      <c r="I164" s="12"/>
      <c r="J164" s="13">
        <v>779.9</v>
      </c>
      <c r="K164" s="10" t="s">
        <v>24</v>
      </c>
      <c r="L164" s="15" t="s">
        <v>990</v>
      </c>
      <c r="M164" s="10" t="s">
        <v>991</v>
      </c>
      <c r="N164" s="10" t="s">
        <v>992</v>
      </c>
      <c r="O164" s="10" t="s">
        <v>993</v>
      </c>
      <c r="P164" s="10" t="s">
        <v>994</v>
      </c>
    </row>
    <row r="165" spans="1:16" s="7" customFormat="1" ht="33.950000000000003" customHeight="1" x14ac:dyDescent="0.2">
      <c r="A165" s="8">
        <v>0</v>
      </c>
      <c r="B165" s="9">
        <f>A165*J165</f>
        <v>0</v>
      </c>
      <c r="C165" s="10" t="s">
        <v>38</v>
      </c>
      <c r="D165" s="10" t="s">
        <v>995</v>
      </c>
      <c r="E165" s="10" t="s">
        <v>996</v>
      </c>
      <c r="F165" s="8">
        <v>2023</v>
      </c>
      <c r="G165" s="8">
        <v>48</v>
      </c>
      <c r="H165" s="11" t="s">
        <v>22</v>
      </c>
      <c r="I165" s="12"/>
      <c r="J165" s="13">
        <v>607.20000000000005</v>
      </c>
      <c r="K165" s="10" t="s">
        <v>24</v>
      </c>
      <c r="L165" s="15" t="s">
        <v>997</v>
      </c>
      <c r="M165" s="10" t="s">
        <v>998</v>
      </c>
      <c r="N165" s="10" t="s">
        <v>999</v>
      </c>
      <c r="O165" s="10" t="s">
        <v>1000</v>
      </c>
      <c r="P165" s="10" t="s">
        <v>1001</v>
      </c>
    </row>
    <row r="166" spans="1:16" s="7" customFormat="1" ht="33.950000000000003" customHeight="1" x14ac:dyDescent="0.2">
      <c r="A166" s="8">
        <v>0</v>
      </c>
      <c r="B166" s="9">
        <f>A166*J166</f>
        <v>0</v>
      </c>
      <c r="C166" s="10" t="s">
        <v>38</v>
      </c>
      <c r="D166" s="10" t="s">
        <v>1002</v>
      </c>
      <c r="E166" s="10" t="s">
        <v>1003</v>
      </c>
      <c r="F166" s="8">
        <v>2024</v>
      </c>
      <c r="G166" s="8">
        <v>200</v>
      </c>
      <c r="H166" s="11" t="s">
        <v>33</v>
      </c>
      <c r="I166" s="12"/>
      <c r="J166" s="13">
        <v>834.24</v>
      </c>
      <c r="K166" s="10" t="s">
        <v>24</v>
      </c>
      <c r="L166" s="15" t="s">
        <v>1004</v>
      </c>
      <c r="M166" s="10" t="s">
        <v>1005</v>
      </c>
      <c r="N166" s="10" t="s">
        <v>1006</v>
      </c>
      <c r="O166" s="10" t="s">
        <v>1007</v>
      </c>
      <c r="P166" s="10" t="s">
        <v>1008</v>
      </c>
    </row>
    <row r="167" spans="1:16" s="7" customFormat="1" ht="33.950000000000003" customHeight="1" x14ac:dyDescent="0.2">
      <c r="A167" s="8">
        <v>0</v>
      </c>
      <c r="B167" s="9">
        <f>A167*J167</f>
        <v>0</v>
      </c>
      <c r="C167" s="10" t="s">
        <v>38</v>
      </c>
      <c r="D167" s="10" t="s">
        <v>1009</v>
      </c>
      <c r="E167" s="10" t="s">
        <v>1010</v>
      </c>
      <c r="F167" s="8">
        <v>2024</v>
      </c>
      <c r="G167" s="8">
        <v>448</v>
      </c>
      <c r="H167" s="11" t="s">
        <v>33</v>
      </c>
      <c r="I167" s="12"/>
      <c r="J167" s="13">
        <v>1449.8</v>
      </c>
      <c r="K167" s="10" t="s">
        <v>24</v>
      </c>
      <c r="L167" s="15" t="s">
        <v>1011</v>
      </c>
      <c r="M167" s="10" t="s">
        <v>1012</v>
      </c>
      <c r="N167" s="10" t="s">
        <v>1013</v>
      </c>
      <c r="O167" s="10" t="s">
        <v>1014</v>
      </c>
      <c r="P167" s="10" t="s">
        <v>1015</v>
      </c>
    </row>
    <row r="168" spans="1:16" s="7" customFormat="1" ht="33.950000000000003" customHeight="1" x14ac:dyDescent="0.2">
      <c r="A168" s="8">
        <v>0</v>
      </c>
      <c r="B168" s="9">
        <f>A168*J168</f>
        <v>0</v>
      </c>
      <c r="C168" s="10" t="s">
        <v>38</v>
      </c>
      <c r="D168" s="10" t="s">
        <v>1016</v>
      </c>
      <c r="E168" s="10" t="s">
        <v>1017</v>
      </c>
      <c r="F168" s="8">
        <v>2023</v>
      </c>
      <c r="G168" s="8">
        <v>168</v>
      </c>
      <c r="H168" s="11" t="s">
        <v>22</v>
      </c>
      <c r="I168" s="12"/>
      <c r="J168" s="13">
        <v>1208.9000000000001</v>
      </c>
      <c r="K168" s="10" t="s">
        <v>24</v>
      </c>
      <c r="L168" s="15" t="s">
        <v>1018</v>
      </c>
      <c r="M168" s="10" t="s">
        <v>1019</v>
      </c>
      <c r="N168" s="10" t="s">
        <v>1020</v>
      </c>
      <c r="O168" s="10" t="s">
        <v>1021</v>
      </c>
      <c r="P168" s="10" t="s">
        <v>1022</v>
      </c>
    </row>
    <row r="169" spans="1:16" s="7" customFormat="1" ht="33.950000000000003" customHeight="1" x14ac:dyDescent="0.2">
      <c r="A169" s="8">
        <v>0</v>
      </c>
      <c r="B169" s="9">
        <f>A169*J169</f>
        <v>0</v>
      </c>
      <c r="C169" s="10" t="s">
        <v>38</v>
      </c>
      <c r="D169" s="10" t="s">
        <v>1023</v>
      </c>
      <c r="E169" s="10" t="s">
        <v>1024</v>
      </c>
      <c r="F169" s="8">
        <v>2022</v>
      </c>
      <c r="G169" s="8">
        <v>124</v>
      </c>
      <c r="H169" s="11" t="s">
        <v>22</v>
      </c>
      <c r="I169" s="12"/>
      <c r="J169" s="13">
        <v>966.9</v>
      </c>
      <c r="K169" s="10" t="s">
        <v>24</v>
      </c>
      <c r="L169" s="15" t="s">
        <v>1025</v>
      </c>
      <c r="M169" s="10" t="s">
        <v>1026</v>
      </c>
      <c r="N169" s="10" t="s">
        <v>1027</v>
      </c>
      <c r="O169" s="10" t="s">
        <v>1028</v>
      </c>
      <c r="P169" s="10" t="s">
        <v>1029</v>
      </c>
    </row>
    <row r="170" spans="1:16" s="7" customFormat="1" ht="33.950000000000003" customHeight="1" x14ac:dyDescent="0.2">
      <c r="A170" s="8">
        <v>0</v>
      </c>
      <c r="B170" s="9">
        <f>A170*J170</f>
        <v>0</v>
      </c>
      <c r="C170" s="10" t="s">
        <v>38</v>
      </c>
      <c r="D170" s="10" t="s">
        <v>1030</v>
      </c>
      <c r="E170" s="10" t="s">
        <v>1031</v>
      </c>
      <c r="F170" s="8">
        <v>2024</v>
      </c>
      <c r="G170" s="8">
        <v>84</v>
      </c>
      <c r="H170" s="11" t="s">
        <v>22</v>
      </c>
      <c r="I170" s="12"/>
      <c r="J170" s="13">
        <v>823.68</v>
      </c>
      <c r="K170" s="10" t="s">
        <v>24</v>
      </c>
      <c r="L170" s="15" t="s">
        <v>1032</v>
      </c>
      <c r="M170" s="10" t="s">
        <v>1033</v>
      </c>
      <c r="N170" s="10" t="s">
        <v>1034</v>
      </c>
      <c r="O170" s="10" t="s">
        <v>1035</v>
      </c>
      <c r="P170" s="10" t="s">
        <v>1036</v>
      </c>
    </row>
    <row r="171" spans="1:16" s="7" customFormat="1" ht="33.950000000000003" customHeight="1" x14ac:dyDescent="0.2">
      <c r="A171" s="8">
        <v>0</v>
      </c>
      <c r="B171" s="9">
        <f>A171*J171</f>
        <v>0</v>
      </c>
      <c r="C171" s="10" t="s">
        <v>38</v>
      </c>
      <c r="D171" s="10" t="s">
        <v>1037</v>
      </c>
      <c r="E171" s="10" t="s">
        <v>228</v>
      </c>
      <c r="F171" s="8">
        <v>2023</v>
      </c>
      <c r="G171" s="8">
        <v>108</v>
      </c>
      <c r="H171" s="11" t="s">
        <v>22</v>
      </c>
      <c r="I171" s="12"/>
      <c r="J171" s="13">
        <v>799.7</v>
      </c>
      <c r="K171" s="10" t="s">
        <v>24</v>
      </c>
      <c r="L171" s="15" t="s">
        <v>1038</v>
      </c>
      <c r="M171" s="10" t="s">
        <v>1039</v>
      </c>
      <c r="N171" s="10" t="s">
        <v>1040</v>
      </c>
      <c r="O171" s="10" t="s">
        <v>1041</v>
      </c>
      <c r="P171" s="10" t="s">
        <v>1042</v>
      </c>
    </row>
    <row r="172" spans="1:16" s="7" customFormat="1" ht="33.950000000000003" customHeight="1" x14ac:dyDescent="0.2">
      <c r="A172" s="8">
        <v>0</v>
      </c>
      <c r="B172" s="9">
        <f>A172*J172</f>
        <v>0</v>
      </c>
      <c r="C172" s="10" t="s">
        <v>38</v>
      </c>
      <c r="D172" s="10" t="s">
        <v>1043</v>
      </c>
      <c r="E172" s="10" t="s">
        <v>228</v>
      </c>
      <c r="F172" s="8">
        <v>2023</v>
      </c>
      <c r="G172" s="8">
        <v>180</v>
      </c>
      <c r="H172" s="11" t="s">
        <v>22</v>
      </c>
      <c r="I172" s="12"/>
      <c r="J172" s="13">
        <v>1215.5</v>
      </c>
      <c r="K172" s="10" t="s">
        <v>24</v>
      </c>
      <c r="L172" s="15" t="s">
        <v>1044</v>
      </c>
      <c r="M172" s="10" t="s">
        <v>1045</v>
      </c>
      <c r="N172" s="10" t="s">
        <v>1046</v>
      </c>
      <c r="O172" s="10" t="s">
        <v>1047</v>
      </c>
      <c r="P172" s="10" t="s">
        <v>1048</v>
      </c>
    </row>
    <row r="173" spans="1:16" s="7" customFormat="1" ht="33.950000000000003" customHeight="1" x14ac:dyDescent="0.2">
      <c r="A173" s="8">
        <v>0</v>
      </c>
      <c r="B173" s="9">
        <f>A173*J173</f>
        <v>0</v>
      </c>
      <c r="C173" s="10" t="s">
        <v>1049</v>
      </c>
      <c r="D173" s="10" t="s">
        <v>1050</v>
      </c>
      <c r="E173" s="10" t="s">
        <v>1051</v>
      </c>
      <c r="F173" s="8">
        <v>2024</v>
      </c>
      <c r="G173" s="8">
        <v>124</v>
      </c>
      <c r="H173" s="11" t="s">
        <v>22</v>
      </c>
      <c r="I173" s="12"/>
      <c r="J173" s="13">
        <v>679.8</v>
      </c>
      <c r="K173" s="10" t="s">
        <v>1052</v>
      </c>
      <c r="L173" s="15" t="s">
        <v>1053</v>
      </c>
      <c r="M173" s="10" t="s">
        <v>1054</v>
      </c>
      <c r="N173" s="10" t="s">
        <v>1055</v>
      </c>
      <c r="O173" s="10" t="s">
        <v>1056</v>
      </c>
      <c r="P173" s="10" t="s">
        <v>1057</v>
      </c>
    </row>
    <row r="174" spans="1:16" s="7" customFormat="1" ht="33.950000000000003" customHeight="1" x14ac:dyDescent="0.2">
      <c r="A174" s="8">
        <v>0</v>
      </c>
      <c r="B174" s="9">
        <f>A174*J174</f>
        <v>0</v>
      </c>
      <c r="C174" s="10" t="s">
        <v>1049</v>
      </c>
      <c r="D174" s="10" t="s">
        <v>1058</v>
      </c>
      <c r="E174" s="10" t="s">
        <v>1059</v>
      </c>
      <c r="F174" s="8">
        <v>2025</v>
      </c>
      <c r="G174" s="8">
        <v>120</v>
      </c>
      <c r="H174" s="11" t="s">
        <v>22</v>
      </c>
      <c r="I174" s="12"/>
      <c r="J174" s="13">
        <v>657.8</v>
      </c>
      <c r="K174" s="10" t="s">
        <v>1052</v>
      </c>
      <c r="L174" s="15" t="s">
        <v>1060</v>
      </c>
      <c r="M174" s="10" t="s">
        <v>1061</v>
      </c>
      <c r="N174" s="10" t="s">
        <v>1062</v>
      </c>
      <c r="O174" s="10" t="s">
        <v>1063</v>
      </c>
      <c r="P174" s="10" t="s">
        <v>1064</v>
      </c>
    </row>
    <row r="175" spans="1:16" s="7" customFormat="1" ht="33.950000000000003" customHeight="1" x14ac:dyDescent="0.2">
      <c r="A175" s="8">
        <v>0</v>
      </c>
      <c r="B175" s="9">
        <f>A175*J175</f>
        <v>0</v>
      </c>
      <c r="C175" s="10" t="s">
        <v>1049</v>
      </c>
      <c r="D175" s="10" t="s">
        <v>1065</v>
      </c>
      <c r="E175" s="10" t="s">
        <v>1066</v>
      </c>
      <c r="F175" s="8">
        <v>2024</v>
      </c>
      <c r="G175" s="8">
        <v>132</v>
      </c>
      <c r="H175" s="11" t="s">
        <v>22</v>
      </c>
      <c r="I175" s="12"/>
      <c r="J175" s="13">
        <v>1166</v>
      </c>
      <c r="K175" s="10" t="s">
        <v>1052</v>
      </c>
      <c r="L175" s="15" t="s">
        <v>1067</v>
      </c>
      <c r="M175" s="10" t="s">
        <v>1068</v>
      </c>
      <c r="N175" s="10" t="s">
        <v>1069</v>
      </c>
      <c r="O175" s="10" t="s">
        <v>1070</v>
      </c>
      <c r="P175" s="10" t="s">
        <v>1071</v>
      </c>
    </row>
    <row r="176" spans="1:16" s="7" customFormat="1" ht="33.950000000000003" customHeight="1" x14ac:dyDescent="0.2">
      <c r="A176" s="8">
        <v>0</v>
      </c>
      <c r="B176" s="9">
        <f>A176*J176</f>
        <v>0</v>
      </c>
      <c r="C176" s="10" t="s">
        <v>1049</v>
      </c>
      <c r="D176" s="10" t="s">
        <v>1072</v>
      </c>
      <c r="E176" s="10" t="s">
        <v>1066</v>
      </c>
      <c r="F176" s="8">
        <v>2025</v>
      </c>
      <c r="G176" s="8">
        <v>184</v>
      </c>
      <c r="H176" s="11" t="s">
        <v>22</v>
      </c>
      <c r="I176" s="12"/>
      <c r="J176" s="13">
        <v>1166</v>
      </c>
      <c r="K176" s="10" t="s">
        <v>1052</v>
      </c>
      <c r="L176" s="15" t="s">
        <v>1073</v>
      </c>
      <c r="M176" s="10" t="s">
        <v>1074</v>
      </c>
      <c r="N176" s="10" t="s">
        <v>1075</v>
      </c>
      <c r="O176" s="10" t="s">
        <v>1076</v>
      </c>
      <c r="P176" s="10" t="s">
        <v>1077</v>
      </c>
    </row>
    <row r="177" spans="1:16" s="7" customFormat="1" ht="33.950000000000003" customHeight="1" x14ac:dyDescent="0.2">
      <c r="A177" s="8">
        <v>0</v>
      </c>
      <c r="B177" s="9">
        <f>A177*J177</f>
        <v>0</v>
      </c>
      <c r="C177" s="10" t="s">
        <v>1049</v>
      </c>
      <c r="D177" s="10" t="s">
        <v>1078</v>
      </c>
      <c r="E177" s="10" t="s">
        <v>1079</v>
      </c>
      <c r="F177" s="8">
        <v>2024</v>
      </c>
      <c r="G177" s="8">
        <v>136</v>
      </c>
      <c r="H177" s="11" t="s">
        <v>22</v>
      </c>
      <c r="I177" s="12"/>
      <c r="J177" s="13">
        <v>1262.8</v>
      </c>
      <c r="K177" s="10" t="s">
        <v>1052</v>
      </c>
      <c r="L177" s="15" t="s">
        <v>1080</v>
      </c>
      <c r="M177" s="10" t="s">
        <v>1081</v>
      </c>
      <c r="N177" s="10" t="s">
        <v>1082</v>
      </c>
      <c r="O177" s="10" t="s">
        <v>1083</v>
      </c>
      <c r="P177" s="10" t="s">
        <v>1084</v>
      </c>
    </row>
    <row r="178" spans="1:16" s="7" customFormat="1" ht="33.950000000000003" customHeight="1" x14ac:dyDescent="0.2">
      <c r="A178" s="8">
        <v>0</v>
      </c>
      <c r="B178" s="9">
        <f>A178*J178</f>
        <v>0</v>
      </c>
      <c r="C178" s="10" t="s">
        <v>1049</v>
      </c>
      <c r="D178" s="10" t="s">
        <v>1085</v>
      </c>
      <c r="E178" s="10" t="s">
        <v>1086</v>
      </c>
      <c r="F178" s="8">
        <v>2024</v>
      </c>
      <c r="G178" s="8">
        <v>280</v>
      </c>
      <c r="H178" s="11" t="s">
        <v>33</v>
      </c>
      <c r="I178" s="12"/>
      <c r="J178" s="13">
        <v>1320</v>
      </c>
      <c r="K178" s="10" t="s">
        <v>1052</v>
      </c>
      <c r="L178" s="15" t="s">
        <v>1087</v>
      </c>
      <c r="M178" s="10" t="s">
        <v>1088</v>
      </c>
      <c r="N178" s="10" t="s">
        <v>1089</v>
      </c>
      <c r="O178" s="10" t="s">
        <v>1090</v>
      </c>
      <c r="P178" s="10" t="s">
        <v>1091</v>
      </c>
    </row>
    <row r="179" spans="1:16" s="7" customFormat="1" ht="33.950000000000003" customHeight="1" x14ac:dyDescent="0.2">
      <c r="A179" s="8">
        <v>0</v>
      </c>
      <c r="B179" s="9">
        <f>A179*J179</f>
        <v>0</v>
      </c>
      <c r="C179" s="10" t="s">
        <v>1049</v>
      </c>
      <c r="D179" s="10" t="s">
        <v>1092</v>
      </c>
      <c r="E179" s="10" t="s">
        <v>1093</v>
      </c>
      <c r="F179" s="8">
        <v>2024</v>
      </c>
      <c r="G179" s="8">
        <v>144</v>
      </c>
      <c r="H179" s="11" t="s">
        <v>33</v>
      </c>
      <c r="I179" s="12"/>
      <c r="J179" s="13">
        <v>1200.0999999999999</v>
      </c>
      <c r="K179" s="10" t="s">
        <v>1052</v>
      </c>
      <c r="L179" s="15" t="s">
        <v>1094</v>
      </c>
      <c r="M179" s="10" t="s">
        <v>1095</v>
      </c>
      <c r="N179" s="10" t="s">
        <v>1096</v>
      </c>
      <c r="O179" s="10" t="s">
        <v>1097</v>
      </c>
      <c r="P179" s="10" t="s">
        <v>1098</v>
      </c>
    </row>
    <row r="180" spans="1:16" s="7" customFormat="1" ht="33.950000000000003" customHeight="1" x14ac:dyDescent="0.2">
      <c r="A180" s="8">
        <v>0</v>
      </c>
      <c r="B180" s="9">
        <f>A180*J180</f>
        <v>0</v>
      </c>
      <c r="C180" s="10" t="s">
        <v>1049</v>
      </c>
      <c r="D180" s="10" t="s">
        <v>1099</v>
      </c>
      <c r="E180" s="10" t="s">
        <v>1100</v>
      </c>
      <c r="F180" s="8">
        <v>2023</v>
      </c>
      <c r="G180" s="8">
        <v>88</v>
      </c>
      <c r="H180" s="11" t="s">
        <v>22</v>
      </c>
      <c r="I180" s="12"/>
      <c r="J180" s="13">
        <v>421.3</v>
      </c>
      <c r="K180" s="10" t="s">
        <v>1052</v>
      </c>
      <c r="L180" s="10"/>
      <c r="M180" s="10" t="s">
        <v>1101</v>
      </c>
      <c r="N180" s="10" t="s">
        <v>1102</v>
      </c>
      <c r="O180" s="10" t="s">
        <v>1103</v>
      </c>
      <c r="P180" s="10" t="s">
        <v>1104</v>
      </c>
    </row>
    <row r="181" spans="1:16" s="7" customFormat="1" ht="33.950000000000003" customHeight="1" x14ac:dyDescent="0.2">
      <c r="A181" s="8">
        <v>0</v>
      </c>
      <c r="B181" s="9">
        <f>A181*J181</f>
        <v>0</v>
      </c>
      <c r="C181" s="10" t="s">
        <v>1049</v>
      </c>
      <c r="D181" s="10" t="s">
        <v>1105</v>
      </c>
      <c r="E181" s="10" t="s">
        <v>1106</v>
      </c>
      <c r="F181" s="8">
        <v>2024</v>
      </c>
      <c r="G181" s="8">
        <v>348</v>
      </c>
      <c r="H181" s="11" t="s">
        <v>33</v>
      </c>
      <c r="I181" s="12"/>
      <c r="J181" s="13">
        <v>1456.4</v>
      </c>
      <c r="K181" s="10" t="s">
        <v>1052</v>
      </c>
      <c r="L181" s="15" t="s">
        <v>1107</v>
      </c>
      <c r="M181" s="10" t="s">
        <v>1108</v>
      </c>
      <c r="N181" s="10" t="s">
        <v>1109</v>
      </c>
      <c r="O181" s="10" t="s">
        <v>1110</v>
      </c>
      <c r="P181" s="10" t="s">
        <v>1111</v>
      </c>
    </row>
    <row r="182" spans="1:16" s="7" customFormat="1" ht="33.950000000000003" customHeight="1" x14ac:dyDescent="0.2">
      <c r="A182" s="8">
        <v>0</v>
      </c>
      <c r="B182" s="9">
        <f>A182*J182</f>
        <v>0</v>
      </c>
      <c r="C182" s="10" t="s">
        <v>1049</v>
      </c>
      <c r="D182" s="10" t="s">
        <v>1112</v>
      </c>
      <c r="E182" s="10" t="s">
        <v>1113</v>
      </c>
      <c r="F182" s="8">
        <v>2025</v>
      </c>
      <c r="G182" s="8">
        <v>120</v>
      </c>
      <c r="H182" s="11" t="s">
        <v>22</v>
      </c>
      <c r="I182" s="12"/>
      <c r="J182" s="13">
        <v>469.7</v>
      </c>
      <c r="K182" s="10" t="s">
        <v>1052</v>
      </c>
      <c r="L182" s="15" t="s">
        <v>1114</v>
      </c>
      <c r="M182" s="10" t="s">
        <v>1115</v>
      </c>
      <c r="N182" s="10" t="s">
        <v>1116</v>
      </c>
      <c r="O182" s="10" t="s">
        <v>1117</v>
      </c>
      <c r="P182" s="10" t="s">
        <v>1118</v>
      </c>
    </row>
    <row r="183" spans="1:16" s="7" customFormat="1" ht="33.950000000000003" customHeight="1" x14ac:dyDescent="0.2">
      <c r="A183" s="8">
        <v>0</v>
      </c>
      <c r="B183" s="9">
        <f>A183*J183</f>
        <v>0</v>
      </c>
      <c r="C183" s="10" t="s">
        <v>1049</v>
      </c>
      <c r="D183" s="10" t="s">
        <v>1119</v>
      </c>
      <c r="E183" s="10" t="s">
        <v>1120</v>
      </c>
      <c r="F183" s="8">
        <v>2025</v>
      </c>
      <c r="G183" s="8">
        <v>416</v>
      </c>
      <c r="H183" s="11" t="s">
        <v>33</v>
      </c>
      <c r="I183" s="12"/>
      <c r="J183" s="13">
        <v>1534.5</v>
      </c>
      <c r="K183" s="10" t="s">
        <v>24</v>
      </c>
      <c r="L183" s="15" t="s">
        <v>1121</v>
      </c>
      <c r="M183" s="10" t="s">
        <v>1122</v>
      </c>
      <c r="N183" s="10" t="s">
        <v>1123</v>
      </c>
      <c r="O183" s="10" t="s">
        <v>1124</v>
      </c>
      <c r="P183" s="10" t="s">
        <v>1125</v>
      </c>
    </row>
    <row r="184" spans="1:16" s="7" customFormat="1" ht="33.950000000000003" customHeight="1" x14ac:dyDescent="0.2">
      <c r="A184" s="8">
        <v>0</v>
      </c>
      <c r="B184" s="9">
        <f>A184*J184</f>
        <v>0</v>
      </c>
      <c r="C184" s="10" t="s">
        <v>1049</v>
      </c>
      <c r="D184" s="10" t="s">
        <v>1126</v>
      </c>
      <c r="E184" s="10" t="s">
        <v>1127</v>
      </c>
      <c r="F184" s="8">
        <v>2022</v>
      </c>
      <c r="G184" s="8">
        <v>144</v>
      </c>
      <c r="H184" s="11" t="s">
        <v>33</v>
      </c>
      <c r="I184" s="12"/>
      <c r="J184" s="13">
        <v>1271.5999999999999</v>
      </c>
      <c r="K184" s="10" t="s">
        <v>1052</v>
      </c>
      <c r="L184" s="15" t="s">
        <v>1128</v>
      </c>
      <c r="M184" s="10" t="s">
        <v>1129</v>
      </c>
      <c r="N184" s="10" t="s">
        <v>1130</v>
      </c>
      <c r="O184" s="10" t="s">
        <v>1131</v>
      </c>
      <c r="P184" s="10" t="s">
        <v>1132</v>
      </c>
    </row>
    <row r="185" spans="1:16" s="7" customFormat="1" ht="33.950000000000003" customHeight="1" x14ac:dyDescent="0.2">
      <c r="A185" s="8">
        <v>0</v>
      </c>
      <c r="B185" s="9">
        <f>A185*J185</f>
        <v>0</v>
      </c>
      <c r="C185" s="10" t="s">
        <v>1133</v>
      </c>
      <c r="D185" s="10" t="s">
        <v>1134</v>
      </c>
      <c r="E185" s="10" t="s">
        <v>1135</v>
      </c>
      <c r="F185" s="8">
        <v>2023</v>
      </c>
      <c r="G185" s="8">
        <v>52</v>
      </c>
      <c r="H185" s="11" t="s">
        <v>22</v>
      </c>
      <c r="I185" s="12"/>
      <c r="J185" s="13">
        <v>282.7</v>
      </c>
      <c r="K185" s="10" t="s">
        <v>24</v>
      </c>
      <c r="L185" s="15" t="s">
        <v>1136</v>
      </c>
      <c r="M185" s="10" t="s">
        <v>1137</v>
      </c>
      <c r="N185" s="10" t="s">
        <v>1138</v>
      </c>
      <c r="O185" s="10" t="s">
        <v>1139</v>
      </c>
      <c r="P185" s="10" t="s">
        <v>1140</v>
      </c>
    </row>
    <row r="186" spans="1:16" s="7" customFormat="1" ht="33.950000000000003" customHeight="1" x14ac:dyDescent="0.2">
      <c r="A186" s="8">
        <v>0</v>
      </c>
      <c r="B186" s="9">
        <f>A186*J186</f>
        <v>0</v>
      </c>
      <c r="C186" s="10" t="s">
        <v>1133</v>
      </c>
      <c r="D186" s="10" t="s">
        <v>615</v>
      </c>
      <c r="E186" s="10" t="s">
        <v>616</v>
      </c>
      <c r="F186" s="8">
        <v>2024</v>
      </c>
      <c r="G186" s="8">
        <v>64</v>
      </c>
      <c r="H186" s="11" t="s">
        <v>22</v>
      </c>
      <c r="I186" s="12"/>
      <c r="J186" s="13">
        <v>600.6</v>
      </c>
      <c r="K186" s="10" t="s">
        <v>24</v>
      </c>
      <c r="L186" s="15" t="s">
        <v>617</v>
      </c>
      <c r="M186" s="10" t="s">
        <v>618</v>
      </c>
      <c r="N186" s="10" t="s">
        <v>619</v>
      </c>
      <c r="O186" s="10" t="s">
        <v>620</v>
      </c>
      <c r="P186" s="10" t="s">
        <v>621</v>
      </c>
    </row>
    <row r="187" spans="1:16" s="7" customFormat="1" ht="33.950000000000003" customHeight="1" x14ac:dyDescent="0.2">
      <c r="A187" s="8">
        <v>0</v>
      </c>
      <c r="B187" s="9">
        <f>A187*J187</f>
        <v>0</v>
      </c>
      <c r="C187" s="10" t="s">
        <v>1133</v>
      </c>
      <c r="D187" s="10" t="s">
        <v>622</v>
      </c>
      <c r="E187" s="10" t="s">
        <v>623</v>
      </c>
      <c r="F187" s="8">
        <v>2025</v>
      </c>
      <c r="G187" s="8">
        <v>208</v>
      </c>
      <c r="H187" s="11" t="s">
        <v>22</v>
      </c>
      <c r="I187" s="12"/>
      <c r="J187" s="13">
        <v>1200.0999999999999</v>
      </c>
      <c r="K187" s="10" t="s">
        <v>24</v>
      </c>
      <c r="L187" s="10"/>
      <c r="M187" s="10" t="s">
        <v>624</v>
      </c>
      <c r="N187" s="10" t="s">
        <v>625</v>
      </c>
      <c r="O187" s="10" t="s">
        <v>626</v>
      </c>
      <c r="P187" s="10" t="s">
        <v>627</v>
      </c>
    </row>
    <row r="188" spans="1:16" s="7" customFormat="1" ht="33.950000000000003" customHeight="1" x14ac:dyDescent="0.2">
      <c r="A188" s="8">
        <v>0</v>
      </c>
      <c r="B188" s="9">
        <f>A188*J188</f>
        <v>0</v>
      </c>
      <c r="C188" s="10" t="s">
        <v>1133</v>
      </c>
      <c r="D188" s="10" t="s">
        <v>1141</v>
      </c>
      <c r="E188" s="10" t="s">
        <v>1142</v>
      </c>
      <c r="F188" s="8">
        <v>2024</v>
      </c>
      <c r="G188" s="8">
        <v>200</v>
      </c>
      <c r="H188" s="11" t="s">
        <v>22</v>
      </c>
      <c r="I188" s="12"/>
      <c r="J188" s="13">
        <v>904.2</v>
      </c>
      <c r="K188" s="10" t="s">
        <v>24</v>
      </c>
      <c r="L188" s="15" t="s">
        <v>1143</v>
      </c>
      <c r="M188" s="10" t="s">
        <v>1144</v>
      </c>
      <c r="N188" s="10" t="s">
        <v>1145</v>
      </c>
      <c r="O188" s="10" t="s">
        <v>1146</v>
      </c>
      <c r="P188" s="10" t="s">
        <v>1147</v>
      </c>
    </row>
    <row r="189" spans="1:16" s="7" customFormat="1" ht="33.950000000000003" customHeight="1" x14ac:dyDescent="0.2">
      <c r="A189" s="8">
        <v>0</v>
      </c>
      <c r="B189" s="9">
        <f>A189*J189</f>
        <v>0</v>
      </c>
      <c r="C189" s="10" t="s">
        <v>1133</v>
      </c>
      <c r="D189" s="10" t="s">
        <v>1148</v>
      </c>
      <c r="E189" s="10" t="s">
        <v>384</v>
      </c>
      <c r="F189" s="8">
        <v>2024</v>
      </c>
      <c r="G189" s="8">
        <v>256</v>
      </c>
      <c r="H189" s="11" t="s">
        <v>33</v>
      </c>
      <c r="I189" s="12"/>
      <c r="J189" s="13">
        <v>999.9</v>
      </c>
      <c r="K189" s="10" t="s">
        <v>24</v>
      </c>
      <c r="L189" s="15" t="s">
        <v>1149</v>
      </c>
      <c r="M189" s="10" t="s">
        <v>1150</v>
      </c>
      <c r="N189" s="10" t="s">
        <v>1151</v>
      </c>
      <c r="O189" s="10" t="s">
        <v>1152</v>
      </c>
      <c r="P189" s="10" t="s">
        <v>1153</v>
      </c>
    </row>
    <row r="190" spans="1:16" s="7" customFormat="1" ht="33.950000000000003" customHeight="1" x14ac:dyDescent="0.2">
      <c r="A190" s="8">
        <v>0</v>
      </c>
      <c r="B190" s="9">
        <f>A190*J190</f>
        <v>0</v>
      </c>
      <c r="C190" s="10" t="s">
        <v>1133</v>
      </c>
      <c r="D190" s="10" t="s">
        <v>1154</v>
      </c>
      <c r="E190" s="10" t="s">
        <v>1155</v>
      </c>
      <c r="F190" s="8">
        <v>2023</v>
      </c>
      <c r="G190" s="8">
        <v>72</v>
      </c>
      <c r="H190" s="11" t="s">
        <v>22</v>
      </c>
      <c r="I190" s="12"/>
      <c r="J190" s="13">
        <v>599.5</v>
      </c>
      <c r="K190" s="10" t="s">
        <v>24</v>
      </c>
      <c r="L190" s="15" t="s">
        <v>1156</v>
      </c>
      <c r="M190" s="10" t="s">
        <v>1157</v>
      </c>
      <c r="N190" s="10" t="s">
        <v>1158</v>
      </c>
      <c r="O190" s="10" t="s">
        <v>1159</v>
      </c>
      <c r="P190" s="10" t="s">
        <v>1160</v>
      </c>
    </row>
    <row r="191" spans="1:16" s="7" customFormat="1" ht="33.950000000000003" customHeight="1" x14ac:dyDescent="0.2">
      <c r="A191" s="8">
        <v>0</v>
      </c>
      <c r="B191" s="9">
        <f>A191*J191</f>
        <v>0</v>
      </c>
      <c r="C191" s="10" t="s">
        <v>1133</v>
      </c>
      <c r="D191" s="10" t="s">
        <v>635</v>
      </c>
      <c r="E191" s="10" t="s">
        <v>623</v>
      </c>
      <c r="F191" s="8">
        <v>2024</v>
      </c>
      <c r="G191" s="8">
        <v>112</v>
      </c>
      <c r="H191" s="11" t="s">
        <v>22</v>
      </c>
      <c r="I191" s="12"/>
      <c r="J191" s="13">
        <v>799.7</v>
      </c>
      <c r="K191" s="10" t="s">
        <v>24</v>
      </c>
      <c r="L191" s="15" t="s">
        <v>636</v>
      </c>
      <c r="M191" s="10" t="s">
        <v>637</v>
      </c>
      <c r="N191" s="10" t="s">
        <v>638</v>
      </c>
      <c r="O191" s="10" t="s">
        <v>639</v>
      </c>
      <c r="P191" s="10" t="s">
        <v>640</v>
      </c>
    </row>
    <row r="192" spans="1:16" s="7" customFormat="1" ht="33.950000000000003" customHeight="1" x14ac:dyDescent="0.2">
      <c r="A192" s="8">
        <v>0</v>
      </c>
      <c r="B192" s="9">
        <f>A192*J192</f>
        <v>0</v>
      </c>
      <c r="C192" s="10" t="s">
        <v>1133</v>
      </c>
      <c r="D192" s="10" t="s">
        <v>431</v>
      </c>
      <c r="E192" s="10" t="s">
        <v>432</v>
      </c>
      <c r="F192" s="8">
        <v>2024</v>
      </c>
      <c r="G192" s="8">
        <v>56</v>
      </c>
      <c r="H192" s="11" t="s">
        <v>22</v>
      </c>
      <c r="I192" s="12"/>
      <c r="J192" s="13">
        <v>550</v>
      </c>
      <c r="K192" s="10" t="s">
        <v>24</v>
      </c>
      <c r="L192" s="15" t="s">
        <v>433</v>
      </c>
      <c r="M192" s="10" t="s">
        <v>434</v>
      </c>
      <c r="N192" s="10" t="s">
        <v>435</v>
      </c>
      <c r="O192" s="10" t="s">
        <v>436</v>
      </c>
      <c r="P192" s="10" t="s">
        <v>437</v>
      </c>
    </row>
    <row r="193" spans="1:16" s="7" customFormat="1" ht="33.950000000000003" customHeight="1" x14ac:dyDescent="0.2">
      <c r="A193" s="8">
        <v>0</v>
      </c>
      <c r="B193" s="9">
        <f>A193*J193</f>
        <v>0</v>
      </c>
      <c r="C193" s="10" t="s">
        <v>1161</v>
      </c>
      <c r="D193" s="10" t="s">
        <v>1162</v>
      </c>
      <c r="E193" s="10" t="s">
        <v>1163</v>
      </c>
      <c r="F193" s="8">
        <v>2024</v>
      </c>
      <c r="G193" s="8">
        <v>224</v>
      </c>
      <c r="H193" s="11" t="s">
        <v>33</v>
      </c>
      <c r="I193" s="12"/>
      <c r="J193" s="13">
        <v>863.5</v>
      </c>
      <c r="K193" s="10" t="s">
        <v>24</v>
      </c>
      <c r="L193" s="15" t="s">
        <v>1164</v>
      </c>
      <c r="M193" s="10" t="s">
        <v>1165</v>
      </c>
      <c r="N193" s="10" t="s">
        <v>1166</v>
      </c>
      <c r="O193" s="10" t="s">
        <v>1167</v>
      </c>
      <c r="P193" s="10" t="s">
        <v>1168</v>
      </c>
    </row>
    <row r="194" spans="1:16" s="7" customFormat="1" ht="33.950000000000003" customHeight="1" x14ac:dyDescent="0.2">
      <c r="A194" s="8">
        <v>0</v>
      </c>
      <c r="B194" s="9">
        <f>A194*J194</f>
        <v>0</v>
      </c>
      <c r="C194" s="10" t="s">
        <v>1161</v>
      </c>
      <c r="D194" s="10" t="s">
        <v>1169</v>
      </c>
      <c r="E194" s="10" t="s">
        <v>1170</v>
      </c>
      <c r="F194" s="8">
        <v>2024</v>
      </c>
      <c r="G194" s="8">
        <v>492</v>
      </c>
      <c r="H194" s="11" t="s">
        <v>33</v>
      </c>
      <c r="I194" s="12"/>
      <c r="J194" s="13">
        <v>2291.3000000000002</v>
      </c>
      <c r="K194" s="10" t="s">
        <v>24</v>
      </c>
      <c r="L194" s="15" t="s">
        <v>1171</v>
      </c>
      <c r="M194" s="10" t="s">
        <v>1172</v>
      </c>
      <c r="N194" s="10" t="s">
        <v>1173</v>
      </c>
      <c r="O194" s="10" t="s">
        <v>1174</v>
      </c>
      <c r="P194" s="10" t="s">
        <v>1175</v>
      </c>
    </row>
    <row r="195" spans="1:16" s="7" customFormat="1" ht="33.950000000000003" customHeight="1" x14ac:dyDescent="0.2">
      <c r="A195" s="8">
        <v>0</v>
      </c>
      <c r="B195" s="9">
        <f>A195*J195</f>
        <v>0</v>
      </c>
      <c r="C195" s="10" t="s">
        <v>1161</v>
      </c>
      <c r="D195" s="10" t="s">
        <v>1176</v>
      </c>
      <c r="E195" s="10" t="s">
        <v>1177</v>
      </c>
      <c r="F195" s="8">
        <v>2024</v>
      </c>
      <c r="G195" s="8">
        <v>456</v>
      </c>
      <c r="H195" s="11" t="s">
        <v>33</v>
      </c>
      <c r="I195" s="12"/>
      <c r="J195" s="13">
        <v>1324.4</v>
      </c>
      <c r="K195" s="10" t="s">
        <v>24</v>
      </c>
      <c r="L195" s="10"/>
      <c r="M195" s="10" t="s">
        <v>1178</v>
      </c>
      <c r="N195" s="10" t="s">
        <v>1179</v>
      </c>
      <c r="O195" s="10" t="s">
        <v>1180</v>
      </c>
      <c r="P195" s="10" t="s">
        <v>1181</v>
      </c>
    </row>
    <row r="196" spans="1:16" s="7" customFormat="1" ht="33.950000000000003" customHeight="1" x14ac:dyDescent="0.2">
      <c r="A196" s="8">
        <v>0</v>
      </c>
      <c r="B196" s="9">
        <f>A196*J196</f>
        <v>0</v>
      </c>
      <c r="C196" s="10" t="s">
        <v>1161</v>
      </c>
      <c r="D196" s="10" t="s">
        <v>1148</v>
      </c>
      <c r="E196" s="10" t="s">
        <v>384</v>
      </c>
      <c r="F196" s="8">
        <v>2024</v>
      </c>
      <c r="G196" s="8">
        <v>256</v>
      </c>
      <c r="H196" s="11" t="s">
        <v>33</v>
      </c>
      <c r="I196" s="12"/>
      <c r="J196" s="13">
        <v>999.9</v>
      </c>
      <c r="K196" s="10" t="s">
        <v>24</v>
      </c>
      <c r="L196" s="15" t="s">
        <v>1149</v>
      </c>
      <c r="M196" s="10" t="s">
        <v>1150</v>
      </c>
      <c r="N196" s="10" t="s">
        <v>1151</v>
      </c>
      <c r="O196" s="10" t="s">
        <v>1152</v>
      </c>
      <c r="P196" s="10" t="s">
        <v>1153</v>
      </c>
    </row>
    <row r="197" spans="1:16" s="7" customFormat="1" ht="33.950000000000003" customHeight="1" x14ac:dyDescent="0.2">
      <c r="A197" s="8">
        <v>0</v>
      </c>
      <c r="B197" s="9">
        <f>A197*J197</f>
        <v>0</v>
      </c>
      <c r="C197" s="10" t="s">
        <v>1161</v>
      </c>
      <c r="D197" s="10" t="s">
        <v>1182</v>
      </c>
      <c r="E197" s="10" t="s">
        <v>384</v>
      </c>
      <c r="F197" s="8">
        <v>2024</v>
      </c>
      <c r="G197" s="8">
        <v>256</v>
      </c>
      <c r="H197" s="11" t="s">
        <v>33</v>
      </c>
      <c r="I197" s="12"/>
      <c r="J197" s="13">
        <v>999.9</v>
      </c>
      <c r="K197" s="10" t="s">
        <v>24</v>
      </c>
      <c r="L197" s="15" t="s">
        <v>1183</v>
      </c>
      <c r="M197" s="10" t="s">
        <v>1184</v>
      </c>
      <c r="N197" s="10" t="s">
        <v>1185</v>
      </c>
      <c r="O197" s="10" t="s">
        <v>1186</v>
      </c>
      <c r="P197" s="10" t="s">
        <v>1187</v>
      </c>
    </row>
    <row r="198" spans="1:16" s="7" customFormat="1" ht="33.950000000000003" customHeight="1" x14ac:dyDescent="0.2">
      <c r="A198" s="8">
        <v>0</v>
      </c>
      <c r="B198" s="9">
        <f>A198*J198</f>
        <v>0</v>
      </c>
      <c r="C198" s="10" t="s">
        <v>1161</v>
      </c>
      <c r="D198" s="10" t="s">
        <v>1188</v>
      </c>
      <c r="E198" s="10" t="s">
        <v>1189</v>
      </c>
      <c r="F198" s="8">
        <v>2023</v>
      </c>
      <c r="G198" s="8">
        <v>288</v>
      </c>
      <c r="H198" s="11" t="s">
        <v>33</v>
      </c>
      <c r="I198" s="12"/>
      <c r="J198" s="13">
        <v>1237.5</v>
      </c>
      <c r="K198" s="10" t="s">
        <v>24</v>
      </c>
      <c r="L198" s="15" t="s">
        <v>1190</v>
      </c>
      <c r="M198" s="10" t="s">
        <v>1191</v>
      </c>
      <c r="N198" s="10" t="s">
        <v>1192</v>
      </c>
      <c r="O198" s="10" t="s">
        <v>1193</v>
      </c>
      <c r="P198" s="10" t="s">
        <v>1194</v>
      </c>
    </row>
    <row r="199" spans="1:16" s="7" customFormat="1" ht="33.950000000000003" customHeight="1" x14ac:dyDescent="0.2">
      <c r="A199" s="8">
        <v>0</v>
      </c>
      <c r="B199" s="9">
        <f>A199*J199</f>
        <v>0</v>
      </c>
      <c r="C199" s="10" t="s">
        <v>1161</v>
      </c>
      <c r="D199" s="10" t="s">
        <v>431</v>
      </c>
      <c r="E199" s="10" t="s">
        <v>432</v>
      </c>
      <c r="F199" s="8">
        <v>2024</v>
      </c>
      <c r="G199" s="8">
        <v>56</v>
      </c>
      <c r="H199" s="11" t="s">
        <v>22</v>
      </c>
      <c r="I199" s="12"/>
      <c r="J199" s="13">
        <v>550</v>
      </c>
      <c r="K199" s="10" t="s">
        <v>24</v>
      </c>
      <c r="L199" s="15" t="s">
        <v>433</v>
      </c>
      <c r="M199" s="10" t="s">
        <v>434</v>
      </c>
      <c r="N199" s="10" t="s">
        <v>435</v>
      </c>
      <c r="O199" s="10" t="s">
        <v>436</v>
      </c>
      <c r="P199" s="10" t="s">
        <v>437</v>
      </c>
    </row>
    <row r="200" spans="1:16" s="7" customFormat="1" ht="33.950000000000003" customHeight="1" x14ac:dyDescent="0.2">
      <c r="A200" s="8">
        <v>0</v>
      </c>
      <c r="B200" s="9">
        <f>A200*J200</f>
        <v>0</v>
      </c>
      <c r="C200" s="10" t="s">
        <v>1161</v>
      </c>
      <c r="D200" s="10" t="s">
        <v>1195</v>
      </c>
      <c r="E200" s="10" t="s">
        <v>1196</v>
      </c>
      <c r="F200" s="8">
        <v>2024</v>
      </c>
      <c r="G200" s="8">
        <v>208</v>
      </c>
      <c r="H200" s="11" t="s">
        <v>33</v>
      </c>
      <c r="I200" s="12"/>
      <c r="J200" s="13">
        <v>799.7</v>
      </c>
      <c r="K200" s="10" t="s">
        <v>24</v>
      </c>
      <c r="L200" s="15" t="s">
        <v>1197</v>
      </c>
      <c r="M200" s="10" t="s">
        <v>1198</v>
      </c>
      <c r="N200" s="10" t="s">
        <v>1199</v>
      </c>
      <c r="O200" s="10" t="s">
        <v>1200</v>
      </c>
      <c r="P200" s="10" t="s">
        <v>1201</v>
      </c>
    </row>
    <row r="201" spans="1:16" s="7" customFormat="1" ht="33.950000000000003" customHeight="1" x14ac:dyDescent="0.2">
      <c r="A201" s="8">
        <v>0</v>
      </c>
      <c r="B201" s="9">
        <f>A201*J201</f>
        <v>0</v>
      </c>
      <c r="C201" s="10" t="s">
        <v>1161</v>
      </c>
      <c r="D201" s="10" t="s">
        <v>1202</v>
      </c>
      <c r="E201" s="10" t="s">
        <v>477</v>
      </c>
      <c r="F201" s="8">
        <v>2024</v>
      </c>
      <c r="G201" s="8">
        <v>180</v>
      </c>
      <c r="H201" s="11" t="s">
        <v>22</v>
      </c>
      <c r="I201" s="12"/>
      <c r="J201" s="13">
        <v>1100</v>
      </c>
      <c r="K201" s="10" t="s">
        <v>24</v>
      </c>
      <c r="L201" s="15" t="s">
        <v>1203</v>
      </c>
      <c r="M201" s="10" t="s">
        <v>1204</v>
      </c>
      <c r="N201" s="10" t="s">
        <v>1205</v>
      </c>
      <c r="O201" s="10" t="s">
        <v>1206</v>
      </c>
      <c r="P201" s="10" t="s">
        <v>1207</v>
      </c>
    </row>
    <row r="202" spans="1:16" s="7" customFormat="1" ht="33.950000000000003" customHeight="1" x14ac:dyDescent="0.2">
      <c r="A202" s="8">
        <v>0</v>
      </c>
      <c r="B202" s="9">
        <f>A202*J202</f>
        <v>0</v>
      </c>
      <c r="C202" s="10" t="s">
        <v>1161</v>
      </c>
      <c r="D202" s="10" t="s">
        <v>476</v>
      </c>
      <c r="E202" s="10" t="s">
        <v>477</v>
      </c>
      <c r="F202" s="8">
        <v>2024</v>
      </c>
      <c r="G202" s="8">
        <v>316</v>
      </c>
      <c r="H202" s="11" t="s">
        <v>22</v>
      </c>
      <c r="I202" s="12"/>
      <c r="J202" s="13">
        <v>1899.7</v>
      </c>
      <c r="K202" s="10" t="s">
        <v>24</v>
      </c>
      <c r="L202" s="15" t="s">
        <v>478</v>
      </c>
      <c r="M202" s="10" t="s">
        <v>479</v>
      </c>
      <c r="N202" s="10" t="s">
        <v>480</v>
      </c>
      <c r="O202" s="10" t="s">
        <v>481</v>
      </c>
      <c r="P202" s="10" t="s">
        <v>482</v>
      </c>
    </row>
    <row r="203" spans="1:16" s="7" customFormat="1" ht="33.950000000000003" customHeight="1" x14ac:dyDescent="0.2">
      <c r="A203" s="8">
        <v>0</v>
      </c>
      <c r="B203" s="9">
        <f>A203*J203</f>
        <v>0</v>
      </c>
      <c r="C203" s="10" t="s">
        <v>1161</v>
      </c>
      <c r="D203" s="10" t="s">
        <v>1208</v>
      </c>
      <c r="E203" s="10" t="s">
        <v>1209</v>
      </c>
      <c r="F203" s="8">
        <v>2024</v>
      </c>
      <c r="G203" s="8">
        <v>92</v>
      </c>
      <c r="H203" s="11" t="s">
        <v>22</v>
      </c>
      <c r="I203" s="12"/>
      <c r="J203" s="13">
        <v>433.4</v>
      </c>
      <c r="K203" s="10" t="s">
        <v>24</v>
      </c>
      <c r="L203" s="10"/>
      <c r="M203" s="10" t="s">
        <v>1210</v>
      </c>
      <c r="N203" s="10" t="s">
        <v>1211</v>
      </c>
      <c r="O203" s="10" t="s">
        <v>1212</v>
      </c>
      <c r="P203" s="10" t="s">
        <v>1213</v>
      </c>
    </row>
    <row r="204" spans="1:16" s="7" customFormat="1" ht="33.950000000000003" customHeight="1" x14ac:dyDescent="0.2">
      <c r="A204" s="8">
        <v>0</v>
      </c>
      <c r="B204" s="9">
        <f>A204*J204</f>
        <v>0</v>
      </c>
      <c r="C204" s="10" t="s">
        <v>1214</v>
      </c>
      <c r="D204" s="10" t="s">
        <v>1215</v>
      </c>
      <c r="E204" s="10" t="s">
        <v>1216</v>
      </c>
      <c r="F204" s="8">
        <v>2022</v>
      </c>
      <c r="G204" s="8">
        <v>40</v>
      </c>
      <c r="H204" s="11" t="s">
        <v>22</v>
      </c>
      <c r="I204" s="12"/>
      <c r="J204" s="13">
        <v>400.4</v>
      </c>
      <c r="K204" s="10" t="s">
        <v>24</v>
      </c>
      <c r="L204" s="15" t="s">
        <v>1217</v>
      </c>
      <c r="M204" s="10" t="s">
        <v>1218</v>
      </c>
      <c r="N204" s="10" t="s">
        <v>1219</v>
      </c>
      <c r="O204" s="10" t="s">
        <v>1220</v>
      </c>
      <c r="P204" s="10" t="s">
        <v>1221</v>
      </c>
    </row>
    <row r="205" spans="1:16" s="7" customFormat="1" ht="33.950000000000003" customHeight="1" x14ac:dyDescent="0.2">
      <c r="A205" s="8">
        <v>0</v>
      </c>
      <c r="B205" s="9">
        <f>A205*J205</f>
        <v>0</v>
      </c>
      <c r="C205" s="10" t="s">
        <v>1214</v>
      </c>
      <c r="D205" s="10" t="s">
        <v>642</v>
      </c>
      <c r="E205" s="10" t="s">
        <v>643</v>
      </c>
      <c r="F205" s="8">
        <v>2024</v>
      </c>
      <c r="G205" s="8">
        <v>144</v>
      </c>
      <c r="H205" s="11" t="s">
        <v>33</v>
      </c>
      <c r="I205" s="12"/>
      <c r="J205" s="13">
        <v>793.1</v>
      </c>
      <c r="K205" s="10" t="s">
        <v>24</v>
      </c>
      <c r="L205" s="15" t="s">
        <v>644</v>
      </c>
      <c r="M205" s="10" t="s">
        <v>645</v>
      </c>
      <c r="N205" s="10" t="s">
        <v>646</v>
      </c>
      <c r="O205" s="10" t="s">
        <v>647</v>
      </c>
      <c r="P205" s="10" t="s">
        <v>648</v>
      </c>
    </row>
    <row r="206" spans="1:16" s="7" customFormat="1" ht="33.950000000000003" customHeight="1" x14ac:dyDescent="0.2">
      <c r="A206" s="8">
        <v>0</v>
      </c>
      <c r="B206" s="9">
        <f>A206*J206</f>
        <v>0</v>
      </c>
      <c r="C206" s="10" t="s">
        <v>1214</v>
      </c>
      <c r="D206" s="10" t="s">
        <v>683</v>
      </c>
      <c r="E206" s="10" t="s">
        <v>684</v>
      </c>
      <c r="F206" s="8">
        <v>2023</v>
      </c>
      <c r="G206" s="8">
        <v>144</v>
      </c>
      <c r="H206" s="11" t="s">
        <v>22</v>
      </c>
      <c r="I206" s="12"/>
      <c r="J206" s="13">
        <v>1105.5</v>
      </c>
      <c r="K206" s="10" t="s">
        <v>24</v>
      </c>
      <c r="L206" s="15" t="s">
        <v>685</v>
      </c>
      <c r="M206" s="10" t="s">
        <v>686</v>
      </c>
      <c r="N206" s="10" t="s">
        <v>687</v>
      </c>
      <c r="O206" s="10" t="s">
        <v>688</v>
      </c>
      <c r="P206" s="10" t="s">
        <v>689</v>
      </c>
    </row>
    <row r="207" spans="1:16" s="7" customFormat="1" ht="33.950000000000003" customHeight="1" x14ac:dyDescent="0.2">
      <c r="A207" s="8">
        <v>0</v>
      </c>
      <c r="B207" s="9">
        <f>A207*J207</f>
        <v>0</v>
      </c>
      <c r="C207" s="10" t="s">
        <v>1214</v>
      </c>
      <c r="D207" s="10" t="s">
        <v>710</v>
      </c>
      <c r="E207" s="10" t="s">
        <v>711</v>
      </c>
      <c r="F207" s="8">
        <v>2024</v>
      </c>
      <c r="G207" s="8">
        <v>100</v>
      </c>
      <c r="H207" s="11" t="s">
        <v>22</v>
      </c>
      <c r="I207" s="12"/>
      <c r="J207" s="13">
        <v>445.5</v>
      </c>
      <c r="K207" s="10" t="s">
        <v>24</v>
      </c>
      <c r="L207" s="15" t="s">
        <v>712</v>
      </c>
      <c r="M207" s="10" t="s">
        <v>713</v>
      </c>
      <c r="N207" s="10" t="s">
        <v>714</v>
      </c>
      <c r="O207" s="10" t="s">
        <v>715</v>
      </c>
      <c r="P207" s="10" t="s">
        <v>716</v>
      </c>
    </row>
    <row r="208" spans="1:16" s="7" customFormat="1" ht="33.950000000000003" customHeight="1" x14ac:dyDescent="0.2">
      <c r="A208" s="8">
        <v>0</v>
      </c>
      <c r="B208" s="9">
        <f>A208*J208</f>
        <v>0</v>
      </c>
      <c r="C208" s="10" t="s">
        <v>1214</v>
      </c>
      <c r="D208" s="10" t="s">
        <v>302</v>
      </c>
      <c r="E208" s="10" t="s">
        <v>214</v>
      </c>
      <c r="F208" s="8">
        <v>2025</v>
      </c>
      <c r="G208" s="8">
        <v>452</v>
      </c>
      <c r="H208" s="11" t="s">
        <v>22</v>
      </c>
      <c r="I208" s="12"/>
      <c r="J208" s="13">
        <v>579.70000000000005</v>
      </c>
      <c r="K208" s="10" t="s">
        <v>24</v>
      </c>
      <c r="L208" s="15" t="s">
        <v>303</v>
      </c>
      <c r="M208" s="10" t="s">
        <v>304</v>
      </c>
      <c r="N208" s="10" t="s">
        <v>305</v>
      </c>
      <c r="O208" s="10" t="s">
        <v>306</v>
      </c>
      <c r="P208" s="10" t="s">
        <v>307</v>
      </c>
    </row>
    <row r="209" spans="1:16" s="7" customFormat="1" ht="33.950000000000003" customHeight="1" x14ac:dyDescent="0.2">
      <c r="A209" s="8">
        <v>0</v>
      </c>
      <c r="B209" s="9">
        <f>A209*J209</f>
        <v>0</v>
      </c>
      <c r="C209" s="10" t="s">
        <v>1214</v>
      </c>
      <c r="D209" s="10" t="s">
        <v>308</v>
      </c>
      <c r="E209" s="10" t="s">
        <v>309</v>
      </c>
      <c r="F209" s="8">
        <v>2024</v>
      </c>
      <c r="G209" s="8">
        <v>88</v>
      </c>
      <c r="H209" s="11" t="s">
        <v>22</v>
      </c>
      <c r="I209" s="12"/>
      <c r="J209" s="13">
        <v>386.1</v>
      </c>
      <c r="K209" s="10" t="s">
        <v>24</v>
      </c>
      <c r="L209" s="15" t="s">
        <v>310</v>
      </c>
      <c r="M209" s="10" t="s">
        <v>311</v>
      </c>
      <c r="N209" s="10" t="s">
        <v>312</v>
      </c>
      <c r="O209" s="10" t="s">
        <v>313</v>
      </c>
      <c r="P209" s="10" t="s">
        <v>314</v>
      </c>
    </row>
    <row r="210" spans="1:16" s="7" customFormat="1" ht="33.950000000000003" customHeight="1" x14ac:dyDescent="0.2">
      <c r="A210" s="8">
        <v>0</v>
      </c>
      <c r="B210" s="9">
        <f>A210*J210</f>
        <v>0</v>
      </c>
      <c r="C210" s="10" t="s">
        <v>1214</v>
      </c>
      <c r="D210" s="10" t="s">
        <v>742</v>
      </c>
      <c r="E210" s="10"/>
      <c r="F210" s="8">
        <v>2017</v>
      </c>
      <c r="G210" s="8">
        <v>16</v>
      </c>
      <c r="H210" s="11" t="s">
        <v>22</v>
      </c>
      <c r="I210" s="12"/>
      <c r="J210" s="13">
        <v>15.4</v>
      </c>
      <c r="K210" s="10" t="s">
        <v>24</v>
      </c>
      <c r="L210" s="10"/>
      <c r="M210" s="10" t="s">
        <v>743</v>
      </c>
      <c r="N210" s="10" t="s">
        <v>744</v>
      </c>
      <c r="O210" s="10" t="s">
        <v>742</v>
      </c>
      <c r="P210" s="10" t="s">
        <v>745</v>
      </c>
    </row>
    <row r="211" spans="1:16" s="7" customFormat="1" ht="33.950000000000003" customHeight="1" x14ac:dyDescent="0.2">
      <c r="A211" s="8">
        <v>0</v>
      </c>
      <c r="B211" s="9">
        <f>A211*J211</f>
        <v>0</v>
      </c>
      <c r="C211" s="10" t="s">
        <v>1214</v>
      </c>
      <c r="D211" s="10" t="s">
        <v>746</v>
      </c>
      <c r="E211" s="10"/>
      <c r="F211" s="8">
        <v>2017</v>
      </c>
      <c r="G211" s="8">
        <v>16</v>
      </c>
      <c r="H211" s="11" t="s">
        <v>22</v>
      </c>
      <c r="I211" s="12"/>
      <c r="J211" s="13">
        <v>20.9</v>
      </c>
      <c r="K211" s="10" t="s">
        <v>24</v>
      </c>
      <c r="L211" s="10"/>
      <c r="M211" s="10" t="s">
        <v>743</v>
      </c>
      <c r="N211" s="10" t="s">
        <v>747</v>
      </c>
      <c r="O211" s="10" t="s">
        <v>748</v>
      </c>
      <c r="P211" s="10" t="s">
        <v>749</v>
      </c>
    </row>
    <row r="212" spans="1:16" s="7" customFormat="1" ht="33.950000000000003" customHeight="1" x14ac:dyDescent="0.2">
      <c r="A212" s="8">
        <v>0</v>
      </c>
      <c r="B212" s="9">
        <f>A212*J212</f>
        <v>0</v>
      </c>
      <c r="C212" s="10" t="s">
        <v>1214</v>
      </c>
      <c r="D212" s="10" t="s">
        <v>750</v>
      </c>
      <c r="E212" s="10" t="s">
        <v>751</v>
      </c>
      <c r="F212" s="8">
        <v>2024</v>
      </c>
      <c r="G212" s="8">
        <v>40</v>
      </c>
      <c r="H212" s="11" t="s">
        <v>22</v>
      </c>
      <c r="I212" s="12"/>
      <c r="J212" s="13">
        <v>566.5</v>
      </c>
      <c r="K212" s="10" t="s">
        <v>24</v>
      </c>
      <c r="L212" s="15" t="s">
        <v>752</v>
      </c>
      <c r="M212" s="10" t="s">
        <v>753</v>
      </c>
      <c r="N212" s="10" t="s">
        <v>754</v>
      </c>
      <c r="O212" s="10" t="s">
        <v>755</v>
      </c>
      <c r="P212" s="10" t="s">
        <v>756</v>
      </c>
    </row>
    <row r="213" spans="1:16" s="7" customFormat="1" ht="33.950000000000003" customHeight="1" x14ac:dyDescent="0.2">
      <c r="A213" s="8">
        <v>0</v>
      </c>
      <c r="B213" s="9">
        <f>A213*J213</f>
        <v>0</v>
      </c>
      <c r="C213" s="10" t="s">
        <v>1214</v>
      </c>
      <c r="D213" s="10" t="s">
        <v>770</v>
      </c>
      <c r="E213" s="10" t="s">
        <v>771</v>
      </c>
      <c r="F213" s="8">
        <v>2022</v>
      </c>
      <c r="G213" s="8">
        <v>96</v>
      </c>
      <c r="H213" s="11" t="s">
        <v>22</v>
      </c>
      <c r="I213" s="12"/>
      <c r="J213" s="13">
        <v>361.9</v>
      </c>
      <c r="K213" s="10" t="s">
        <v>24</v>
      </c>
      <c r="L213" s="15" t="s">
        <v>772</v>
      </c>
      <c r="M213" s="10" t="s">
        <v>773</v>
      </c>
      <c r="N213" s="10" t="s">
        <v>774</v>
      </c>
      <c r="O213" s="10" t="s">
        <v>775</v>
      </c>
      <c r="P213" s="10" t="s">
        <v>776</v>
      </c>
    </row>
    <row r="214" spans="1:16" s="7" customFormat="1" ht="33.950000000000003" customHeight="1" x14ac:dyDescent="0.2">
      <c r="A214" s="8">
        <v>0</v>
      </c>
      <c r="B214" s="9">
        <f>A214*J214</f>
        <v>0</v>
      </c>
      <c r="C214" s="10" t="s">
        <v>1214</v>
      </c>
      <c r="D214" s="10" t="s">
        <v>777</v>
      </c>
      <c r="E214" s="10" t="s">
        <v>778</v>
      </c>
      <c r="F214" s="8">
        <v>2024</v>
      </c>
      <c r="G214" s="8">
        <v>204</v>
      </c>
      <c r="H214" s="11" t="s">
        <v>22</v>
      </c>
      <c r="I214" s="12"/>
      <c r="J214" s="13">
        <v>1250.7</v>
      </c>
      <c r="K214" s="10" t="s">
        <v>24</v>
      </c>
      <c r="L214" s="15" t="s">
        <v>779</v>
      </c>
      <c r="M214" s="10" t="s">
        <v>780</v>
      </c>
      <c r="N214" s="10" t="s">
        <v>781</v>
      </c>
      <c r="O214" s="10" t="s">
        <v>782</v>
      </c>
      <c r="P214" s="10" t="s">
        <v>783</v>
      </c>
    </row>
    <row r="215" spans="1:16" s="7" customFormat="1" ht="33.950000000000003" customHeight="1" x14ac:dyDescent="0.2">
      <c r="A215" s="8">
        <v>0</v>
      </c>
      <c r="B215" s="9">
        <f>A215*J215</f>
        <v>0</v>
      </c>
      <c r="C215" s="10" t="s">
        <v>1214</v>
      </c>
      <c r="D215" s="10" t="s">
        <v>791</v>
      </c>
      <c r="E215" s="10" t="s">
        <v>21</v>
      </c>
      <c r="F215" s="8">
        <v>2025</v>
      </c>
      <c r="G215" s="8">
        <v>176</v>
      </c>
      <c r="H215" s="11" t="s">
        <v>33</v>
      </c>
      <c r="I215" s="12"/>
      <c r="J215" s="13">
        <v>777.7</v>
      </c>
      <c r="K215" s="10" t="s">
        <v>24</v>
      </c>
      <c r="L215" s="15" t="s">
        <v>792</v>
      </c>
      <c r="M215" s="10" t="s">
        <v>793</v>
      </c>
      <c r="N215" s="10" t="s">
        <v>794</v>
      </c>
      <c r="O215" s="10" t="s">
        <v>795</v>
      </c>
      <c r="P215" s="10" t="s">
        <v>796</v>
      </c>
    </row>
    <row r="216" spans="1:16" s="7" customFormat="1" ht="33.950000000000003" customHeight="1" x14ac:dyDescent="0.2">
      <c r="A216" s="8">
        <v>0</v>
      </c>
      <c r="B216" s="9">
        <f>A216*J216</f>
        <v>0</v>
      </c>
      <c r="C216" s="10" t="s">
        <v>1214</v>
      </c>
      <c r="D216" s="10" t="s">
        <v>410</v>
      </c>
      <c r="E216" s="10" t="s">
        <v>411</v>
      </c>
      <c r="F216" s="8">
        <v>2024</v>
      </c>
      <c r="G216" s="8">
        <v>128</v>
      </c>
      <c r="H216" s="11" t="s">
        <v>22</v>
      </c>
      <c r="I216" s="12"/>
      <c r="J216" s="13">
        <v>440</v>
      </c>
      <c r="K216" s="10" t="s">
        <v>24</v>
      </c>
      <c r="L216" s="15" t="s">
        <v>412</v>
      </c>
      <c r="M216" s="10" t="s">
        <v>413</v>
      </c>
      <c r="N216" s="10" t="s">
        <v>414</v>
      </c>
      <c r="O216" s="10" t="s">
        <v>415</v>
      </c>
      <c r="P216" s="10" t="s">
        <v>416</v>
      </c>
    </row>
    <row r="217" spans="1:16" s="7" customFormat="1" ht="33.950000000000003" customHeight="1" x14ac:dyDescent="0.2">
      <c r="A217" s="8">
        <v>0</v>
      </c>
      <c r="B217" s="9">
        <f>A217*J217</f>
        <v>0</v>
      </c>
      <c r="C217" s="10" t="s">
        <v>1214</v>
      </c>
      <c r="D217" s="10" t="s">
        <v>417</v>
      </c>
      <c r="E217" s="10" t="s">
        <v>418</v>
      </c>
      <c r="F217" s="8">
        <v>2023</v>
      </c>
      <c r="G217" s="8">
        <v>124</v>
      </c>
      <c r="H217" s="11" t="s">
        <v>22</v>
      </c>
      <c r="I217" s="12"/>
      <c r="J217" s="13">
        <v>930.6</v>
      </c>
      <c r="K217" s="10" t="s">
        <v>24</v>
      </c>
      <c r="L217" s="15" t="s">
        <v>419</v>
      </c>
      <c r="M217" s="10" t="s">
        <v>420</v>
      </c>
      <c r="N217" s="10" t="s">
        <v>421</v>
      </c>
      <c r="O217" s="10" t="s">
        <v>422</v>
      </c>
      <c r="P217" s="10" t="s">
        <v>423</v>
      </c>
    </row>
    <row r="218" spans="1:16" s="7" customFormat="1" ht="33.950000000000003" customHeight="1" x14ac:dyDescent="0.2">
      <c r="A218" s="8">
        <v>0</v>
      </c>
      <c r="B218" s="9">
        <f>A218*J218</f>
        <v>0</v>
      </c>
      <c r="C218" s="10" t="s">
        <v>1214</v>
      </c>
      <c r="D218" s="10" t="s">
        <v>804</v>
      </c>
      <c r="E218" s="10" t="s">
        <v>490</v>
      </c>
      <c r="F218" s="8">
        <v>2025</v>
      </c>
      <c r="G218" s="8">
        <v>168</v>
      </c>
      <c r="H218" s="11" t="s">
        <v>33</v>
      </c>
      <c r="I218" s="12"/>
      <c r="J218" s="13">
        <v>837.1</v>
      </c>
      <c r="K218" s="10" t="s">
        <v>24</v>
      </c>
      <c r="L218" s="15" t="s">
        <v>805</v>
      </c>
      <c r="M218" s="10" t="s">
        <v>806</v>
      </c>
      <c r="N218" s="10" t="s">
        <v>807</v>
      </c>
      <c r="O218" s="10" t="s">
        <v>808</v>
      </c>
      <c r="P218" s="10" t="s">
        <v>809</v>
      </c>
    </row>
    <row r="219" spans="1:16" s="7" customFormat="1" ht="33.950000000000003" customHeight="1" x14ac:dyDescent="0.2">
      <c r="A219" s="8">
        <v>0</v>
      </c>
      <c r="B219" s="9">
        <f>A219*J219</f>
        <v>0</v>
      </c>
      <c r="C219" s="10" t="s">
        <v>1214</v>
      </c>
      <c r="D219" s="10" t="s">
        <v>1222</v>
      </c>
      <c r="E219" s="10" t="s">
        <v>1223</v>
      </c>
      <c r="F219" s="8">
        <v>2024</v>
      </c>
      <c r="G219" s="8">
        <v>56</v>
      </c>
      <c r="H219" s="11" t="s">
        <v>22</v>
      </c>
      <c r="I219" s="12"/>
      <c r="J219" s="13">
        <v>500.5</v>
      </c>
      <c r="K219" s="10" t="s">
        <v>24</v>
      </c>
      <c r="L219" s="15" t="s">
        <v>1224</v>
      </c>
      <c r="M219" s="10" t="s">
        <v>1225</v>
      </c>
      <c r="N219" s="10" t="s">
        <v>1226</v>
      </c>
      <c r="O219" s="10" t="s">
        <v>1227</v>
      </c>
      <c r="P219" s="10" t="s">
        <v>1228</v>
      </c>
    </row>
    <row r="220" spans="1:16" s="7" customFormat="1" ht="33.950000000000003" customHeight="1" x14ac:dyDescent="0.2">
      <c r="A220" s="8">
        <v>0</v>
      </c>
      <c r="B220" s="9">
        <f>A220*J220</f>
        <v>0</v>
      </c>
      <c r="C220" s="10" t="s">
        <v>1214</v>
      </c>
      <c r="D220" s="10" t="s">
        <v>1229</v>
      </c>
      <c r="E220" s="10" t="s">
        <v>1230</v>
      </c>
      <c r="F220" s="8">
        <v>2023</v>
      </c>
      <c r="G220" s="8">
        <v>176</v>
      </c>
      <c r="H220" s="11" t="s">
        <v>22</v>
      </c>
      <c r="I220" s="12"/>
      <c r="J220" s="13">
        <v>1112.0999999999999</v>
      </c>
      <c r="K220" s="10" t="s">
        <v>24</v>
      </c>
      <c r="L220" s="15" t="s">
        <v>1231</v>
      </c>
      <c r="M220" s="10" t="s">
        <v>1232</v>
      </c>
      <c r="N220" s="10" t="s">
        <v>1233</v>
      </c>
      <c r="O220" s="10" t="s">
        <v>1234</v>
      </c>
      <c r="P220" s="10" t="s">
        <v>1235</v>
      </c>
    </row>
    <row r="221" spans="1:16" s="7" customFormat="1" ht="33.950000000000003" customHeight="1" x14ac:dyDescent="0.2">
      <c r="A221" s="8">
        <v>0</v>
      </c>
      <c r="B221" s="9">
        <f>A221*J221</f>
        <v>0</v>
      </c>
      <c r="C221" s="10" t="s">
        <v>1214</v>
      </c>
      <c r="D221" s="10" t="s">
        <v>1236</v>
      </c>
      <c r="E221" s="10" t="s">
        <v>697</v>
      </c>
      <c r="F221" s="8">
        <v>2023</v>
      </c>
      <c r="G221" s="8">
        <v>96</v>
      </c>
      <c r="H221" s="11" t="s">
        <v>22</v>
      </c>
      <c r="I221" s="12"/>
      <c r="J221" s="13">
        <v>434.5</v>
      </c>
      <c r="K221" s="10" t="s">
        <v>24</v>
      </c>
      <c r="L221" s="15" t="s">
        <v>1237</v>
      </c>
      <c r="M221" s="10" t="s">
        <v>1238</v>
      </c>
      <c r="N221" s="10" t="s">
        <v>1239</v>
      </c>
      <c r="O221" s="10" t="s">
        <v>1240</v>
      </c>
      <c r="P221" s="10" t="s">
        <v>1241</v>
      </c>
    </row>
    <row r="222" spans="1:16" s="7" customFormat="1" ht="33.950000000000003" customHeight="1" x14ac:dyDescent="0.2">
      <c r="A222" s="8">
        <v>0</v>
      </c>
      <c r="B222" s="9">
        <f>A222*J222</f>
        <v>0</v>
      </c>
      <c r="C222" s="10" t="s">
        <v>1214</v>
      </c>
      <c r="D222" s="10" t="s">
        <v>1242</v>
      </c>
      <c r="E222" s="10" t="s">
        <v>309</v>
      </c>
      <c r="F222" s="8">
        <v>2022</v>
      </c>
      <c r="G222" s="8">
        <v>184</v>
      </c>
      <c r="H222" s="11" t="s">
        <v>33</v>
      </c>
      <c r="I222" s="12"/>
      <c r="J222" s="13">
        <v>878.9</v>
      </c>
      <c r="K222" s="10" t="s">
        <v>24</v>
      </c>
      <c r="L222" s="15" t="s">
        <v>1243</v>
      </c>
      <c r="M222" s="10" t="s">
        <v>1244</v>
      </c>
      <c r="N222" s="10" t="s">
        <v>1245</v>
      </c>
      <c r="O222" s="10" t="s">
        <v>1246</v>
      </c>
      <c r="P222" s="10" t="s">
        <v>1247</v>
      </c>
    </row>
    <row r="223" spans="1:16" s="7" customFormat="1" ht="33.950000000000003" customHeight="1" x14ac:dyDescent="0.2">
      <c r="A223" s="8">
        <v>0</v>
      </c>
      <c r="B223" s="9">
        <f>A223*J223</f>
        <v>0</v>
      </c>
      <c r="C223" s="10" t="s">
        <v>1214</v>
      </c>
      <c r="D223" s="10" t="s">
        <v>837</v>
      </c>
      <c r="E223" s="10" t="s">
        <v>697</v>
      </c>
      <c r="F223" s="8">
        <v>2022</v>
      </c>
      <c r="G223" s="8">
        <v>60</v>
      </c>
      <c r="H223" s="11" t="s">
        <v>22</v>
      </c>
      <c r="I223" s="12"/>
      <c r="J223" s="13">
        <v>272.8</v>
      </c>
      <c r="K223" s="10" t="s">
        <v>24</v>
      </c>
      <c r="L223" s="15" t="s">
        <v>838</v>
      </c>
      <c r="M223" s="10" t="s">
        <v>839</v>
      </c>
      <c r="N223" s="10" t="s">
        <v>840</v>
      </c>
      <c r="O223" s="10" t="s">
        <v>841</v>
      </c>
      <c r="P223" s="10" t="s">
        <v>842</v>
      </c>
    </row>
    <row r="224" spans="1:16" s="7" customFormat="1" ht="33.950000000000003" customHeight="1" x14ac:dyDescent="0.2">
      <c r="A224" s="8">
        <v>0</v>
      </c>
      <c r="B224" s="9">
        <f>A224*J224</f>
        <v>0</v>
      </c>
      <c r="C224" s="10" t="s">
        <v>1214</v>
      </c>
      <c r="D224" s="10" t="s">
        <v>1248</v>
      </c>
      <c r="E224" s="10" t="s">
        <v>697</v>
      </c>
      <c r="F224" s="8">
        <v>2024</v>
      </c>
      <c r="G224" s="8">
        <v>48</v>
      </c>
      <c r="H224" s="11" t="s">
        <v>22</v>
      </c>
      <c r="I224" s="12"/>
      <c r="J224" s="13">
        <v>603.9</v>
      </c>
      <c r="K224" s="10" t="s">
        <v>24</v>
      </c>
      <c r="L224" s="15" t="s">
        <v>1249</v>
      </c>
      <c r="M224" s="10" t="s">
        <v>1250</v>
      </c>
      <c r="N224" s="10" t="s">
        <v>1251</v>
      </c>
      <c r="O224" s="10" t="s">
        <v>1252</v>
      </c>
      <c r="P224" s="10" t="s">
        <v>1253</v>
      </c>
    </row>
    <row r="225" spans="1:16" s="7" customFormat="1" ht="33.950000000000003" customHeight="1" x14ac:dyDescent="0.2">
      <c r="A225" s="8">
        <v>0</v>
      </c>
      <c r="B225" s="9">
        <f>A225*J225</f>
        <v>0</v>
      </c>
      <c r="C225" s="10" t="s">
        <v>1214</v>
      </c>
      <c r="D225" s="10" t="s">
        <v>1254</v>
      </c>
      <c r="E225" s="10" t="s">
        <v>1255</v>
      </c>
      <c r="F225" s="8">
        <v>2024</v>
      </c>
      <c r="G225" s="8">
        <v>220</v>
      </c>
      <c r="H225" s="11" t="s">
        <v>22</v>
      </c>
      <c r="I225" s="12"/>
      <c r="J225" s="13">
        <v>1433.3</v>
      </c>
      <c r="K225" s="10" t="s">
        <v>24</v>
      </c>
      <c r="L225" s="15" t="s">
        <v>1256</v>
      </c>
      <c r="M225" s="10" t="s">
        <v>1257</v>
      </c>
      <c r="N225" s="10" t="s">
        <v>1258</v>
      </c>
      <c r="O225" s="10" t="s">
        <v>1259</v>
      </c>
      <c r="P225" s="10" t="s">
        <v>1260</v>
      </c>
    </row>
    <row r="226" spans="1:16" s="7" customFormat="1" ht="33.950000000000003" customHeight="1" x14ac:dyDescent="0.2">
      <c r="A226" s="8">
        <v>0</v>
      </c>
      <c r="B226" s="9">
        <f>A226*J226</f>
        <v>0</v>
      </c>
      <c r="C226" s="10" t="s">
        <v>1261</v>
      </c>
      <c r="D226" s="10" t="s">
        <v>1262</v>
      </c>
      <c r="E226" s="10" t="s">
        <v>1263</v>
      </c>
      <c r="F226" s="8">
        <v>2024</v>
      </c>
      <c r="G226" s="8">
        <v>192</v>
      </c>
      <c r="H226" s="11" t="s">
        <v>33</v>
      </c>
      <c r="I226" s="12"/>
      <c r="J226" s="13">
        <v>1208.9000000000001</v>
      </c>
      <c r="K226" s="10" t="s">
        <v>24</v>
      </c>
      <c r="L226" s="15" t="s">
        <v>1264</v>
      </c>
      <c r="M226" s="10" t="s">
        <v>1265</v>
      </c>
      <c r="N226" s="10" t="s">
        <v>1266</v>
      </c>
      <c r="O226" s="10" t="s">
        <v>1267</v>
      </c>
      <c r="P226" s="10" t="s">
        <v>1268</v>
      </c>
    </row>
    <row r="227" spans="1:16" s="7" customFormat="1" ht="33.950000000000003" customHeight="1" x14ac:dyDescent="0.2">
      <c r="A227" s="8">
        <v>0</v>
      </c>
      <c r="B227" s="9">
        <f>A227*J227</f>
        <v>0</v>
      </c>
      <c r="C227" s="10" t="s">
        <v>1261</v>
      </c>
      <c r="D227" s="10" t="s">
        <v>1269</v>
      </c>
      <c r="E227" s="10" t="s">
        <v>1270</v>
      </c>
      <c r="F227" s="8">
        <v>2024</v>
      </c>
      <c r="G227" s="8">
        <v>52</v>
      </c>
      <c r="H227" s="11" t="s">
        <v>22</v>
      </c>
      <c r="I227" s="12"/>
      <c r="J227" s="13">
        <v>364.32</v>
      </c>
      <c r="K227" s="10" t="s">
        <v>24</v>
      </c>
      <c r="L227" s="15" t="s">
        <v>1271</v>
      </c>
      <c r="M227" s="10" t="s">
        <v>1272</v>
      </c>
      <c r="N227" s="10" t="s">
        <v>1273</v>
      </c>
      <c r="O227" s="10" t="s">
        <v>1274</v>
      </c>
      <c r="P227" s="10" t="s">
        <v>1275</v>
      </c>
    </row>
    <row r="228" spans="1:16" s="7" customFormat="1" ht="33.950000000000003" customHeight="1" x14ac:dyDescent="0.2">
      <c r="A228" s="8">
        <v>0</v>
      </c>
      <c r="B228" s="9">
        <f>A228*J228</f>
        <v>0</v>
      </c>
      <c r="C228" s="10" t="s">
        <v>1261</v>
      </c>
      <c r="D228" s="10" t="s">
        <v>1276</v>
      </c>
      <c r="E228" s="10" t="s">
        <v>1277</v>
      </c>
      <c r="F228" s="8">
        <v>2023</v>
      </c>
      <c r="G228" s="8">
        <v>192</v>
      </c>
      <c r="H228" s="11" t="s">
        <v>22</v>
      </c>
      <c r="I228" s="12"/>
      <c r="J228" s="13">
        <v>1291.4000000000001</v>
      </c>
      <c r="K228" s="10" t="s">
        <v>24</v>
      </c>
      <c r="L228" s="15" t="s">
        <v>1278</v>
      </c>
      <c r="M228" s="10" t="s">
        <v>1279</v>
      </c>
      <c r="N228" s="10" t="s">
        <v>1280</v>
      </c>
      <c r="O228" s="10" t="s">
        <v>1281</v>
      </c>
      <c r="P228" s="10" t="s">
        <v>1282</v>
      </c>
    </row>
    <row r="229" spans="1:16" s="7" customFormat="1" ht="33.950000000000003" customHeight="1" x14ac:dyDescent="0.2">
      <c r="A229" s="8">
        <v>0</v>
      </c>
      <c r="B229" s="9">
        <f>A229*J229</f>
        <v>0</v>
      </c>
      <c r="C229" s="10" t="s">
        <v>1261</v>
      </c>
      <c r="D229" s="10" t="s">
        <v>1283</v>
      </c>
      <c r="E229" s="10" t="s">
        <v>1284</v>
      </c>
      <c r="F229" s="8">
        <v>2023</v>
      </c>
      <c r="G229" s="8">
        <v>208</v>
      </c>
      <c r="H229" s="11" t="s">
        <v>33</v>
      </c>
      <c r="I229" s="12"/>
      <c r="J229" s="13">
        <v>1263.9000000000001</v>
      </c>
      <c r="K229" s="10" t="s">
        <v>24</v>
      </c>
      <c r="L229" s="15" t="s">
        <v>1285</v>
      </c>
      <c r="M229" s="10" t="s">
        <v>1286</v>
      </c>
      <c r="N229" s="10" t="s">
        <v>1287</v>
      </c>
      <c r="O229" s="10" t="s">
        <v>1288</v>
      </c>
      <c r="P229" s="10" t="s">
        <v>1289</v>
      </c>
    </row>
    <row r="230" spans="1:16" s="7" customFormat="1" ht="33.950000000000003" customHeight="1" x14ac:dyDescent="0.2">
      <c r="A230" s="8">
        <v>0</v>
      </c>
      <c r="B230" s="9">
        <f>A230*J230</f>
        <v>0</v>
      </c>
      <c r="C230" s="10" t="s">
        <v>1261</v>
      </c>
      <c r="D230" s="10" t="s">
        <v>1290</v>
      </c>
      <c r="E230" s="10" t="s">
        <v>1291</v>
      </c>
      <c r="F230" s="8">
        <v>2024</v>
      </c>
      <c r="G230" s="8">
        <v>260</v>
      </c>
      <c r="H230" s="11" t="s">
        <v>33</v>
      </c>
      <c r="I230" s="12"/>
      <c r="J230" s="13">
        <v>899.8</v>
      </c>
      <c r="K230" s="10" t="s">
        <v>24</v>
      </c>
      <c r="L230" s="10"/>
      <c r="M230" s="10" t="s">
        <v>1292</v>
      </c>
      <c r="N230" s="10" t="s">
        <v>1293</v>
      </c>
      <c r="O230" s="10" t="s">
        <v>1294</v>
      </c>
      <c r="P230" s="10" t="s">
        <v>1295</v>
      </c>
    </row>
    <row r="231" spans="1:16" s="7" customFormat="1" ht="33.950000000000003" customHeight="1" x14ac:dyDescent="0.2">
      <c r="A231" s="8">
        <v>0</v>
      </c>
      <c r="B231" s="9">
        <f>A231*J231</f>
        <v>0</v>
      </c>
      <c r="C231" s="10" t="s">
        <v>1296</v>
      </c>
      <c r="D231" s="10" t="s">
        <v>213</v>
      </c>
      <c r="E231" s="10" t="s">
        <v>214</v>
      </c>
      <c r="F231" s="8">
        <v>2024</v>
      </c>
      <c r="G231" s="8">
        <v>256</v>
      </c>
      <c r="H231" s="11" t="s">
        <v>33</v>
      </c>
      <c r="I231" s="12"/>
      <c r="J231" s="13">
        <v>1139.5999999999999</v>
      </c>
      <c r="K231" s="10" t="s">
        <v>24</v>
      </c>
      <c r="L231" s="15" t="s">
        <v>215</v>
      </c>
      <c r="M231" s="10" t="s">
        <v>216</v>
      </c>
      <c r="N231" s="10" t="s">
        <v>217</v>
      </c>
      <c r="O231" s="10" t="s">
        <v>218</v>
      </c>
      <c r="P231" s="10" t="s">
        <v>219</v>
      </c>
    </row>
    <row r="232" spans="1:16" s="7" customFormat="1" ht="33.950000000000003" customHeight="1" x14ac:dyDescent="0.2">
      <c r="A232" s="8">
        <v>0</v>
      </c>
      <c r="B232" s="9">
        <f>A232*J232</f>
        <v>0</v>
      </c>
      <c r="C232" s="10" t="s">
        <v>1296</v>
      </c>
      <c r="D232" s="10" t="s">
        <v>1162</v>
      </c>
      <c r="E232" s="10" t="s">
        <v>1163</v>
      </c>
      <c r="F232" s="8">
        <v>2024</v>
      </c>
      <c r="G232" s="8">
        <v>224</v>
      </c>
      <c r="H232" s="11" t="s">
        <v>33</v>
      </c>
      <c r="I232" s="12"/>
      <c r="J232" s="13">
        <v>863.5</v>
      </c>
      <c r="K232" s="10" t="s">
        <v>24</v>
      </c>
      <c r="L232" s="15" t="s">
        <v>1164</v>
      </c>
      <c r="M232" s="10" t="s">
        <v>1165</v>
      </c>
      <c r="N232" s="10" t="s">
        <v>1166</v>
      </c>
      <c r="O232" s="10" t="s">
        <v>1167</v>
      </c>
      <c r="P232" s="10" t="s">
        <v>1168</v>
      </c>
    </row>
    <row r="233" spans="1:16" s="7" customFormat="1" ht="33.950000000000003" customHeight="1" x14ac:dyDescent="0.2">
      <c r="A233" s="8">
        <v>0</v>
      </c>
      <c r="B233" s="9">
        <f>A233*J233</f>
        <v>0</v>
      </c>
      <c r="C233" s="10" t="s">
        <v>1296</v>
      </c>
      <c r="D233" s="10" t="s">
        <v>1297</v>
      </c>
      <c r="E233" s="10" t="s">
        <v>1298</v>
      </c>
      <c r="F233" s="8">
        <v>2024</v>
      </c>
      <c r="G233" s="8">
        <v>164</v>
      </c>
      <c r="H233" s="11" t="s">
        <v>22</v>
      </c>
      <c r="I233" s="12"/>
      <c r="J233" s="13">
        <v>1161.5999999999999</v>
      </c>
      <c r="K233" s="10" t="s">
        <v>24</v>
      </c>
      <c r="L233" s="15" t="s">
        <v>1299</v>
      </c>
      <c r="M233" s="10" t="s">
        <v>1300</v>
      </c>
      <c r="N233" s="10" t="s">
        <v>1301</v>
      </c>
      <c r="O233" s="10" t="s">
        <v>1302</v>
      </c>
      <c r="P233" s="10" t="s">
        <v>1303</v>
      </c>
    </row>
    <row r="234" spans="1:16" s="7" customFormat="1" ht="33.950000000000003" customHeight="1" x14ac:dyDescent="0.2">
      <c r="A234" s="8">
        <v>0</v>
      </c>
      <c r="B234" s="9">
        <f>A234*J234</f>
        <v>0</v>
      </c>
      <c r="C234" s="10" t="s">
        <v>1296</v>
      </c>
      <c r="D234" s="10" t="s">
        <v>1304</v>
      </c>
      <c r="E234" s="10" t="s">
        <v>262</v>
      </c>
      <c r="F234" s="8">
        <v>2024</v>
      </c>
      <c r="G234" s="8">
        <v>296</v>
      </c>
      <c r="H234" s="11" t="s">
        <v>33</v>
      </c>
      <c r="I234" s="12"/>
      <c r="J234" s="13">
        <v>723.8</v>
      </c>
      <c r="K234" s="10" t="s">
        <v>24</v>
      </c>
      <c r="L234" s="15" t="s">
        <v>1305</v>
      </c>
      <c r="M234" s="10" t="s">
        <v>1306</v>
      </c>
      <c r="N234" s="10" t="s">
        <v>1307</v>
      </c>
      <c r="O234" s="10" t="s">
        <v>1308</v>
      </c>
      <c r="P234" s="10" t="s">
        <v>1309</v>
      </c>
    </row>
    <row r="235" spans="1:16" s="7" customFormat="1" ht="33.950000000000003" customHeight="1" x14ac:dyDescent="0.2">
      <c r="A235" s="8">
        <v>0</v>
      </c>
      <c r="B235" s="9">
        <f>A235*J235</f>
        <v>0</v>
      </c>
      <c r="C235" s="10" t="s">
        <v>1296</v>
      </c>
      <c r="D235" s="10" t="s">
        <v>1310</v>
      </c>
      <c r="E235" s="10" t="s">
        <v>616</v>
      </c>
      <c r="F235" s="8">
        <v>2024</v>
      </c>
      <c r="G235" s="8">
        <v>352</v>
      </c>
      <c r="H235" s="11" t="s">
        <v>33</v>
      </c>
      <c r="I235" s="12"/>
      <c r="J235" s="13">
        <v>524.70000000000005</v>
      </c>
      <c r="K235" s="10" t="s">
        <v>24</v>
      </c>
      <c r="L235" s="15" t="s">
        <v>1311</v>
      </c>
      <c r="M235" s="10" t="s">
        <v>1312</v>
      </c>
      <c r="N235" s="10" t="s">
        <v>1313</v>
      </c>
      <c r="O235" s="10" t="s">
        <v>1314</v>
      </c>
      <c r="P235" s="10" t="s">
        <v>1315</v>
      </c>
    </row>
    <row r="236" spans="1:16" s="7" customFormat="1" ht="33.950000000000003" customHeight="1" x14ac:dyDescent="0.2">
      <c r="A236" s="8">
        <v>0</v>
      </c>
      <c r="B236" s="9">
        <f>A236*J236</f>
        <v>0</v>
      </c>
      <c r="C236" s="10" t="s">
        <v>1296</v>
      </c>
      <c r="D236" s="10" t="s">
        <v>227</v>
      </c>
      <c r="E236" s="10" t="s">
        <v>228</v>
      </c>
      <c r="F236" s="8">
        <v>2024</v>
      </c>
      <c r="G236" s="8">
        <v>196</v>
      </c>
      <c r="H236" s="11" t="s">
        <v>22</v>
      </c>
      <c r="I236" s="12"/>
      <c r="J236" s="13">
        <v>1300.2</v>
      </c>
      <c r="K236" s="10" t="s">
        <v>24</v>
      </c>
      <c r="L236" s="15" t="s">
        <v>229</v>
      </c>
      <c r="M236" s="10" t="s">
        <v>230</v>
      </c>
      <c r="N236" s="10" t="s">
        <v>231</v>
      </c>
      <c r="O236" s="10" t="s">
        <v>232</v>
      </c>
      <c r="P236" s="10" t="s">
        <v>233</v>
      </c>
    </row>
    <row r="237" spans="1:16" s="7" customFormat="1" ht="33.950000000000003" customHeight="1" x14ac:dyDescent="0.2">
      <c r="A237" s="8">
        <v>0</v>
      </c>
      <c r="B237" s="9">
        <f>A237*J237</f>
        <v>0</v>
      </c>
      <c r="C237" s="10" t="s">
        <v>1296</v>
      </c>
      <c r="D237" s="10" t="s">
        <v>234</v>
      </c>
      <c r="E237" s="10" t="s">
        <v>228</v>
      </c>
      <c r="F237" s="8">
        <v>2025</v>
      </c>
      <c r="G237" s="8">
        <v>140</v>
      </c>
      <c r="H237" s="11" t="s">
        <v>22</v>
      </c>
      <c r="I237" s="12"/>
      <c r="J237" s="13">
        <v>950.4</v>
      </c>
      <c r="K237" s="10" t="s">
        <v>24</v>
      </c>
      <c r="L237" s="15" t="s">
        <v>235</v>
      </c>
      <c r="M237" s="10" t="s">
        <v>236</v>
      </c>
      <c r="N237" s="10" t="s">
        <v>237</v>
      </c>
      <c r="O237" s="10" t="s">
        <v>238</v>
      </c>
      <c r="P237" s="10" t="s">
        <v>239</v>
      </c>
    </row>
    <row r="238" spans="1:16" s="7" customFormat="1" ht="33.950000000000003" customHeight="1" x14ac:dyDescent="0.2">
      <c r="A238" s="8">
        <v>0</v>
      </c>
      <c r="B238" s="9">
        <f>A238*J238</f>
        <v>0</v>
      </c>
      <c r="C238" s="10" t="s">
        <v>1296</v>
      </c>
      <c r="D238" s="10" t="s">
        <v>1316</v>
      </c>
      <c r="E238" s="10" t="s">
        <v>1317</v>
      </c>
      <c r="F238" s="8">
        <v>2025</v>
      </c>
      <c r="G238" s="8">
        <v>176</v>
      </c>
      <c r="H238" s="11" t="s">
        <v>22</v>
      </c>
      <c r="I238" s="12"/>
      <c r="J238" s="13">
        <v>1267.2</v>
      </c>
      <c r="K238" s="10" t="s">
        <v>24</v>
      </c>
      <c r="L238" s="15" t="s">
        <v>1318</v>
      </c>
      <c r="M238" s="10" t="s">
        <v>1319</v>
      </c>
      <c r="N238" s="10" t="s">
        <v>1320</v>
      </c>
      <c r="O238" s="10" t="s">
        <v>1321</v>
      </c>
      <c r="P238" s="10" t="s">
        <v>1322</v>
      </c>
    </row>
    <row r="239" spans="1:16" s="7" customFormat="1" ht="33.950000000000003" customHeight="1" x14ac:dyDescent="0.2">
      <c r="A239" s="8">
        <v>0</v>
      </c>
      <c r="B239" s="9">
        <f>A239*J239</f>
        <v>0</v>
      </c>
      <c r="C239" s="10" t="s">
        <v>1296</v>
      </c>
      <c r="D239" s="10" t="s">
        <v>1323</v>
      </c>
      <c r="E239" s="10"/>
      <c r="F239" s="8">
        <v>2024</v>
      </c>
      <c r="G239" s="8">
        <v>160</v>
      </c>
      <c r="H239" s="11" t="s">
        <v>22</v>
      </c>
      <c r="I239" s="12"/>
      <c r="J239" s="13">
        <v>410.41</v>
      </c>
      <c r="K239" s="10" t="s">
        <v>24</v>
      </c>
      <c r="L239" s="10"/>
      <c r="M239" s="10" t="s">
        <v>1324</v>
      </c>
      <c r="N239" s="10" t="s">
        <v>1325</v>
      </c>
      <c r="O239" s="10" t="s">
        <v>1326</v>
      </c>
      <c r="P239" s="10" t="s">
        <v>1327</v>
      </c>
    </row>
    <row r="240" spans="1:16" s="7" customFormat="1" ht="33.950000000000003" customHeight="1" x14ac:dyDescent="0.2">
      <c r="A240" s="8">
        <v>0</v>
      </c>
      <c r="B240" s="9">
        <f>A240*J240</f>
        <v>0</v>
      </c>
      <c r="C240" s="10" t="s">
        <v>1296</v>
      </c>
      <c r="D240" s="10" t="s">
        <v>1328</v>
      </c>
      <c r="E240" s="10"/>
      <c r="F240" s="8">
        <v>2024</v>
      </c>
      <c r="G240" s="8">
        <v>148</v>
      </c>
      <c r="H240" s="11" t="s">
        <v>22</v>
      </c>
      <c r="I240" s="12"/>
      <c r="J240" s="13">
        <v>500.5</v>
      </c>
      <c r="K240" s="10" t="s">
        <v>24</v>
      </c>
      <c r="L240" s="15" t="s">
        <v>1329</v>
      </c>
      <c r="M240" s="10" t="s">
        <v>1330</v>
      </c>
      <c r="N240" s="10" t="s">
        <v>1331</v>
      </c>
      <c r="O240" s="10" t="s">
        <v>1326</v>
      </c>
      <c r="P240" s="10" t="s">
        <v>1332</v>
      </c>
    </row>
    <row r="241" spans="1:16" s="7" customFormat="1" ht="33.950000000000003" customHeight="1" x14ac:dyDescent="0.2">
      <c r="A241" s="8">
        <v>0</v>
      </c>
      <c r="B241" s="9">
        <f>A241*J241</f>
        <v>0</v>
      </c>
      <c r="C241" s="10" t="s">
        <v>1296</v>
      </c>
      <c r="D241" s="10" t="s">
        <v>1333</v>
      </c>
      <c r="E241" s="10"/>
      <c r="F241" s="8">
        <v>2024</v>
      </c>
      <c r="G241" s="8">
        <v>184</v>
      </c>
      <c r="H241" s="11" t="s">
        <v>22</v>
      </c>
      <c r="I241" s="12"/>
      <c r="J241" s="13">
        <v>410.41</v>
      </c>
      <c r="K241" s="10" t="s">
        <v>24</v>
      </c>
      <c r="L241" s="10"/>
      <c r="M241" s="10" t="s">
        <v>1334</v>
      </c>
      <c r="N241" s="10" t="s">
        <v>1335</v>
      </c>
      <c r="O241" s="10" t="s">
        <v>1336</v>
      </c>
      <c r="P241" s="10" t="s">
        <v>1337</v>
      </c>
    </row>
    <row r="242" spans="1:16" s="7" customFormat="1" ht="33.950000000000003" customHeight="1" x14ac:dyDescent="0.2">
      <c r="A242" s="8">
        <v>0</v>
      </c>
      <c r="B242" s="9">
        <f>A242*J242</f>
        <v>0</v>
      </c>
      <c r="C242" s="10" t="s">
        <v>1296</v>
      </c>
      <c r="D242" s="10" t="s">
        <v>1338</v>
      </c>
      <c r="E242" s="10" t="s">
        <v>1339</v>
      </c>
      <c r="F242" s="8">
        <v>2024</v>
      </c>
      <c r="G242" s="8">
        <v>32</v>
      </c>
      <c r="H242" s="11" t="s">
        <v>22</v>
      </c>
      <c r="I242" s="12"/>
      <c r="J242" s="13">
        <v>491.7</v>
      </c>
      <c r="K242" s="10" t="s">
        <v>24</v>
      </c>
      <c r="L242" s="10"/>
      <c r="M242" s="10" t="s">
        <v>1340</v>
      </c>
      <c r="N242" s="10" t="s">
        <v>1341</v>
      </c>
      <c r="O242" s="10" t="s">
        <v>1342</v>
      </c>
      <c r="P242" s="10" t="s">
        <v>1343</v>
      </c>
    </row>
    <row r="243" spans="1:16" s="7" customFormat="1" ht="33.950000000000003" customHeight="1" x14ac:dyDescent="0.2">
      <c r="A243" s="8">
        <v>0</v>
      </c>
      <c r="B243" s="9">
        <f>A243*J243</f>
        <v>0</v>
      </c>
      <c r="C243" s="10" t="s">
        <v>1296</v>
      </c>
      <c r="D243" s="10" t="s">
        <v>1344</v>
      </c>
      <c r="E243" s="10" t="s">
        <v>1345</v>
      </c>
      <c r="F243" s="8">
        <v>2025</v>
      </c>
      <c r="G243" s="8">
        <v>224</v>
      </c>
      <c r="H243" s="11" t="s">
        <v>33</v>
      </c>
      <c r="I243" s="12"/>
      <c r="J243" s="13">
        <v>974.6</v>
      </c>
      <c r="K243" s="10" t="s">
        <v>24</v>
      </c>
      <c r="L243" s="15" t="s">
        <v>1346</v>
      </c>
      <c r="M243" s="10" t="s">
        <v>1347</v>
      </c>
      <c r="N243" s="10" t="s">
        <v>1348</v>
      </c>
      <c r="O243" s="10" t="s">
        <v>1349</v>
      </c>
      <c r="P243" s="10" t="s">
        <v>1350</v>
      </c>
    </row>
    <row r="244" spans="1:16" s="7" customFormat="1" ht="33.950000000000003" customHeight="1" x14ac:dyDescent="0.2">
      <c r="A244" s="8">
        <v>0</v>
      </c>
      <c r="B244" s="9">
        <f>A244*J244</f>
        <v>0</v>
      </c>
      <c r="C244" s="10" t="s">
        <v>1296</v>
      </c>
      <c r="D244" s="10" t="s">
        <v>261</v>
      </c>
      <c r="E244" s="10" t="s">
        <v>262</v>
      </c>
      <c r="F244" s="8">
        <v>2024</v>
      </c>
      <c r="G244" s="8">
        <v>308</v>
      </c>
      <c r="H244" s="11" t="s">
        <v>33</v>
      </c>
      <c r="I244" s="12"/>
      <c r="J244" s="13">
        <v>1085.04</v>
      </c>
      <c r="K244" s="10" t="s">
        <v>24</v>
      </c>
      <c r="L244" s="15" t="s">
        <v>263</v>
      </c>
      <c r="M244" s="10" t="s">
        <v>264</v>
      </c>
      <c r="N244" s="10" t="s">
        <v>265</v>
      </c>
      <c r="O244" s="10" t="s">
        <v>266</v>
      </c>
      <c r="P244" s="10" t="s">
        <v>267</v>
      </c>
    </row>
    <row r="245" spans="1:16" s="7" customFormat="1" ht="33.950000000000003" customHeight="1" x14ac:dyDescent="0.2">
      <c r="A245" s="8">
        <v>0</v>
      </c>
      <c r="B245" s="9">
        <f>A245*J245</f>
        <v>0</v>
      </c>
      <c r="C245" s="10" t="s">
        <v>1296</v>
      </c>
      <c r="D245" s="10" t="s">
        <v>1351</v>
      </c>
      <c r="E245" s="10" t="s">
        <v>262</v>
      </c>
      <c r="F245" s="8">
        <v>2024</v>
      </c>
      <c r="G245" s="8">
        <v>224</v>
      </c>
      <c r="H245" s="11" t="s">
        <v>33</v>
      </c>
      <c r="I245" s="12"/>
      <c r="J245" s="13">
        <v>904.2</v>
      </c>
      <c r="K245" s="10" t="s">
        <v>24</v>
      </c>
      <c r="L245" s="15" t="s">
        <v>1352</v>
      </c>
      <c r="M245" s="10" t="s">
        <v>1353</v>
      </c>
      <c r="N245" s="10" t="s">
        <v>1354</v>
      </c>
      <c r="O245" s="10" t="s">
        <v>1355</v>
      </c>
      <c r="P245" s="10" t="s">
        <v>1356</v>
      </c>
    </row>
    <row r="246" spans="1:16" s="7" customFormat="1" ht="33.950000000000003" customHeight="1" x14ac:dyDescent="0.2">
      <c r="A246" s="8">
        <v>0</v>
      </c>
      <c r="B246" s="9">
        <f>A246*J246</f>
        <v>0</v>
      </c>
      <c r="C246" s="10" t="s">
        <v>1296</v>
      </c>
      <c r="D246" s="10" t="s">
        <v>268</v>
      </c>
      <c r="E246" s="10" t="s">
        <v>269</v>
      </c>
      <c r="F246" s="8">
        <v>2024</v>
      </c>
      <c r="G246" s="8">
        <v>64</v>
      </c>
      <c r="H246" s="11" t="s">
        <v>22</v>
      </c>
      <c r="I246" s="12"/>
      <c r="J246" s="13">
        <v>599.5</v>
      </c>
      <c r="K246" s="10" t="s">
        <v>24</v>
      </c>
      <c r="L246" s="15" t="s">
        <v>270</v>
      </c>
      <c r="M246" s="10" t="s">
        <v>271</v>
      </c>
      <c r="N246" s="10" t="s">
        <v>272</v>
      </c>
      <c r="O246" s="10" t="s">
        <v>273</v>
      </c>
      <c r="P246" s="10" t="s">
        <v>274</v>
      </c>
    </row>
    <row r="247" spans="1:16" s="7" customFormat="1" ht="33.950000000000003" customHeight="1" x14ac:dyDescent="0.2">
      <c r="A247" s="8">
        <v>0</v>
      </c>
      <c r="B247" s="9">
        <f>A247*J247</f>
        <v>0</v>
      </c>
      <c r="C247" s="10" t="s">
        <v>1296</v>
      </c>
      <c r="D247" s="10" t="s">
        <v>1357</v>
      </c>
      <c r="E247" s="10" t="s">
        <v>1358</v>
      </c>
      <c r="F247" s="8">
        <v>2024</v>
      </c>
      <c r="G247" s="8">
        <v>108</v>
      </c>
      <c r="H247" s="11" t="s">
        <v>22</v>
      </c>
      <c r="I247" s="12"/>
      <c r="J247" s="13">
        <v>784.08</v>
      </c>
      <c r="K247" s="10" t="s">
        <v>24</v>
      </c>
      <c r="L247" s="15" t="s">
        <v>1359</v>
      </c>
      <c r="M247" s="10" t="s">
        <v>1360</v>
      </c>
      <c r="N247" s="10" t="s">
        <v>1361</v>
      </c>
      <c r="O247" s="10" t="s">
        <v>1362</v>
      </c>
      <c r="P247" s="10" t="s">
        <v>1363</v>
      </c>
    </row>
    <row r="248" spans="1:16" s="7" customFormat="1" ht="33.950000000000003" customHeight="1" x14ac:dyDescent="0.2">
      <c r="A248" s="8">
        <v>0</v>
      </c>
      <c r="B248" s="9">
        <f>A248*J248</f>
        <v>0</v>
      </c>
      <c r="C248" s="10" t="s">
        <v>1296</v>
      </c>
      <c r="D248" s="10" t="s">
        <v>281</v>
      </c>
      <c r="E248" s="10" t="s">
        <v>282</v>
      </c>
      <c r="F248" s="8">
        <v>2024</v>
      </c>
      <c r="G248" s="8">
        <v>480</v>
      </c>
      <c r="H248" s="11" t="s">
        <v>33</v>
      </c>
      <c r="I248" s="12"/>
      <c r="J248" s="13">
        <v>1669.8</v>
      </c>
      <c r="K248" s="10" t="s">
        <v>24</v>
      </c>
      <c r="L248" s="15" t="s">
        <v>283</v>
      </c>
      <c r="M248" s="10" t="s">
        <v>284</v>
      </c>
      <c r="N248" s="10" t="s">
        <v>285</v>
      </c>
      <c r="O248" s="10" t="s">
        <v>286</v>
      </c>
      <c r="P248" s="10" t="s">
        <v>287</v>
      </c>
    </row>
    <row r="249" spans="1:16" s="7" customFormat="1" ht="33.950000000000003" customHeight="1" x14ac:dyDescent="0.2">
      <c r="A249" s="8">
        <v>0</v>
      </c>
      <c r="B249" s="9">
        <f>A249*J249</f>
        <v>0</v>
      </c>
      <c r="C249" s="10" t="s">
        <v>1296</v>
      </c>
      <c r="D249" s="10" t="s">
        <v>288</v>
      </c>
      <c r="E249" s="10" t="s">
        <v>289</v>
      </c>
      <c r="F249" s="8">
        <v>2024</v>
      </c>
      <c r="G249" s="8">
        <v>68</v>
      </c>
      <c r="H249" s="11" t="s">
        <v>22</v>
      </c>
      <c r="I249" s="12"/>
      <c r="J249" s="13">
        <v>544.5</v>
      </c>
      <c r="K249" s="10" t="s">
        <v>24</v>
      </c>
      <c r="L249" s="15" t="s">
        <v>290</v>
      </c>
      <c r="M249" s="10" t="s">
        <v>291</v>
      </c>
      <c r="N249" s="10" t="s">
        <v>292</v>
      </c>
      <c r="O249" s="10" t="s">
        <v>293</v>
      </c>
      <c r="P249" s="10" t="s">
        <v>294</v>
      </c>
    </row>
    <row r="250" spans="1:16" s="7" customFormat="1" ht="33.950000000000003" customHeight="1" x14ac:dyDescent="0.2">
      <c r="A250" s="8">
        <v>0</v>
      </c>
      <c r="B250" s="9">
        <f>A250*J250</f>
        <v>0</v>
      </c>
      <c r="C250" s="10" t="s">
        <v>1296</v>
      </c>
      <c r="D250" s="10" t="s">
        <v>295</v>
      </c>
      <c r="E250" s="10" t="s">
        <v>296</v>
      </c>
      <c r="F250" s="8">
        <v>2024</v>
      </c>
      <c r="G250" s="8">
        <v>164</v>
      </c>
      <c r="H250" s="11" t="s">
        <v>33</v>
      </c>
      <c r="I250" s="12"/>
      <c r="J250" s="13">
        <v>1032.9000000000001</v>
      </c>
      <c r="K250" s="10" t="s">
        <v>24</v>
      </c>
      <c r="L250" s="15" t="s">
        <v>297</v>
      </c>
      <c r="M250" s="10" t="s">
        <v>298</v>
      </c>
      <c r="N250" s="10" t="s">
        <v>299</v>
      </c>
      <c r="O250" s="10" t="s">
        <v>300</v>
      </c>
      <c r="P250" s="10" t="s">
        <v>301</v>
      </c>
    </row>
    <row r="251" spans="1:16" s="7" customFormat="1" ht="33.950000000000003" customHeight="1" x14ac:dyDescent="0.2">
      <c r="A251" s="8">
        <v>0</v>
      </c>
      <c r="B251" s="9">
        <f>A251*J251</f>
        <v>0</v>
      </c>
      <c r="C251" s="10" t="s">
        <v>1296</v>
      </c>
      <c r="D251" s="10" t="s">
        <v>302</v>
      </c>
      <c r="E251" s="10" t="s">
        <v>214</v>
      </c>
      <c r="F251" s="8">
        <v>2025</v>
      </c>
      <c r="G251" s="8">
        <v>452</v>
      </c>
      <c r="H251" s="11" t="s">
        <v>22</v>
      </c>
      <c r="I251" s="12"/>
      <c r="J251" s="13">
        <v>579.70000000000005</v>
      </c>
      <c r="K251" s="10" t="s">
        <v>24</v>
      </c>
      <c r="L251" s="15" t="s">
        <v>303</v>
      </c>
      <c r="M251" s="10" t="s">
        <v>304</v>
      </c>
      <c r="N251" s="10" t="s">
        <v>305</v>
      </c>
      <c r="O251" s="10" t="s">
        <v>306</v>
      </c>
      <c r="P251" s="10" t="s">
        <v>307</v>
      </c>
    </row>
    <row r="252" spans="1:16" s="7" customFormat="1" ht="33.950000000000003" customHeight="1" x14ac:dyDescent="0.2">
      <c r="A252" s="8">
        <v>0</v>
      </c>
      <c r="B252" s="9">
        <f>A252*J252</f>
        <v>0</v>
      </c>
      <c r="C252" s="10" t="s">
        <v>1296</v>
      </c>
      <c r="D252" s="10" t="s">
        <v>315</v>
      </c>
      <c r="E252" s="10" t="s">
        <v>316</v>
      </c>
      <c r="F252" s="8">
        <v>2024</v>
      </c>
      <c r="G252" s="8">
        <v>100</v>
      </c>
      <c r="H252" s="11" t="s">
        <v>22</v>
      </c>
      <c r="I252" s="12"/>
      <c r="J252" s="13">
        <v>850.3</v>
      </c>
      <c r="K252" s="10" t="s">
        <v>24</v>
      </c>
      <c r="L252" s="15" t="s">
        <v>317</v>
      </c>
      <c r="M252" s="10" t="s">
        <v>318</v>
      </c>
      <c r="N252" s="10" t="s">
        <v>319</v>
      </c>
      <c r="O252" s="10" t="s">
        <v>320</v>
      </c>
      <c r="P252" s="10" t="s">
        <v>321</v>
      </c>
    </row>
    <row r="253" spans="1:16" s="7" customFormat="1" ht="33.950000000000003" customHeight="1" x14ac:dyDescent="0.2">
      <c r="A253" s="8">
        <v>0</v>
      </c>
      <c r="B253" s="9">
        <f>A253*J253</f>
        <v>0</v>
      </c>
      <c r="C253" s="10" t="s">
        <v>1296</v>
      </c>
      <c r="D253" s="10" t="s">
        <v>1364</v>
      </c>
      <c r="E253" s="10" t="s">
        <v>1365</v>
      </c>
      <c r="F253" s="8">
        <v>2024</v>
      </c>
      <c r="G253" s="8">
        <v>112</v>
      </c>
      <c r="H253" s="11" t="s">
        <v>22</v>
      </c>
      <c r="I253" s="12"/>
      <c r="J253" s="13">
        <v>400.4</v>
      </c>
      <c r="K253" s="10" t="s">
        <v>24</v>
      </c>
      <c r="L253" s="15" t="s">
        <v>1366</v>
      </c>
      <c r="M253" s="10" t="s">
        <v>1367</v>
      </c>
      <c r="N253" s="10" t="s">
        <v>1368</v>
      </c>
      <c r="O253" s="10" t="s">
        <v>1369</v>
      </c>
      <c r="P253" s="10" t="s">
        <v>1370</v>
      </c>
    </row>
    <row r="254" spans="1:16" s="7" customFormat="1" ht="33.950000000000003" customHeight="1" x14ac:dyDescent="0.2">
      <c r="A254" s="8">
        <v>0</v>
      </c>
      <c r="B254" s="9">
        <f>A254*J254</f>
        <v>0</v>
      </c>
      <c r="C254" s="10" t="s">
        <v>1296</v>
      </c>
      <c r="D254" s="10" t="s">
        <v>1371</v>
      </c>
      <c r="E254" s="10" t="s">
        <v>1372</v>
      </c>
      <c r="F254" s="8">
        <v>2024</v>
      </c>
      <c r="G254" s="8">
        <v>56</v>
      </c>
      <c r="H254" s="11" t="s">
        <v>22</v>
      </c>
      <c r="I254" s="12"/>
      <c r="J254" s="13">
        <v>550</v>
      </c>
      <c r="K254" s="10" t="s">
        <v>24</v>
      </c>
      <c r="L254" s="15" t="s">
        <v>1373</v>
      </c>
      <c r="M254" s="10" t="s">
        <v>1374</v>
      </c>
      <c r="N254" s="10" t="s">
        <v>1375</v>
      </c>
      <c r="O254" s="10" t="s">
        <v>1376</v>
      </c>
      <c r="P254" s="10" t="s">
        <v>1377</v>
      </c>
    </row>
    <row r="255" spans="1:16" s="7" customFormat="1" ht="33.950000000000003" customHeight="1" x14ac:dyDescent="0.2">
      <c r="A255" s="8">
        <v>0</v>
      </c>
      <c r="B255" s="9">
        <f>A255*J255</f>
        <v>0</v>
      </c>
      <c r="C255" s="10" t="s">
        <v>1296</v>
      </c>
      <c r="D255" s="10" t="s">
        <v>1378</v>
      </c>
      <c r="E255" s="10" t="s">
        <v>1372</v>
      </c>
      <c r="F255" s="8">
        <v>2024</v>
      </c>
      <c r="G255" s="8">
        <v>160</v>
      </c>
      <c r="H255" s="11" t="s">
        <v>22</v>
      </c>
      <c r="I255" s="12"/>
      <c r="J255" s="13">
        <v>1141.8</v>
      </c>
      <c r="K255" s="10" t="s">
        <v>24</v>
      </c>
      <c r="L255" s="15" t="s">
        <v>1379</v>
      </c>
      <c r="M255" s="10" t="s">
        <v>1380</v>
      </c>
      <c r="N255" s="10" t="s">
        <v>1381</v>
      </c>
      <c r="O255" s="10" t="s">
        <v>1382</v>
      </c>
      <c r="P255" s="10" t="s">
        <v>1383</v>
      </c>
    </row>
    <row r="256" spans="1:16" s="7" customFormat="1" ht="33.950000000000003" customHeight="1" x14ac:dyDescent="0.2">
      <c r="A256" s="8">
        <v>0</v>
      </c>
      <c r="B256" s="9">
        <f>A256*J256</f>
        <v>0</v>
      </c>
      <c r="C256" s="10" t="s">
        <v>1296</v>
      </c>
      <c r="D256" s="10" t="s">
        <v>343</v>
      </c>
      <c r="E256" s="10" t="s">
        <v>344</v>
      </c>
      <c r="F256" s="8">
        <v>2024</v>
      </c>
      <c r="G256" s="8">
        <v>148</v>
      </c>
      <c r="H256" s="11" t="s">
        <v>33</v>
      </c>
      <c r="I256" s="12"/>
      <c r="J256" s="13">
        <v>799.7</v>
      </c>
      <c r="K256" s="10" t="s">
        <v>24</v>
      </c>
      <c r="L256" s="15" t="s">
        <v>345</v>
      </c>
      <c r="M256" s="10" t="s">
        <v>346</v>
      </c>
      <c r="N256" s="10" t="s">
        <v>347</v>
      </c>
      <c r="O256" s="10" t="s">
        <v>348</v>
      </c>
      <c r="P256" s="10" t="s">
        <v>349</v>
      </c>
    </row>
    <row r="257" spans="1:16" s="7" customFormat="1" ht="33.950000000000003" customHeight="1" x14ac:dyDescent="0.2">
      <c r="A257" s="8">
        <v>0</v>
      </c>
      <c r="B257" s="9">
        <f>A257*J257</f>
        <v>0</v>
      </c>
      <c r="C257" s="10" t="s">
        <v>1296</v>
      </c>
      <c r="D257" s="10" t="s">
        <v>1384</v>
      </c>
      <c r="E257" s="10" t="s">
        <v>384</v>
      </c>
      <c r="F257" s="8">
        <v>2023</v>
      </c>
      <c r="G257" s="8">
        <v>134</v>
      </c>
      <c r="H257" s="11" t="s">
        <v>33</v>
      </c>
      <c r="I257" s="12"/>
      <c r="J257" s="13">
        <v>479.6</v>
      </c>
      <c r="K257" s="10" t="s">
        <v>24</v>
      </c>
      <c r="L257" s="15" t="s">
        <v>1385</v>
      </c>
      <c r="M257" s="10" t="s">
        <v>1386</v>
      </c>
      <c r="N257" s="10" t="s">
        <v>1387</v>
      </c>
      <c r="O257" s="10" t="s">
        <v>1388</v>
      </c>
      <c r="P257" s="10" t="s">
        <v>1389</v>
      </c>
    </row>
    <row r="258" spans="1:16" s="7" customFormat="1" ht="33.950000000000003" customHeight="1" x14ac:dyDescent="0.2">
      <c r="A258" s="8">
        <v>0</v>
      </c>
      <c r="B258" s="9">
        <f>A258*J258</f>
        <v>0</v>
      </c>
      <c r="C258" s="10" t="s">
        <v>1296</v>
      </c>
      <c r="D258" s="10" t="s">
        <v>111</v>
      </c>
      <c r="E258" s="10" t="s">
        <v>112</v>
      </c>
      <c r="F258" s="8">
        <v>2024</v>
      </c>
      <c r="G258" s="8">
        <v>288</v>
      </c>
      <c r="H258" s="11" t="s">
        <v>33</v>
      </c>
      <c r="I258" s="12"/>
      <c r="J258" s="13">
        <v>2642.2</v>
      </c>
      <c r="K258" s="10" t="s">
        <v>24</v>
      </c>
      <c r="L258" s="10"/>
      <c r="M258" s="10" t="s">
        <v>113</v>
      </c>
      <c r="N258" s="10" t="s">
        <v>114</v>
      </c>
      <c r="O258" s="10" t="s">
        <v>115</v>
      </c>
      <c r="P258" s="10" t="s">
        <v>116</v>
      </c>
    </row>
    <row r="259" spans="1:16" s="7" customFormat="1" ht="33.950000000000003" customHeight="1" x14ac:dyDescent="0.2">
      <c r="A259" s="8">
        <v>0</v>
      </c>
      <c r="B259" s="9">
        <f>A259*J259</f>
        <v>0</v>
      </c>
      <c r="C259" s="10" t="s">
        <v>1296</v>
      </c>
      <c r="D259" s="10" t="s">
        <v>1390</v>
      </c>
      <c r="E259" s="10" t="s">
        <v>425</v>
      </c>
      <c r="F259" s="8">
        <v>2024</v>
      </c>
      <c r="G259" s="8">
        <v>144</v>
      </c>
      <c r="H259" s="11" t="s">
        <v>33</v>
      </c>
      <c r="I259" s="12"/>
      <c r="J259" s="13">
        <v>647.9</v>
      </c>
      <c r="K259" s="10" t="s">
        <v>24</v>
      </c>
      <c r="L259" s="15" t="s">
        <v>1391</v>
      </c>
      <c r="M259" s="10" t="s">
        <v>1392</v>
      </c>
      <c r="N259" s="10" t="s">
        <v>1393</v>
      </c>
      <c r="O259" s="10" t="s">
        <v>1394</v>
      </c>
      <c r="P259" s="10" t="s">
        <v>1395</v>
      </c>
    </row>
    <row r="260" spans="1:16" s="7" customFormat="1" ht="33.950000000000003" customHeight="1" x14ac:dyDescent="0.2">
      <c r="A260" s="8">
        <v>0</v>
      </c>
      <c r="B260" s="9">
        <f>A260*J260</f>
        <v>0</v>
      </c>
      <c r="C260" s="10" t="s">
        <v>1296</v>
      </c>
      <c r="D260" s="10" t="s">
        <v>357</v>
      </c>
      <c r="E260" s="10" t="s">
        <v>358</v>
      </c>
      <c r="F260" s="8">
        <v>2025</v>
      </c>
      <c r="G260" s="8">
        <v>52</v>
      </c>
      <c r="H260" s="11" t="s">
        <v>22</v>
      </c>
      <c r="I260" s="12"/>
      <c r="J260" s="13">
        <v>535.70000000000005</v>
      </c>
      <c r="K260" s="10" t="s">
        <v>24</v>
      </c>
      <c r="L260" s="15" t="s">
        <v>359</v>
      </c>
      <c r="M260" s="10" t="s">
        <v>360</v>
      </c>
      <c r="N260" s="10" t="s">
        <v>361</v>
      </c>
      <c r="O260" s="10" t="s">
        <v>362</v>
      </c>
      <c r="P260" s="10" t="s">
        <v>363</v>
      </c>
    </row>
    <row r="261" spans="1:16" s="7" customFormat="1" ht="33.950000000000003" customHeight="1" x14ac:dyDescent="0.2">
      <c r="A261" s="8">
        <v>0</v>
      </c>
      <c r="B261" s="9">
        <f>A261*J261</f>
        <v>0</v>
      </c>
      <c r="C261" s="10" t="s">
        <v>1296</v>
      </c>
      <c r="D261" s="10" t="s">
        <v>371</v>
      </c>
      <c r="E261" s="10" t="s">
        <v>21</v>
      </c>
      <c r="F261" s="8">
        <v>2024</v>
      </c>
      <c r="G261" s="8">
        <v>128</v>
      </c>
      <c r="H261" s="11" t="s">
        <v>22</v>
      </c>
      <c r="I261" s="12"/>
      <c r="J261" s="13">
        <v>984.5</v>
      </c>
      <c r="K261" s="10" t="s">
        <v>24</v>
      </c>
      <c r="L261" s="15" t="s">
        <v>372</v>
      </c>
      <c r="M261" s="10" t="s">
        <v>373</v>
      </c>
      <c r="N261" s="10" t="s">
        <v>374</v>
      </c>
      <c r="O261" s="10" t="s">
        <v>375</v>
      </c>
      <c r="P261" s="10" t="s">
        <v>376</v>
      </c>
    </row>
    <row r="262" spans="1:16" s="7" customFormat="1" ht="33.950000000000003" customHeight="1" x14ac:dyDescent="0.2">
      <c r="A262" s="8">
        <v>0</v>
      </c>
      <c r="B262" s="9">
        <f>A262*J262</f>
        <v>0</v>
      </c>
      <c r="C262" s="10" t="s">
        <v>1296</v>
      </c>
      <c r="D262" s="10" t="s">
        <v>377</v>
      </c>
      <c r="E262" s="10" t="s">
        <v>21</v>
      </c>
      <c r="F262" s="8">
        <v>2024</v>
      </c>
      <c r="G262" s="8">
        <v>384</v>
      </c>
      <c r="H262" s="11" t="s">
        <v>22</v>
      </c>
      <c r="I262" s="12"/>
      <c r="J262" s="13">
        <v>2018.28</v>
      </c>
      <c r="K262" s="10" t="s">
        <v>24</v>
      </c>
      <c r="L262" s="15" t="s">
        <v>378</v>
      </c>
      <c r="M262" s="10" t="s">
        <v>379</v>
      </c>
      <c r="N262" s="10" t="s">
        <v>380</v>
      </c>
      <c r="O262" s="10" t="s">
        <v>381</v>
      </c>
      <c r="P262" s="10" t="s">
        <v>382</v>
      </c>
    </row>
    <row r="263" spans="1:16" s="7" customFormat="1" ht="33.950000000000003" customHeight="1" x14ac:dyDescent="0.2">
      <c r="A263" s="8">
        <v>0</v>
      </c>
      <c r="B263" s="9">
        <f>A263*J263</f>
        <v>0</v>
      </c>
      <c r="C263" s="10" t="s">
        <v>1296</v>
      </c>
      <c r="D263" s="10" t="s">
        <v>1396</v>
      </c>
      <c r="E263" s="10" t="s">
        <v>1397</v>
      </c>
      <c r="F263" s="8">
        <v>2024</v>
      </c>
      <c r="G263" s="8">
        <v>256</v>
      </c>
      <c r="H263" s="11" t="s">
        <v>33</v>
      </c>
      <c r="I263" s="12"/>
      <c r="J263" s="13">
        <v>926.64</v>
      </c>
      <c r="K263" s="10" t="s">
        <v>24</v>
      </c>
      <c r="L263" s="15" t="s">
        <v>1398</v>
      </c>
      <c r="M263" s="10" t="s">
        <v>1399</v>
      </c>
      <c r="N263" s="10" t="s">
        <v>1400</v>
      </c>
      <c r="O263" s="10" t="s">
        <v>1401</v>
      </c>
      <c r="P263" s="10" t="s">
        <v>1402</v>
      </c>
    </row>
    <row r="264" spans="1:16" s="7" customFormat="1" ht="33.950000000000003" customHeight="1" x14ac:dyDescent="0.2">
      <c r="A264" s="8">
        <v>0</v>
      </c>
      <c r="B264" s="9">
        <f>A264*J264</f>
        <v>0</v>
      </c>
      <c r="C264" s="10" t="s">
        <v>1296</v>
      </c>
      <c r="D264" s="10" t="s">
        <v>1403</v>
      </c>
      <c r="E264" s="10" t="s">
        <v>1404</v>
      </c>
      <c r="F264" s="8">
        <v>2024</v>
      </c>
      <c r="G264" s="8">
        <v>184</v>
      </c>
      <c r="H264" s="11" t="s">
        <v>33</v>
      </c>
      <c r="I264" s="12"/>
      <c r="J264" s="13">
        <v>828.3</v>
      </c>
      <c r="K264" s="10" t="s">
        <v>24</v>
      </c>
      <c r="L264" s="15" t="s">
        <v>1405</v>
      </c>
      <c r="M264" s="10" t="s">
        <v>1406</v>
      </c>
      <c r="N264" s="10" t="s">
        <v>1407</v>
      </c>
      <c r="O264" s="10" t="s">
        <v>1408</v>
      </c>
      <c r="P264" s="10" t="s">
        <v>1409</v>
      </c>
    </row>
    <row r="265" spans="1:16" s="7" customFormat="1" ht="33.950000000000003" customHeight="1" x14ac:dyDescent="0.2">
      <c r="A265" s="8">
        <v>0</v>
      </c>
      <c r="B265" s="9">
        <f>A265*J265</f>
        <v>0</v>
      </c>
      <c r="C265" s="10" t="s">
        <v>1296</v>
      </c>
      <c r="D265" s="10" t="s">
        <v>390</v>
      </c>
      <c r="E265" s="10" t="s">
        <v>391</v>
      </c>
      <c r="F265" s="8">
        <v>2024</v>
      </c>
      <c r="G265" s="8">
        <v>176</v>
      </c>
      <c r="H265" s="11" t="s">
        <v>22</v>
      </c>
      <c r="I265" s="12"/>
      <c r="J265" s="13">
        <v>1200.0999999999999</v>
      </c>
      <c r="K265" s="10" t="s">
        <v>24</v>
      </c>
      <c r="L265" s="15" t="s">
        <v>392</v>
      </c>
      <c r="M265" s="10" t="s">
        <v>393</v>
      </c>
      <c r="N265" s="10" t="s">
        <v>394</v>
      </c>
      <c r="O265" s="10" t="s">
        <v>395</v>
      </c>
      <c r="P265" s="10" t="s">
        <v>396</v>
      </c>
    </row>
    <row r="266" spans="1:16" s="7" customFormat="1" ht="33.950000000000003" customHeight="1" x14ac:dyDescent="0.2">
      <c r="A266" s="8">
        <v>0</v>
      </c>
      <c r="B266" s="9">
        <f>A266*J266</f>
        <v>0</v>
      </c>
      <c r="C266" s="10" t="s">
        <v>1296</v>
      </c>
      <c r="D266" s="10" t="s">
        <v>1410</v>
      </c>
      <c r="E266" s="10" t="s">
        <v>1411</v>
      </c>
      <c r="F266" s="8">
        <v>2024</v>
      </c>
      <c r="G266" s="8">
        <v>76</v>
      </c>
      <c r="H266" s="11" t="s">
        <v>22</v>
      </c>
      <c r="I266" s="12"/>
      <c r="J266" s="13">
        <v>1100</v>
      </c>
      <c r="K266" s="10" t="s">
        <v>24</v>
      </c>
      <c r="L266" s="15" t="s">
        <v>1412</v>
      </c>
      <c r="M266" s="10" t="s">
        <v>1413</v>
      </c>
      <c r="N266" s="10" t="s">
        <v>1414</v>
      </c>
      <c r="O266" s="10" t="s">
        <v>1415</v>
      </c>
      <c r="P266" s="10" t="s">
        <v>1416</v>
      </c>
    </row>
    <row r="267" spans="1:16" s="7" customFormat="1" ht="33.950000000000003" customHeight="1" x14ac:dyDescent="0.2">
      <c r="A267" s="8">
        <v>0</v>
      </c>
      <c r="B267" s="9">
        <f>A267*J267</f>
        <v>0</v>
      </c>
      <c r="C267" s="10" t="s">
        <v>1296</v>
      </c>
      <c r="D267" s="10" t="s">
        <v>404</v>
      </c>
      <c r="E267" s="10" t="s">
        <v>289</v>
      </c>
      <c r="F267" s="8">
        <v>2024</v>
      </c>
      <c r="G267" s="8">
        <v>48</v>
      </c>
      <c r="H267" s="11" t="s">
        <v>22</v>
      </c>
      <c r="I267" s="12"/>
      <c r="J267" s="13">
        <v>500.5</v>
      </c>
      <c r="K267" s="10" t="s">
        <v>24</v>
      </c>
      <c r="L267" s="15" t="s">
        <v>405</v>
      </c>
      <c r="M267" s="10" t="s">
        <v>406</v>
      </c>
      <c r="N267" s="10" t="s">
        <v>407</v>
      </c>
      <c r="O267" s="10" t="s">
        <v>408</v>
      </c>
      <c r="P267" s="10" t="s">
        <v>409</v>
      </c>
    </row>
    <row r="268" spans="1:16" s="7" customFormat="1" ht="33.950000000000003" customHeight="1" x14ac:dyDescent="0.2">
      <c r="A268" s="8">
        <v>0</v>
      </c>
      <c r="B268" s="9">
        <f>A268*J268</f>
        <v>0</v>
      </c>
      <c r="C268" s="10" t="s">
        <v>1296</v>
      </c>
      <c r="D268" s="10" t="s">
        <v>1417</v>
      </c>
      <c r="E268" s="10" t="s">
        <v>1418</v>
      </c>
      <c r="F268" s="8">
        <v>2024</v>
      </c>
      <c r="G268" s="8">
        <v>260</v>
      </c>
      <c r="H268" s="11" t="s">
        <v>33</v>
      </c>
      <c r="I268" s="12"/>
      <c r="J268" s="13">
        <v>1053.8</v>
      </c>
      <c r="K268" s="10" t="s">
        <v>24</v>
      </c>
      <c r="L268" s="15" t="s">
        <v>1419</v>
      </c>
      <c r="M268" s="10" t="s">
        <v>1420</v>
      </c>
      <c r="N268" s="10" t="s">
        <v>1421</v>
      </c>
      <c r="O268" s="10" t="s">
        <v>1422</v>
      </c>
      <c r="P268" s="10" t="s">
        <v>1423</v>
      </c>
    </row>
    <row r="269" spans="1:16" s="7" customFormat="1" ht="33.950000000000003" customHeight="1" x14ac:dyDescent="0.2">
      <c r="A269" s="8">
        <v>0</v>
      </c>
      <c r="B269" s="9">
        <f>A269*J269</f>
        <v>0</v>
      </c>
      <c r="C269" s="10" t="s">
        <v>1296</v>
      </c>
      <c r="D269" s="10" t="s">
        <v>1148</v>
      </c>
      <c r="E269" s="10" t="s">
        <v>384</v>
      </c>
      <c r="F269" s="8">
        <v>2024</v>
      </c>
      <c r="G269" s="8">
        <v>256</v>
      </c>
      <c r="H269" s="11" t="s">
        <v>33</v>
      </c>
      <c r="I269" s="12"/>
      <c r="J269" s="13">
        <v>999.9</v>
      </c>
      <c r="K269" s="10" t="s">
        <v>24</v>
      </c>
      <c r="L269" s="15" t="s">
        <v>1149</v>
      </c>
      <c r="M269" s="10" t="s">
        <v>1150</v>
      </c>
      <c r="N269" s="10" t="s">
        <v>1151</v>
      </c>
      <c r="O269" s="10" t="s">
        <v>1152</v>
      </c>
      <c r="P269" s="10" t="s">
        <v>1153</v>
      </c>
    </row>
    <row r="270" spans="1:16" s="7" customFormat="1" ht="33.950000000000003" customHeight="1" x14ac:dyDescent="0.2">
      <c r="A270" s="8">
        <v>0</v>
      </c>
      <c r="B270" s="9">
        <f>A270*J270</f>
        <v>0</v>
      </c>
      <c r="C270" s="10" t="s">
        <v>1296</v>
      </c>
      <c r="D270" s="10" t="s">
        <v>1424</v>
      </c>
      <c r="E270" s="10" t="s">
        <v>1425</v>
      </c>
      <c r="F270" s="8">
        <v>2024</v>
      </c>
      <c r="G270" s="8">
        <v>360</v>
      </c>
      <c r="H270" s="11" t="s">
        <v>33</v>
      </c>
      <c r="I270" s="12"/>
      <c r="J270" s="13">
        <v>1270.5</v>
      </c>
      <c r="K270" s="10" t="s">
        <v>24</v>
      </c>
      <c r="L270" s="15" t="s">
        <v>1426</v>
      </c>
      <c r="M270" s="10" t="s">
        <v>1427</v>
      </c>
      <c r="N270" s="10" t="s">
        <v>1428</v>
      </c>
      <c r="O270" s="10" t="s">
        <v>1429</v>
      </c>
      <c r="P270" s="10" t="s">
        <v>1430</v>
      </c>
    </row>
    <row r="271" spans="1:16" s="7" customFormat="1" ht="33.950000000000003" customHeight="1" x14ac:dyDescent="0.2">
      <c r="A271" s="8">
        <v>0</v>
      </c>
      <c r="B271" s="9">
        <f>A271*J271</f>
        <v>0</v>
      </c>
      <c r="C271" s="10" t="s">
        <v>1296</v>
      </c>
      <c r="D271" s="10" t="s">
        <v>1431</v>
      </c>
      <c r="E271" s="10" t="s">
        <v>1432</v>
      </c>
      <c r="F271" s="8">
        <v>2024</v>
      </c>
      <c r="G271" s="8">
        <v>116</v>
      </c>
      <c r="H271" s="11" t="s">
        <v>22</v>
      </c>
      <c r="I271" s="12"/>
      <c r="J271" s="13">
        <v>397.32</v>
      </c>
      <c r="K271" s="10" t="s">
        <v>24</v>
      </c>
      <c r="L271" s="15" t="s">
        <v>1433</v>
      </c>
      <c r="M271" s="10" t="s">
        <v>1434</v>
      </c>
      <c r="N271" s="10" t="s">
        <v>1435</v>
      </c>
      <c r="O271" s="10" t="s">
        <v>1436</v>
      </c>
      <c r="P271" s="10" t="s">
        <v>1437</v>
      </c>
    </row>
    <row r="272" spans="1:16" s="7" customFormat="1" ht="33.950000000000003" customHeight="1" x14ac:dyDescent="0.2">
      <c r="A272" s="8">
        <v>0</v>
      </c>
      <c r="B272" s="9">
        <f>A272*J272</f>
        <v>0</v>
      </c>
      <c r="C272" s="10" t="s">
        <v>1296</v>
      </c>
      <c r="D272" s="10" t="s">
        <v>1438</v>
      </c>
      <c r="E272" s="10" t="s">
        <v>1439</v>
      </c>
      <c r="F272" s="8">
        <v>2024</v>
      </c>
      <c r="G272" s="8">
        <v>132</v>
      </c>
      <c r="H272" s="11" t="s">
        <v>22</v>
      </c>
      <c r="I272" s="12"/>
      <c r="J272" s="13">
        <v>950.4</v>
      </c>
      <c r="K272" s="10" t="s">
        <v>24</v>
      </c>
      <c r="L272" s="15" t="s">
        <v>1440</v>
      </c>
      <c r="M272" s="10" t="s">
        <v>1441</v>
      </c>
      <c r="N272" s="10" t="s">
        <v>1442</v>
      </c>
      <c r="O272" s="10" t="s">
        <v>1443</v>
      </c>
      <c r="P272" s="10" t="s">
        <v>1444</v>
      </c>
    </row>
    <row r="273" spans="1:16" s="7" customFormat="1" ht="33.950000000000003" customHeight="1" x14ac:dyDescent="0.2">
      <c r="A273" s="8">
        <v>0</v>
      </c>
      <c r="B273" s="9">
        <f>A273*J273</f>
        <v>0</v>
      </c>
      <c r="C273" s="10" t="s">
        <v>1296</v>
      </c>
      <c r="D273" s="10" t="s">
        <v>431</v>
      </c>
      <c r="E273" s="10" t="s">
        <v>432</v>
      </c>
      <c r="F273" s="8">
        <v>2024</v>
      </c>
      <c r="G273" s="8">
        <v>56</v>
      </c>
      <c r="H273" s="11" t="s">
        <v>22</v>
      </c>
      <c r="I273" s="12"/>
      <c r="J273" s="13">
        <v>550</v>
      </c>
      <c r="K273" s="10" t="s">
        <v>24</v>
      </c>
      <c r="L273" s="15" t="s">
        <v>433</v>
      </c>
      <c r="M273" s="10" t="s">
        <v>434</v>
      </c>
      <c r="N273" s="10" t="s">
        <v>435</v>
      </c>
      <c r="O273" s="10" t="s">
        <v>436</v>
      </c>
      <c r="P273" s="10" t="s">
        <v>437</v>
      </c>
    </row>
    <row r="274" spans="1:16" s="7" customFormat="1" ht="33.950000000000003" customHeight="1" x14ac:dyDescent="0.2">
      <c r="A274" s="8">
        <v>0</v>
      </c>
      <c r="B274" s="9">
        <f>A274*J274</f>
        <v>0</v>
      </c>
      <c r="C274" s="10" t="s">
        <v>1296</v>
      </c>
      <c r="D274" s="10" t="s">
        <v>1445</v>
      </c>
      <c r="E274" s="10" t="s">
        <v>1446</v>
      </c>
      <c r="F274" s="8">
        <v>2024</v>
      </c>
      <c r="G274" s="8">
        <v>256</v>
      </c>
      <c r="H274" s="11" t="s">
        <v>33</v>
      </c>
      <c r="I274" s="12"/>
      <c r="J274" s="13">
        <v>1587.3</v>
      </c>
      <c r="K274" s="10" t="s">
        <v>24</v>
      </c>
      <c r="L274" s="15" t="s">
        <v>1447</v>
      </c>
      <c r="M274" s="10" t="s">
        <v>1448</v>
      </c>
      <c r="N274" s="10" t="s">
        <v>1449</v>
      </c>
      <c r="O274" s="10" t="s">
        <v>1450</v>
      </c>
      <c r="P274" s="10" t="s">
        <v>1451</v>
      </c>
    </row>
    <row r="275" spans="1:16" s="7" customFormat="1" ht="33.950000000000003" customHeight="1" x14ac:dyDescent="0.2">
      <c r="A275" s="8">
        <v>0</v>
      </c>
      <c r="B275" s="9">
        <f>A275*J275</f>
        <v>0</v>
      </c>
      <c r="C275" s="10" t="s">
        <v>1296</v>
      </c>
      <c r="D275" s="10" t="s">
        <v>476</v>
      </c>
      <c r="E275" s="10" t="s">
        <v>477</v>
      </c>
      <c r="F275" s="8">
        <v>2024</v>
      </c>
      <c r="G275" s="8">
        <v>316</v>
      </c>
      <c r="H275" s="11" t="s">
        <v>22</v>
      </c>
      <c r="I275" s="12"/>
      <c r="J275" s="13">
        <v>1899.7</v>
      </c>
      <c r="K275" s="10" t="s">
        <v>24</v>
      </c>
      <c r="L275" s="15" t="s">
        <v>478</v>
      </c>
      <c r="M275" s="10" t="s">
        <v>479</v>
      </c>
      <c r="N275" s="10" t="s">
        <v>480</v>
      </c>
      <c r="O275" s="10" t="s">
        <v>481</v>
      </c>
      <c r="P275" s="10" t="s">
        <v>482</v>
      </c>
    </row>
    <row r="276" spans="1:16" s="7" customFormat="1" ht="33.950000000000003" customHeight="1" x14ac:dyDescent="0.2">
      <c r="A276" s="8">
        <v>0</v>
      </c>
      <c r="B276" s="9">
        <f>A276*J276</f>
        <v>0</v>
      </c>
      <c r="C276" s="10" t="s">
        <v>1296</v>
      </c>
      <c r="D276" s="10" t="s">
        <v>1452</v>
      </c>
      <c r="E276" s="10" t="s">
        <v>1453</v>
      </c>
      <c r="F276" s="8">
        <v>2024</v>
      </c>
      <c r="G276" s="8">
        <v>440</v>
      </c>
      <c r="H276" s="11" t="s">
        <v>22</v>
      </c>
      <c r="I276" s="12"/>
      <c r="J276" s="13">
        <v>739.2</v>
      </c>
      <c r="K276" s="10" t="s">
        <v>24</v>
      </c>
      <c r="L276" s="15" t="s">
        <v>1454</v>
      </c>
      <c r="M276" s="10" t="s">
        <v>1455</v>
      </c>
      <c r="N276" s="10" t="s">
        <v>1456</v>
      </c>
      <c r="O276" s="10" t="s">
        <v>1457</v>
      </c>
      <c r="P276" s="10" t="s">
        <v>1458</v>
      </c>
    </row>
    <row r="277" spans="1:16" s="7" customFormat="1" ht="33.950000000000003" customHeight="1" x14ac:dyDescent="0.2">
      <c r="A277" s="8">
        <v>0</v>
      </c>
      <c r="B277" s="9">
        <f>A277*J277</f>
        <v>0</v>
      </c>
      <c r="C277" s="10" t="s">
        <v>1296</v>
      </c>
      <c r="D277" s="10" t="s">
        <v>1459</v>
      </c>
      <c r="E277" s="10" t="s">
        <v>470</v>
      </c>
      <c r="F277" s="8">
        <v>2024</v>
      </c>
      <c r="G277" s="8">
        <v>452</v>
      </c>
      <c r="H277" s="11" t="s">
        <v>33</v>
      </c>
      <c r="I277" s="12"/>
      <c r="J277" s="13">
        <v>1200.0999999999999</v>
      </c>
      <c r="K277" s="10" t="s">
        <v>24</v>
      </c>
      <c r="L277" s="10"/>
      <c r="M277" s="10" t="s">
        <v>1460</v>
      </c>
      <c r="N277" s="10" t="s">
        <v>1461</v>
      </c>
      <c r="O277" s="10" t="s">
        <v>1462</v>
      </c>
      <c r="P277" s="10" t="s">
        <v>1463</v>
      </c>
    </row>
    <row r="278" spans="1:16" s="7" customFormat="1" ht="33.950000000000003" customHeight="1" x14ac:dyDescent="0.2">
      <c r="A278" s="8">
        <v>0</v>
      </c>
      <c r="B278" s="9">
        <f>A278*J278</f>
        <v>0</v>
      </c>
      <c r="C278" s="10" t="s">
        <v>1296</v>
      </c>
      <c r="D278" s="10" t="s">
        <v>1464</v>
      </c>
      <c r="E278" s="10" t="s">
        <v>1465</v>
      </c>
      <c r="F278" s="8">
        <v>2024</v>
      </c>
      <c r="G278" s="8">
        <v>300</v>
      </c>
      <c r="H278" s="11" t="s">
        <v>33</v>
      </c>
      <c r="I278" s="12"/>
      <c r="J278" s="13">
        <v>1141.8</v>
      </c>
      <c r="K278" s="10" t="s">
        <v>24</v>
      </c>
      <c r="L278" s="15" t="s">
        <v>1466</v>
      </c>
      <c r="M278" s="10" t="s">
        <v>1467</v>
      </c>
      <c r="N278" s="10" t="s">
        <v>1468</v>
      </c>
      <c r="O278" s="10" t="s">
        <v>1469</v>
      </c>
      <c r="P278" s="10" t="s">
        <v>1470</v>
      </c>
    </row>
    <row r="279" spans="1:16" s="7" customFormat="1" ht="33.950000000000003" customHeight="1" x14ac:dyDescent="0.2">
      <c r="A279" s="8">
        <v>0</v>
      </c>
      <c r="B279" s="9">
        <f>A279*J279</f>
        <v>0</v>
      </c>
      <c r="C279" s="10" t="s">
        <v>1296</v>
      </c>
      <c r="D279" s="10" t="s">
        <v>1471</v>
      </c>
      <c r="E279" s="10" t="s">
        <v>1472</v>
      </c>
      <c r="F279" s="8">
        <v>2024</v>
      </c>
      <c r="G279" s="8">
        <v>272</v>
      </c>
      <c r="H279" s="11" t="s">
        <v>22</v>
      </c>
      <c r="I279" s="12"/>
      <c r="J279" s="13">
        <v>1479.5</v>
      </c>
      <c r="K279" s="10" t="s">
        <v>24</v>
      </c>
      <c r="L279" s="15" t="s">
        <v>1473</v>
      </c>
      <c r="M279" s="10" t="s">
        <v>1474</v>
      </c>
      <c r="N279" s="10" t="s">
        <v>1475</v>
      </c>
      <c r="O279" s="10" t="s">
        <v>1476</v>
      </c>
      <c r="P279" s="10" t="s">
        <v>1477</v>
      </c>
    </row>
    <row r="280" spans="1:16" s="7" customFormat="1" ht="33.950000000000003" customHeight="1" x14ac:dyDescent="0.2">
      <c r="A280" s="8">
        <v>0</v>
      </c>
      <c r="B280" s="9">
        <f>A280*J280</f>
        <v>0</v>
      </c>
      <c r="C280" s="10" t="s">
        <v>1296</v>
      </c>
      <c r="D280" s="10" t="s">
        <v>1478</v>
      </c>
      <c r="E280" s="10" t="s">
        <v>1479</v>
      </c>
      <c r="F280" s="8">
        <v>2023</v>
      </c>
      <c r="G280" s="8">
        <v>64</v>
      </c>
      <c r="H280" s="11" t="s">
        <v>22</v>
      </c>
      <c r="I280" s="12"/>
      <c r="J280" s="13">
        <v>679.8</v>
      </c>
      <c r="K280" s="10" t="s">
        <v>24</v>
      </c>
      <c r="L280" s="15" t="s">
        <v>1480</v>
      </c>
      <c r="M280" s="10" t="s">
        <v>1481</v>
      </c>
      <c r="N280" s="10" t="s">
        <v>1482</v>
      </c>
      <c r="O280" s="10" t="s">
        <v>1483</v>
      </c>
      <c r="P280" s="10" t="s">
        <v>1484</v>
      </c>
    </row>
    <row r="281" spans="1:16" s="7" customFormat="1" ht="33.950000000000003" customHeight="1" x14ac:dyDescent="0.2">
      <c r="A281" s="8">
        <v>0</v>
      </c>
      <c r="B281" s="9">
        <f>A281*J281</f>
        <v>0</v>
      </c>
      <c r="C281" s="10" t="s">
        <v>1296</v>
      </c>
      <c r="D281" s="10" t="s">
        <v>483</v>
      </c>
      <c r="E281" s="10" t="s">
        <v>21</v>
      </c>
      <c r="F281" s="8">
        <v>2024</v>
      </c>
      <c r="G281" s="8">
        <v>276</v>
      </c>
      <c r="H281" s="11" t="s">
        <v>22</v>
      </c>
      <c r="I281" s="12"/>
      <c r="J281" s="13">
        <v>1799.6</v>
      </c>
      <c r="K281" s="10" t="s">
        <v>24</v>
      </c>
      <c r="L281" s="15" t="s">
        <v>484</v>
      </c>
      <c r="M281" s="10" t="s">
        <v>485</v>
      </c>
      <c r="N281" s="10" t="s">
        <v>486</v>
      </c>
      <c r="O281" s="10" t="s">
        <v>487</v>
      </c>
      <c r="P281" s="10" t="s">
        <v>488</v>
      </c>
    </row>
    <row r="282" spans="1:16" s="7" customFormat="1" ht="33.950000000000003" customHeight="1" x14ac:dyDescent="0.2">
      <c r="A282" s="8">
        <v>0</v>
      </c>
      <c r="B282" s="9">
        <f>A282*J282</f>
        <v>0</v>
      </c>
      <c r="C282" s="10" t="s">
        <v>1296</v>
      </c>
      <c r="D282" s="10" t="s">
        <v>1485</v>
      </c>
      <c r="E282" s="10" t="s">
        <v>1486</v>
      </c>
      <c r="F282" s="8">
        <v>2024</v>
      </c>
      <c r="G282" s="8">
        <v>84</v>
      </c>
      <c r="H282" s="11" t="s">
        <v>22</v>
      </c>
      <c r="I282" s="12"/>
      <c r="J282" s="13">
        <v>404.8</v>
      </c>
      <c r="K282" s="10" t="s">
        <v>24</v>
      </c>
      <c r="L282" s="15" t="s">
        <v>1487</v>
      </c>
      <c r="M282" s="10" t="s">
        <v>1488</v>
      </c>
      <c r="N282" s="10" t="s">
        <v>1489</v>
      </c>
      <c r="O282" s="10" t="s">
        <v>1490</v>
      </c>
      <c r="P282" s="10" t="s">
        <v>1491</v>
      </c>
    </row>
    <row r="283" spans="1:16" s="7" customFormat="1" ht="33.950000000000003" customHeight="1" x14ac:dyDescent="0.2">
      <c r="A283" s="8">
        <v>0</v>
      </c>
      <c r="B283" s="9">
        <f>A283*J283</f>
        <v>0</v>
      </c>
      <c r="C283" s="10" t="s">
        <v>1296</v>
      </c>
      <c r="D283" s="10" t="s">
        <v>489</v>
      </c>
      <c r="E283" s="10" t="s">
        <v>490</v>
      </c>
      <c r="F283" s="8">
        <v>2024</v>
      </c>
      <c r="G283" s="8">
        <v>168</v>
      </c>
      <c r="H283" s="11" t="s">
        <v>22</v>
      </c>
      <c r="I283" s="12"/>
      <c r="J283" s="13">
        <v>1182.5</v>
      </c>
      <c r="K283" s="10" t="s">
        <v>24</v>
      </c>
      <c r="L283" s="15" t="s">
        <v>491</v>
      </c>
      <c r="M283" s="10" t="s">
        <v>492</v>
      </c>
      <c r="N283" s="10" t="s">
        <v>493</v>
      </c>
      <c r="O283" s="10" t="s">
        <v>494</v>
      </c>
      <c r="P283" s="10" t="s">
        <v>495</v>
      </c>
    </row>
    <row r="284" spans="1:16" s="7" customFormat="1" ht="33.950000000000003" customHeight="1" x14ac:dyDescent="0.2">
      <c r="A284" s="8">
        <v>0</v>
      </c>
      <c r="B284" s="9">
        <f>A284*J284</f>
        <v>0</v>
      </c>
      <c r="C284" s="10" t="s">
        <v>39</v>
      </c>
      <c r="D284" s="10" t="s">
        <v>1492</v>
      </c>
      <c r="E284" s="10" t="s">
        <v>1493</v>
      </c>
      <c r="F284" s="8">
        <v>2024</v>
      </c>
      <c r="G284" s="8">
        <v>104</v>
      </c>
      <c r="H284" s="11" t="s">
        <v>22</v>
      </c>
      <c r="I284" s="12"/>
      <c r="J284" s="13">
        <v>748</v>
      </c>
      <c r="K284" s="10" t="s">
        <v>24</v>
      </c>
      <c r="L284" s="15" t="s">
        <v>1494</v>
      </c>
      <c r="M284" s="10" t="s">
        <v>1495</v>
      </c>
      <c r="N284" s="10" t="s">
        <v>1496</v>
      </c>
      <c r="O284" s="10" t="s">
        <v>1497</v>
      </c>
      <c r="P284" s="10" t="s">
        <v>1498</v>
      </c>
    </row>
    <row r="285" spans="1:16" s="7" customFormat="1" ht="33.950000000000003" customHeight="1" x14ac:dyDescent="0.2">
      <c r="A285" s="8">
        <v>0</v>
      </c>
      <c r="B285" s="9">
        <f>A285*J285</f>
        <v>0</v>
      </c>
      <c r="C285" s="10" t="s">
        <v>39</v>
      </c>
      <c r="D285" s="10" t="s">
        <v>1499</v>
      </c>
      <c r="E285" s="10" t="s">
        <v>1493</v>
      </c>
      <c r="F285" s="8">
        <v>2024</v>
      </c>
      <c r="G285" s="8">
        <v>112</v>
      </c>
      <c r="H285" s="11" t="s">
        <v>22</v>
      </c>
      <c r="I285" s="12"/>
      <c r="J285" s="13">
        <v>799.7</v>
      </c>
      <c r="K285" s="10" t="s">
        <v>24</v>
      </c>
      <c r="L285" s="15" t="s">
        <v>1500</v>
      </c>
      <c r="M285" s="10" t="s">
        <v>1501</v>
      </c>
      <c r="N285" s="10" t="s">
        <v>1502</v>
      </c>
      <c r="O285" s="10" t="s">
        <v>1503</v>
      </c>
      <c r="P285" s="10" t="s">
        <v>1504</v>
      </c>
    </row>
    <row r="286" spans="1:16" s="7" customFormat="1" ht="33.950000000000003" customHeight="1" x14ac:dyDescent="0.2">
      <c r="A286" s="8">
        <v>0</v>
      </c>
      <c r="B286" s="9">
        <f>A286*J286</f>
        <v>0</v>
      </c>
      <c r="C286" s="10" t="s">
        <v>39</v>
      </c>
      <c r="D286" s="10" t="s">
        <v>1505</v>
      </c>
      <c r="E286" s="10" t="s">
        <v>1506</v>
      </c>
      <c r="F286" s="8">
        <v>2024</v>
      </c>
      <c r="G286" s="8">
        <v>200</v>
      </c>
      <c r="H286" s="11" t="s">
        <v>22</v>
      </c>
      <c r="I286" s="12"/>
      <c r="J286" s="13">
        <v>1709.4</v>
      </c>
      <c r="K286" s="10" t="s">
        <v>24</v>
      </c>
      <c r="L286" s="15" t="s">
        <v>1507</v>
      </c>
      <c r="M286" s="10" t="s">
        <v>1508</v>
      </c>
      <c r="N286" s="10" t="s">
        <v>1509</v>
      </c>
      <c r="O286" s="10" t="s">
        <v>1510</v>
      </c>
      <c r="P286" s="10" t="s">
        <v>1511</v>
      </c>
    </row>
    <row r="287" spans="1:16" s="7" customFormat="1" ht="33.950000000000003" customHeight="1" x14ac:dyDescent="0.2">
      <c r="A287" s="8">
        <v>0</v>
      </c>
      <c r="B287" s="9">
        <f>A287*J287</f>
        <v>0</v>
      </c>
      <c r="C287" s="10" t="s">
        <v>39</v>
      </c>
      <c r="D287" s="10" t="s">
        <v>1512</v>
      </c>
      <c r="E287" s="10" t="s">
        <v>1513</v>
      </c>
      <c r="F287" s="8">
        <v>2024</v>
      </c>
      <c r="G287" s="8">
        <v>140</v>
      </c>
      <c r="H287" s="11" t="s">
        <v>33</v>
      </c>
      <c r="I287" s="12"/>
      <c r="J287" s="13">
        <v>630.29999999999995</v>
      </c>
      <c r="K287" s="10" t="s">
        <v>24</v>
      </c>
      <c r="L287" s="15" t="s">
        <v>1514</v>
      </c>
      <c r="M287" s="10" t="s">
        <v>1515</v>
      </c>
      <c r="N287" s="10" t="s">
        <v>1516</v>
      </c>
      <c r="O287" s="10" t="s">
        <v>1517</v>
      </c>
      <c r="P287" s="10" t="s">
        <v>1518</v>
      </c>
    </row>
    <row r="288" spans="1:16" s="7" customFormat="1" ht="33.950000000000003" customHeight="1" x14ac:dyDescent="0.2">
      <c r="A288" s="8">
        <v>0</v>
      </c>
      <c r="B288" s="9">
        <f>A288*J288</f>
        <v>0</v>
      </c>
      <c r="C288" s="10" t="s">
        <v>39</v>
      </c>
      <c r="D288" s="10" t="s">
        <v>1519</v>
      </c>
      <c r="E288" s="10" t="s">
        <v>1520</v>
      </c>
      <c r="F288" s="8">
        <v>2025</v>
      </c>
      <c r="G288" s="8">
        <v>56</v>
      </c>
      <c r="H288" s="11" t="s">
        <v>22</v>
      </c>
      <c r="I288" s="12"/>
      <c r="J288" s="13">
        <v>543.4</v>
      </c>
      <c r="K288" s="10" t="s">
        <v>24</v>
      </c>
      <c r="L288" s="10"/>
      <c r="M288" s="10" t="s">
        <v>1521</v>
      </c>
      <c r="N288" s="10" t="s">
        <v>1522</v>
      </c>
      <c r="O288" s="10" t="s">
        <v>1523</v>
      </c>
      <c r="P288" s="10" t="s">
        <v>1524</v>
      </c>
    </row>
    <row r="289" spans="1:16" s="7" customFormat="1" ht="33.950000000000003" customHeight="1" x14ac:dyDescent="0.2">
      <c r="A289" s="8">
        <v>0</v>
      </c>
      <c r="B289" s="9">
        <f>A289*J289</f>
        <v>0</v>
      </c>
      <c r="C289" s="10" t="s">
        <v>39</v>
      </c>
      <c r="D289" s="10" t="s">
        <v>254</v>
      </c>
      <c r="E289" s="10" t="s">
        <v>255</v>
      </c>
      <c r="F289" s="8">
        <v>2024</v>
      </c>
      <c r="G289" s="8">
        <v>228</v>
      </c>
      <c r="H289" s="11" t="s">
        <v>33</v>
      </c>
      <c r="I289" s="12"/>
      <c r="J289" s="13">
        <v>908.16</v>
      </c>
      <c r="K289" s="10" t="s">
        <v>24</v>
      </c>
      <c r="L289" s="15" t="s">
        <v>256</v>
      </c>
      <c r="M289" s="10" t="s">
        <v>257</v>
      </c>
      <c r="N289" s="10" t="s">
        <v>258</v>
      </c>
      <c r="O289" s="10" t="s">
        <v>259</v>
      </c>
      <c r="P289" s="10" t="s">
        <v>260</v>
      </c>
    </row>
    <row r="290" spans="1:16" s="7" customFormat="1" ht="33.950000000000003" customHeight="1" x14ac:dyDescent="0.2">
      <c r="A290" s="8">
        <v>0</v>
      </c>
      <c r="B290" s="9">
        <f>A290*J290</f>
        <v>0</v>
      </c>
      <c r="C290" s="10" t="s">
        <v>39</v>
      </c>
      <c r="D290" s="10" t="s">
        <v>1525</v>
      </c>
      <c r="E290" s="10" t="s">
        <v>1526</v>
      </c>
      <c r="F290" s="8">
        <v>2024</v>
      </c>
      <c r="G290" s="8">
        <v>76</v>
      </c>
      <c r="H290" s="11" t="s">
        <v>22</v>
      </c>
      <c r="I290" s="12"/>
      <c r="J290" s="13">
        <v>741.4</v>
      </c>
      <c r="K290" s="10" t="s">
        <v>24</v>
      </c>
      <c r="L290" s="15" t="s">
        <v>1527</v>
      </c>
      <c r="M290" s="10" t="s">
        <v>1528</v>
      </c>
      <c r="N290" s="10" t="s">
        <v>1529</v>
      </c>
      <c r="O290" s="10" t="s">
        <v>1530</v>
      </c>
      <c r="P290" s="10" t="s">
        <v>1531</v>
      </c>
    </row>
    <row r="291" spans="1:16" s="7" customFormat="1" ht="33.950000000000003" customHeight="1" x14ac:dyDescent="0.2">
      <c r="A291" s="8">
        <v>0</v>
      </c>
      <c r="B291" s="9">
        <f>A291*J291</f>
        <v>0</v>
      </c>
      <c r="C291" s="10" t="s">
        <v>39</v>
      </c>
      <c r="D291" s="10" t="s">
        <v>1357</v>
      </c>
      <c r="E291" s="10" t="s">
        <v>1358</v>
      </c>
      <c r="F291" s="8">
        <v>2024</v>
      </c>
      <c r="G291" s="8">
        <v>108</v>
      </c>
      <c r="H291" s="11" t="s">
        <v>22</v>
      </c>
      <c r="I291" s="12"/>
      <c r="J291" s="13">
        <v>784.08</v>
      </c>
      <c r="K291" s="10" t="s">
        <v>24</v>
      </c>
      <c r="L291" s="15" t="s">
        <v>1359</v>
      </c>
      <c r="M291" s="10" t="s">
        <v>1360</v>
      </c>
      <c r="N291" s="10" t="s">
        <v>1361</v>
      </c>
      <c r="O291" s="10" t="s">
        <v>1362</v>
      </c>
      <c r="P291" s="10" t="s">
        <v>1363</v>
      </c>
    </row>
    <row r="292" spans="1:16" s="7" customFormat="1" ht="33.950000000000003" customHeight="1" x14ac:dyDescent="0.2">
      <c r="A292" s="8">
        <v>0</v>
      </c>
      <c r="B292" s="9">
        <f>A292*J292</f>
        <v>0</v>
      </c>
      <c r="C292" s="10" t="s">
        <v>39</v>
      </c>
      <c r="D292" s="10" t="s">
        <v>1023</v>
      </c>
      <c r="E292" s="10" t="s">
        <v>1024</v>
      </c>
      <c r="F292" s="8">
        <v>2022</v>
      </c>
      <c r="G292" s="8">
        <v>124</v>
      </c>
      <c r="H292" s="11" t="s">
        <v>22</v>
      </c>
      <c r="I292" s="12"/>
      <c r="J292" s="13">
        <v>966.9</v>
      </c>
      <c r="K292" s="10" t="s">
        <v>24</v>
      </c>
      <c r="L292" s="15" t="s">
        <v>1025</v>
      </c>
      <c r="M292" s="10" t="s">
        <v>1026</v>
      </c>
      <c r="N292" s="10" t="s">
        <v>1027</v>
      </c>
      <c r="O292" s="10" t="s">
        <v>1028</v>
      </c>
      <c r="P292" s="10" t="s">
        <v>1029</v>
      </c>
    </row>
    <row r="293" spans="1:16" s="7" customFormat="1" ht="33.950000000000003" customHeight="1" x14ac:dyDescent="0.2">
      <c r="A293" s="8">
        <v>0</v>
      </c>
      <c r="B293" s="9">
        <f>A293*J293</f>
        <v>0</v>
      </c>
      <c r="C293" s="10" t="s">
        <v>39</v>
      </c>
      <c r="D293" s="10" t="s">
        <v>1532</v>
      </c>
      <c r="E293" s="10" t="s">
        <v>1533</v>
      </c>
      <c r="F293" s="8">
        <v>2024</v>
      </c>
      <c r="G293" s="8">
        <v>636</v>
      </c>
      <c r="H293" s="11" t="s">
        <v>22</v>
      </c>
      <c r="I293" s="12"/>
      <c r="J293" s="13">
        <v>2398</v>
      </c>
      <c r="K293" s="10" t="s">
        <v>24</v>
      </c>
      <c r="L293" s="15" t="s">
        <v>1534</v>
      </c>
      <c r="M293" s="10" t="s">
        <v>1535</v>
      </c>
      <c r="N293" s="10" t="s">
        <v>1536</v>
      </c>
      <c r="O293" s="10" t="s">
        <v>1537</v>
      </c>
      <c r="P293" s="10" t="s">
        <v>1538</v>
      </c>
    </row>
    <row r="294" spans="1:16" s="7" customFormat="1" ht="33.950000000000003" customHeight="1" x14ac:dyDescent="0.2">
      <c r="A294" s="8">
        <v>0</v>
      </c>
      <c r="B294" s="9">
        <f>A294*J294</f>
        <v>0</v>
      </c>
      <c r="C294" s="10" t="s">
        <v>39</v>
      </c>
      <c r="D294" s="10" t="s">
        <v>1539</v>
      </c>
      <c r="E294" s="10" t="s">
        <v>1540</v>
      </c>
      <c r="F294" s="8">
        <v>2024</v>
      </c>
      <c r="G294" s="8">
        <v>112</v>
      </c>
      <c r="H294" s="11" t="s">
        <v>22</v>
      </c>
      <c r="I294" s="12"/>
      <c r="J294" s="13">
        <v>517</v>
      </c>
      <c r="K294" s="10" t="s">
        <v>24</v>
      </c>
      <c r="L294" s="15" t="s">
        <v>1541</v>
      </c>
      <c r="M294" s="10" t="s">
        <v>1542</v>
      </c>
      <c r="N294" s="10" t="s">
        <v>1543</v>
      </c>
      <c r="O294" s="10" t="s">
        <v>1544</v>
      </c>
      <c r="P294" s="10" t="s">
        <v>1545</v>
      </c>
    </row>
    <row r="295" spans="1:16" s="7" customFormat="1" ht="33.950000000000003" customHeight="1" x14ac:dyDescent="0.2">
      <c r="A295" s="8">
        <v>0</v>
      </c>
      <c r="B295" s="9">
        <f>A295*J295</f>
        <v>0</v>
      </c>
      <c r="C295" s="10" t="s">
        <v>39</v>
      </c>
      <c r="D295" s="10" t="s">
        <v>1546</v>
      </c>
      <c r="E295" s="10" t="s">
        <v>1547</v>
      </c>
      <c r="F295" s="8">
        <v>2025</v>
      </c>
      <c r="G295" s="8">
        <v>104</v>
      </c>
      <c r="H295" s="11" t="s">
        <v>22</v>
      </c>
      <c r="I295" s="12"/>
      <c r="J295" s="13">
        <v>834.9</v>
      </c>
      <c r="K295" s="10" t="s">
        <v>24</v>
      </c>
      <c r="L295" s="15" t="s">
        <v>1548</v>
      </c>
      <c r="M295" s="10" t="s">
        <v>1549</v>
      </c>
      <c r="N295" s="10" t="s">
        <v>1550</v>
      </c>
      <c r="O295" s="10" t="s">
        <v>1551</v>
      </c>
      <c r="P295" s="10" t="s">
        <v>1552</v>
      </c>
    </row>
    <row r="296" spans="1:16" s="7" customFormat="1" ht="33.950000000000003" customHeight="1" x14ac:dyDescent="0.2">
      <c r="A296" s="8">
        <v>0</v>
      </c>
      <c r="B296" s="9">
        <f>A296*J296</f>
        <v>0</v>
      </c>
      <c r="C296" s="10" t="s">
        <v>39</v>
      </c>
      <c r="D296" s="10" t="s">
        <v>1030</v>
      </c>
      <c r="E296" s="10" t="s">
        <v>1031</v>
      </c>
      <c r="F296" s="8">
        <v>2024</v>
      </c>
      <c r="G296" s="8">
        <v>84</v>
      </c>
      <c r="H296" s="11" t="s">
        <v>22</v>
      </c>
      <c r="I296" s="12"/>
      <c r="J296" s="13">
        <v>823.68</v>
      </c>
      <c r="K296" s="10" t="s">
        <v>24</v>
      </c>
      <c r="L296" s="15" t="s">
        <v>1032</v>
      </c>
      <c r="M296" s="10" t="s">
        <v>1033</v>
      </c>
      <c r="N296" s="10" t="s">
        <v>1034</v>
      </c>
      <c r="O296" s="10" t="s">
        <v>1035</v>
      </c>
      <c r="P296" s="10" t="s">
        <v>1036</v>
      </c>
    </row>
    <row r="297" spans="1:16" s="7" customFormat="1" ht="33.950000000000003" customHeight="1" x14ac:dyDescent="0.2">
      <c r="A297" s="8">
        <v>0</v>
      </c>
      <c r="B297" s="9">
        <f>A297*J297</f>
        <v>0</v>
      </c>
      <c r="C297" s="10" t="s">
        <v>39</v>
      </c>
      <c r="D297" s="10" t="s">
        <v>1464</v>
      </c>
      <c r="E297" s="10" t="s">
        <v>1465</v>
      </c>
      <c r="F297" s="8">
        <v>2024</v>
      </c>
      <c r="G297" s="8">
        <v>300</v>
      </c>
      <c r="H297" s="11" t="s">
        <v>33</v>
      </c>
      <c r="I297" s="12"/>
      <c r="J297" s="13">
        <v>1141.8</v>
      </c>
      <c r="K297" s="10" t="s">
        <v>24</v>
      </c>
      <c r="L297" s="15" t="s">
        <v>1466</v>
      </c>
      <c r="M297" s="10" t="s">
        <v>1467</v>
      </c>
      <c r="N297" s="10" t="s">
        <v>1468</v>
      </c>
      <c r="O297" s="10" t="s">
        <v>1469</v>
      </c>
      <c r="P297" s="10" t="s">
        <v>1470</v>
      </c>
    </row>
    <row r="298" spans="1:16" s="7" customFormat="1" ht="33.950000000000003" customHeight="1" x14ac:dyDescent="0.2">
      <c r="A298" s="8">
        <v>0</v>
      </c>
      <c r="B298" s="9">
        <f>A298*J298</f>
        <v>0</v>
      </c>
      <c r="C298" s="10" t="s">
        <v>39</v>
      </c>
      <c r="D298" s="10" t="s">
        <v>1037</v>
      </c>
      <c r="E298" s="10" t="s">
        <v>228</v>
      </c>
      <c r="F298" s="8">
        <v>2023</v>
      </c>
      <c r="G298" s="8">
        <v>108</v>
      </c>
      <c r="H298" s="11" t="s">
        <v>22</v>
      </c>
      <c r="I298" s="12"/>
      <c r="J298" s="13">
        <v>799.7</v>
      </c>
      <c r="K298" s="10" t="s">
        <v>24</v>
      </c>
      <c r="L298" s="15" t="s">
        <v>1038</v>
      </c>
      <c r="M298" s="10" t="s">
        <v>1039</v>
      </c>
      <c r="N298" s="10" t="s">
        <v>1040</v>
      </c>
      <c r="O298" s="10" t="s">
        <v>1041</v>
      </c>
      <c r="P298" s="10" t="s">
        <v>1042</v>
      </c>
    </row>
    <row r="299" spans="1:16" s="7" customFormat="1" ht="33.950000000000003" customHeight="1" x14ac:dyDescent="0.2">
      <c r="A299" s="8">
        <v>0</v>
      </c>
      <c r="B299" s="9">
        <f>A299*J299</f>
        <v>0</v>
      </c>
      <c r="C299" s="10" t="s">
        <v>39</v>
      </c>
      <c r="D299" s="10" t="s">
        <v>1043</v>
      </c>
      <c r="E299" s="10" t="s">
        <v>228</v>
      </c>
      <c r="F299" s="8">
        <v>2023</v>
      </c>
      <c r="G299" s="8">
        <v>180</v>
      </c>
      <c r="H299" s="11" t="s">
        <v>22</v>
      </c>
      <c r="I299" s="12"/>
      <c r="J299" s="13">
        <v>1215.5</v>
      </c>
      <c r="K299" s="10" t="s">
        <v>24</v>
      </c>
      <c r="L299" s="15" t="s">
        <v>1044</v>
      </c>
      <c r="M299" s="10" t="s">
        <v>1045</v>
      </c>
      <c r="N299" s="10" t="s">
        <v>1046</v>
      </c>
      <c r="O299" s="10" t="s">
        <v>1047</v>
      </c>
      <c r="P299" s="10" t="s">
        <v>1048</v>
      </c>
    </row>
    <row r="300" spans="1:16" s="7" customFormat="1" ht="33.950000000000003" customHeight="1" x14ac:dyDescent="0.2">
      <c r="A300" s="8">
        <v>0</v>
      </c>
      <c r="B300" s="9">
        <f>A300*J300</f>
        <v>0</v>
      </c>
      <c r="C300" s="10" t="s">
        <v>39</v>
      </c>
      <c r="D300" s="10" t="s">
        <v>1553</v>
      </c>
      <c r="E300" s="10" t="s">
        <v>228</v>
      </c>
      <c r="F300" s="8">
        <v>2023</v>
      </c>
      <c r="G300" s="8">
        <v>180</v>
      </c>
      <c r="H300" s="11" t="s">
        <v>22</v>
      </c>
      <c r="I300" s="12"/>
      <c r="J300" s="13">
        <v>980.1</v>
      </c>
      <c r="K300" s="10" t="s">
        <v>24</v>
      </c>
      <c r="L300" s="15" t="s">
        <v>1554</v>
      </c>
      <c r="M300" s="10" t="s">
        <v>1555</v>
      </c>
      <c r="N300" s="10" t="s">
        <v>1556</v>
      </c>
      <c r="O300" s="10" t="s">
        <v>1557</v>
      </c>
      <c r="P300" s="10" t="s">
        <v>1558</v>
      </c>
    </row>
    <row r="301" spans="1:16" s="7" customFormat="1" ht="33.950000000000003" customHeight="1" x14ac:dyDescent="0.2">
      <c r="A301" s="8">
        <v>0</v>
      </c>
      <c r="B301" s="9">
        <f>A301*J301</f>
        <v>0</v>
      </c>
      <c r="C301" s="10" t="s">
        <v>40</v>
      </c>
      <c r="D301" s="10" t="s">
        <v>1338</v>
      </c>
      <c r="E301" s="10" t="s">
        <v>1339</v>
      </c>
      <c r="F301" s="8">
        <v>2024</v>
      </c>
      <c r="G301" s="8">
        <v>32</v>
      </c>
      <c r="H301" s="11" t="s">
        <v>22</v>
      </c>
      <c r="I301" s="12"/>
      <c r="J301" s="13">
        <v>491.7</v>
      </c>
      <c r="K301" s="10" t="s">
        <v>24</v>
      </c>
      <c r="L301" s="10"/>
      <c r="M301" s="10" t="s">
        <v>1340</v>
      </c>
      <c r="N301" s="10" t="s">
        <v>1341</v>
      </c>
      <c r="O301" s="10" t="s">
        <v>1342</v>
      </c>
      <c r="P301" s="10" t="s">
        <v>1343</v>
      </c>
    </row>
    <row r="302" spans="1:16" s="7" customFormat="1" ht="33.950000000000003" customHeight="1" x14ac:dyDescent="0.2">
      <c r="A302" s="8">
        <v>0</v>
      </c>
      <c r="B302" s="9">
        <f>A302*J302</f>
        <v>0</v>
      </c>
      <c r="C302" s="10" t="s">
        <v>40</v>
      </c>
      <c r="D302" s="10" t="s">
        <v>615</v>
      </c>
      <c r="E302" s="10" t="s">
        <v>616</v>
      </c>
      <c r="F302" s="8">
        <v>2024</v>
      </c>
      <c r="G302" s="8">
        <v>64</v>
      </c>
      <c r="H302" s="11" t="s">
        <v>22</v>
      </c>
      <c r="I302" s="12"/>
      <c r="J302" s="13">
        <v>600.6</v>
      </c>
      <c r="K302" s="10" t="s">
        <v>24</v>
      </c>
      <c r="L302" s="15" t="s">
        <v>617</v>
      </c>
      <c r="M302" s="10" t="s">
        <v>618</v>
      </c>
      <c r="N302" s="10" t="s">
        <v>619</v>
      </c>
      <c r="O302" s="10" t="s">
        <v>620</v>
      </c>
      <c r="P302" s="10" t="s">
        <v>621</v>
      </c>
    </row>
    <row r="303" spans="1:16" s="7" customFormat="1" ht="33.950000000000003" customHeight="1" x14ac:dyDescent="0.2">
      <c r="A303" s="8">
        <v>0</v>
      </c>
      <c r="B303" s="9">
        <f>A303*J303</f>
        <v>0</v>
      </c>
      <c r="C303" s="10" t="s">
        <v>40</v>
      </c>
      <c r="D303" s="10" t="s">
        <v>622</v>
      </c>
      <c r="E303" s="10" t="s">
        <v>623</v>
      </c>
      <c r="F303" s="8">
        <v>2025</v>
      </c>
      <c r="G303" s="8">
        <v>208</v>
      </c>
      <c r="H303" s="11" t="s">
        <v>22</v>
      </c>
      <c r="I303" s="12"/>
      <c r="J303" s="13">
        <v>1200.0999999999999</v>
      </c>
      <c r="K303" s="10" t="s">
        <v>24</v>
      </c>
      <c r="L303" s="10"/>
      <c r="M303" s="10" t="s">
        <v>624</v>
      </c>
      <c r="N303" s="10" t="s">
        <v>625</v>
      </c>
      <c r="O303" s="10" t="s">
        <v>626</v>
      </c>
      <c r="P303" s="10" t="s">
        <v>627</v>
      </c>
    </row>
    <row r="304" spans="1:16" s="7" customFormat="1" ht="33.950000000000003" customHeight="1" x14ac:dyDescent="0.2">
      <c r="A304" s="8">
        <v>0</v>
      </c>
      <c r="B304" s="9">
        <f>A304*J304</f>
        <v>0</v>
      </c>
      <c r="C304" s="10" t="s">
        <v>40</v>
      </c>
      <c r="D304" s="10" t="s">
        <v>1023</v>
      </c>
      <c r="E304" s="10" t="s">
        <v>1024</v>
      </c>
      <c r="F304" s="8">
        <v>2022</v>
      </c>
      <c r="G304" s="8">
        <v>124</v>
      </c>
      <c r="H304" s="11" t="s">
        <v>22</v>
      </c>
      <c r="I304" s="12"/>
      <c r="J304" s="13">
        <v>966.9</v>
      </c>
      <c r="K304" s="10" t="s">
        <v>24</v>
      </c>
      <c r="L304" s="15" t="s">
        <v>1025</v>
      </c>
      <c r="M304" s="10" t="s">
        <v>1026</v>
      </c>
      <c r="N304" s="10" t="s">
        <v>1027</v>
      </c>
      <c r="O304" s="10" t="s">
        <v>1028</v>
      </c>
      <c r="P304" s="10" t="s">
        <v>1029</v>
      </c>
    </row>
    <row r="305" spans="1:16" s="7" customFormat="1" ht="33.950000000000003" customHeight="1" x14ac:dyDescent="0.2">
      <c r="A305" s="8">
        <v>0</v>
      </c>
      <c r="B305" s="9">
        <f>A305*J305</f>
        <v>0</v>
      </c>
      <c r="C305" s="10" t="s">
        <v>40</v>
      </c>
      <c r="D305" s="10" t="s">
        <v>1559</v>
      </c>
      <c r="E305" s="10" t="s">
        <v>1560</v>
      </c>
      <c r="F305" s="8">
        <v>2024</v>
      </c>
      <c r="G305" s="8">
        <v>256</v>
      </c>
      <c r="H305" s="11" t="s">
        <v>22</v>
      </c>
      <c r="I305" s="12"/>
      <c r="J305" s="13">
        <v>1614.8</v>
      </c>
      <c r="K305" s="10" t="s">
        <v>24</v>
      </c>
      <c r="L305" s="15" t="s">
        <v>1561</v>
      </c>
      <c r="M305" s="10" t="s">
        <v>1562</v>
      </c>
      <c r="N305" s="10" t="s">
        <v>1563</v>
      </c>
      <c r="O305" s="10" t="s">
        <v>1564</v>
      </c>
      <c r="P305" s="10" t="s">
        <v>1565</v>
      </c>
    </row>
    <row r="306" spans="1:16" s="7" customFormat="1" ht="33.950000000000003" customHeight="1" x14ac:dyDescent="0.2">
      <c r="A306" s="8">
        <v>0</v>
      </c>
      <c r="B306" s="9">
        <f>A306*J306</f>
        <v>0</v>
      </c>
      <c r="C306" s="10" t="s">
        <v>40</v>
      </c>
      <c r="D306" s="10" t="s">
        <v>1169</v>
      </c>
      <c r="E306" s="10" t="s">
        <v>1170</v>
      </c>
      <c r="F306" s="8">
        <v>2024</v>
      </c>
      <c r="G306" s="8">
        <v>492</v>
      </c>
      <c r="H306" s="11" t="s">
        <v>33</v>
      </c>
      <c r="I306" s="12"/>
      <c r="J306" s="13">
        <v>2291.3000000000002</v>
      </c>
      <c r="K306" s="10" t="s">
        <v>24</v>
      </c>
      <c r="L306" s="15" t="s">
        <v>1171</v>
      </c>
      <c r="M306" s="10" t="s">
        <v>1172</v>
      </c>
      <c r="N306" s="10" t="s">
        <v>1173</v>
      </c>
      <c r="O306" s="10" t="s">
        <v>1174</v>
      </c>
      <c r="P306" s="10" t="s">
        <v>1175</v>
      </c>
    </row>
    <row r="307" spans="1:16" s="7" customFormat="1" ht="33.950000000000003" customHeight="1" x14ac:dyDescent="0.2">
      <c r="A307" s="8">
        <v>0</v>
      </c>
      <c r="B307" s="9">
        <f>A307*J307</f>
        <v>0</v>
      </c>
      <c r="C307" s="10" t="s">
        <v>40</v>
      </c>
      <c r="D307" s="10" t="s">
        <v>1566</v>
      </c>
      <c r="E307" s="10" t="s">
        <v>1567</v>
      </c>
      <c r="F307" s="8">
        <v>2023</v>
      </c>
      <c r="G307" s="8">
        <v>188</v>
      </c>
      <c r="H307" s="11" t="s">
        <v>33</v>
      </c>
      <c r="I307" s="12"/>
      <c r="J307" s="13">
        <v>1193.5</v>
      </c>
      <c r="K307" s="10" t="s">
        <v>24</v>
      </c>
      <c r="L307" s="15" t="s">
        <v>1568</v>
      </c>
      <c r="M307" s="10" t="s">
        <v>1569</v>
      </c>
      <c r="N307" s="10" t="s">
        <v>1570</v>
      </c>
      <c r="O307" s="10" t="s">
        <v>1571</v>
      </c>
      <c r="P307" s="10" t="s">
        <v>1572</v>
      </c>
    </row>
    <row r="308" spans="1:16" s="7" customFormat="1" ht="33.950000000000003" customHeight="1" x14ac:dyDescent="0.2">
      <c r="A308" s="8">
        <v>0</v>
      </c>
      <c r="B308" s="9">
        <f>A308*J308</f>
        <v>0</v>
      </c>
      <c r="C308" s="10" t="s">
        <v>40</v>
      </c>
      <c r="D308" s="10" t="s">
        <v>1573</v>
      </c>
      <c r="E308" s="10" t="s">
        <v>1017</v>
      </c>
      <c r="F308" s="8">
        <v>2025</v>
      </c>
      <c r="G308" s="8">
        <v>672</v>
      </c>
      <c r="H308" s="11" t="s">
        <v>33</v>
      </c>
      <c r="I308" s="12"/>
      <c r="J308" s="13">
        <v>1899.7</v>
      </c>
      <c r="K308" s="10" t="s">
        <v>24</v>
      </c>
      <c r="L308" s="15" t="s">
        <v>1574</v>
      </c>
      <c r="M308" s="10" t="s">
        <v>1575</v>
      </c>
      <c r="N308" s="10" t="s">
        <v>1576</v>
      </c>
      <c r="O308" s="10" t="s">
        <v>1577</v>
      </c>
      <c r="P308" s="10" t="s">
        <v>1578</v>
      </c>
    </row>
    <row r="309" spans="1:16" s="7" customFormat="1" ht="33.950000000000003" customHeight="1" x14ac:dyDescent="0.2">
      <c r="A309" s="8">
        <v>0</v>
      </c>
      <c r="B309" s="9">
        <f>A309*J309</f>
        <v>0</v>
      </c>
      <c r="C309" s="10" t="s">
        <v>40</v>
      </c>
      <c r="D309" s="10" t="s">
        <v>1579</v>
      </c>
      <c r="E309" s="10" t="s">
        <v>1017</v>
      </c>
      <c r="F309" s="8">
        <v>2025</v>
      </c>
      <c r="G309" s="8">
        <v>656</v>
      </c>
      <c r="H309" s="11" t="s">
        <v>33</v>
      </c>
      <c r="I309" s="12"/>
      <c r="J309" s="13">
        <v>1899.7</v>
      </c>
      <c r="K309" s="10" t="s">
        <v>24</v>
      </c>
      <c r="L309" s="15" t="s">
        <v>1580</v>
      </c>
      <c r="M309" s="10" t="s">
        <v>1581</v>
      </c>
      <c r="N309" s="10" t="s">
        <v>1582</v>
      </c>
      <c r="O309" s="10" t="s">
        <v>1583</v>
      </c>
      <c r="P309" s="10" t="s">
        <v>1584</v>
      </c>
    </row>
    <row r="310" spans="1:16" s="7" customFormat="1" ht="33.950000000000003" customHeight="1" x14ac:dyDescent="0.2">
      <c r="A310" s="8">
        <v>0</v>
      </c>
      <c r="B310" s="9">
        <f>A310*J310</f>
        <v>0</v>
      </c>
      <c r="C310" s="10" t="s">
        <v>40</v>
      </c>
      <c r="D310" s="10" t="s">
        <v>1585</v>
      </c>
      <c r="E310" s="10" t="s">
        <v>1017</v>
      </c>
      <c r="F310" s="8">
        <v>2025</v>
      </c>
      <c r="G310" s="8">
        <v>696</v>
      </c>
      <c r="H310" s="11" t="s">
        <v>33</v>
      </c>
      <c r="I310" s="12"/>
      <c r="J310" s="13">
        <v>1899.7</v>
      </c>
      <c r="K310" s="10" t="s">
        <v>24</v>
      </c>
      <c r="L310" s="15" t="s">
        <v>1586</v>
      </c>
      <c r="M310" s="10" t="s">
        <v>1587</v>
      </c>
      <c r="N310" s="10" t="s">
        <v>1588</v>
      </c>
      <c r="O310" s="10" t="s">
        <v>1589</v>
      </c>
      <c r="P310" s="10" t="s">
        <v>1590</v>
      </c>
    </row>
    <row r="311" spans="1:16" s="7" customFormat="1" ht="33.950000000000003" customHeight="1" x14ac:dyDescent="0.2">
      <c r="A311" s="8">
        <v>0</v>
      </c>
      <c r="B311" s="9">
        <f>A311*J311</f>
        <v>0</v>
      </c>
      <c r="C311" s="10" t="s">
        <v>40</v>
      </c>
      <c r="D311" s="10" t="s">
        <v>1591</v>
      </c>
      <c r="E311" s="10" t="s">
        <v>1592</v>
      </c>
      <c r="F311" s="8">
        <v>2024</v>
      </c>
      <c r="G311" s="8">
        <v>144</v>
      </c>
      <c r="H311" s="11" t="s">
        <v>33</v>
      </c>
      <c r="I311" s="12"/>
      <c r="J311" s="13">
        <v>564.29999999999995</v>
      </c>
      <c r="K311" s="10" t="s">
        <v>1052</v>
      </c>
      <c r="L311" s="15" t="s">
        <v>1593</v>
      </c>
      <c r="M311" s="10" t="s">
        <v>1594</v>
      </c>
      <c r="N311" s="10" t="s">
        <v>1595</v>
      </c>
      <c r="O311" s="10" t="s">
        <v>1596</v>
      </c>
      <c r="P311" s="10" t="s">
        <v>1597</v>
      </c>
    </row>
    <row r="312" spans="1:16" s="7" customFormat="1" ht="33.950000000000003" customHeight="1" x14ac:dyDescent="0.2">
      <c r="A312" s="8">
        <v>0</v>
      </c>
      <c r="B312" s="9">
        <f>A312*J312</f>
        <v>0</v>
      </c>
      <c r="C312" s="10" t="s">
        <v>40</v>
      </c>
      <c r="D312" s="10" t="s">
        <v>1396</v>
      </c>
      <c r="E312" s="10" t="s">
        <v>1397</v>
      </c>
      <c r="F312" s="8">
        <v>2024</v>
      </c>
      <c r="G312" s="8">
        <v>256</v>
      </c>
      <c r="H312" s="11" t="s">
        <v>33</v>
      </c>
      <c r="I312" s="12"/>
      <c r="J312" s="13">
        <v>926.64</v>
      </c>
      <c r="K312" s="10" t="s">
        <v>24</v>
      </c>
      <c r="L312" s="15" t="s">
        <v>1398</v>
      </c>
      <c r="M312" s="10" t="s">
        <v>1399</v>
      </c>
      <c r="N312" s="10" t="s">
        <v>1400</v>
      </c>
      <c r="O312" s="10" t="s">
        <v>1401</v>
      </c>
      <c r="P312" s="10" t="s">
        <v>1402</v>
      </c>
    </row>
    <row r="313" spans="1:16" s="7" customFormat="1" ht="33.950000000000003" customHeight="1" x14ac:dyDescent="0.2">
      <c r="A313" s="8">
        <v>0</v>
      </c>
      <c r="B313" s="9">
        <f>A313*J313</f>
        <v>0</v>
      </c>
      <c r="C313" s="10" t="s">
        <v>40</v>
      </c>
      <c r="D313" s="10" t="s">
        <v>1148</v>
      </c>
      <c r="E313" s="10" t="s">
        <v>384</v>
      </c>
      <c r="F313" s="8">
        <v>2024</v>
      </c>
      <c r="G313" s="8">
        <v>256</v>
      </c>
      <c r="H313" s="11" t="s">
        <v>33</v>
      </c>
      <c r="I313" s="12"/>
      <c r="J313" s="13">
        <v>999.9</v>
      </c>
      <c r="K313" s="10" t="s">
        <v>24</v>
      </c>
      <c r="L313" s="15" t="s">
        <v>1149</v>
      </c>
      <c r="M313" s="10" t="s">
        <v>1150</v>
      </c>
      <c r="N313" s="10" t="s">
        <v>1151</v>
      </c>
      <c r="O313" s="10" t="s">
        <v>1152</v>
      </c>
      <c r="P313" s="10" t="s">
        <v>1153</v>
      </c>
    </row>
    <row r="314" spans="1:16" s="7" customFormat="1" ht="33.950000000000003" customHeight="1" x14ac:dyDescent="0.2">
      <c r="A314" s="8">
        <v>0</v>
      </c>
      <c r="B314" s="9">
        <f>A314*J314</f>
        <v>0</v>
      </c>
      <c r="C314" s="10" t="s">
        <v>40</v>
      </c>
      <c r="D314" s="10" t="s">
        <v>1598</v>
      </c>
      <c r="E314" s="10" t="s">
        <v>1599</v>
      </c>
      <c r="F314" s="8">
        <v>2024</v>
      </c>
      <c r="G314" s="8">
        <v>616</v>
      </c>
      <c r="H314" s="11" t="s">
        <v>33</v>
      </c>
      <c r="I314" s="12"/>
      <c r="J314" s="13">
        <v>1799.6</v>
      </c>
      <c r="K314" s="10" t="s">
        <v>24</v>
      </c>
      <c r="L314" s="15" t="s">
        <v>1600</v>
      </c>
      <c r="M314" s="10" t="s">
        <v>1601</v>
      </c>
      <c r="N314" s="10" t="s">
        <v>1602</v>
      </c>
      <c r="O314" s="10" t="s">
        <v>1603</v>
      </c>
      <c r="P314" s="10" t="s">
        <v>1604</v>
      </c>
    </row>
    <row r="315" spans="1:16" s="7" customFormat="1" ht="33.950000000000003" customHeight="1" x14ac:dyDescent="0.2">
      <c r="A315" s="8">
        <v>0</v>
      </c>
      <c r="B315" s="9">
        <f>A315*J315</f>
        <v>0</v>
      </c>
      <c r="C315" s="10" t="s">
        <v>40</v>
      </c>
      <c r="D315" s="10" t="s">
        <v>635</v>
      </c>
      <c r="E315" s="10" t="s">
        <v>623</v>
      </c>
      <c r="F315" s="8">
        <v>2024</v>
      </c>
      <c r="G315" s="8">
        <v>112</v>
      </c>
      <c r="H315" s="11" t="s">
        <v>22</v>
      </c>
      <c r="I315" s="12"/>
      <c r="J315" s="13">
        <v>799.7</v>
      </c>
      <c r="K315" s="10" t="s">
        <v>24</v>
      </c>
      <c r="L315" s="15" t="s">
        <v>636</v>
      </c>
      <c r="M315" s="10" t="s">
        <v>637</v>
      </c>
      <c r="N315" s="10" t="s">
        <v>638</v>
      </c>
      <c r="O315" s="10" t="s">
        <v>639</v>
      </c>
      <c r="P315" s="10" t="s">
        <v>640</v>
      </c>
    </row>
    <row r="316" spans="1:16" s="7" customFormat="1" ht="33.950000000000003" customHeight="1" x14ac:dyDescent="0.2">
      <c r="A316" s="8">
        <v>0</v>
      </c>
      <c r="B316" s="9">
        <f>A316*J316</f>
        <v>0</v>
      </c>
      <c r="C316" s="10" t="s">
        <v>40</v>
      </c>
      <c r="D316" s="10" t="s">
        <v>1037</v>
      </c>
      <c r="E316" s="10" t="s">
        <v>228</v>
      </c>
      <c r="F316" s="8">
        <v>2023</v>
      </c>
      <c r="G316" s="8">
        <v>108</v>
      </c>
      <c r="H316" s="11" t="s">
        <v>22</v>
      </c>
      <c r="I316" s="12"/>
      <c r="J316" s="13">
        <v>799.7</v>
      </c>
      <c r="K316" s="10" t="s">
        <v>24</v>
      </c>
      <c r="L316" s="15" t="s">
        <v>1038</v>
      </c>
      <c r="M316" s="10" t="s">
        <v>1039</v>
      </c>
      <c r="N316" s="10" t="s">
        <v>1040</v>
      </c>
      <c r="O316" s="10" t="s">
        <v>1041</v>
      </c>
      <c r="P316" s="10" t="s">
        <v>1042</v>
      </c>
    </row>
    <row r="317" spans="1:16" s="7" customFormat="1" ht="33.950000000000003" customHeight="1" x14ac:dyDescent="0.2">
      <c r="A317" s="8">
        <v>0</v>
      </c>
      <c r="B317" s="9">
        <f>A317*J317</f>
        <v>0</v>
      </c>
      <c r="C317" s="10" t="s">
        <v>40</v>
      </c>
      <c r="D317" s="10" t="s">
        <v>1043</v>
      </c>
      <c r="E317" s="10" t="s">
        <v>228</v>
      </c>
      <c r="F317" s="8">
        <v>2023</v>
      </c>
      <c r="G317" s="8">
        <v>180</v>
      </c>
      <c r="H317" s="11" t="s">
        <v>22</v>
      </c>
      <c r="I317" s="12"/>
      <c r="J317" s="13">
        <v>1215.5</v>
      </c>
      <c r="K317" s="10" t="s">
        <v>24</v>
      </c>
      <c r="L317" s="15" t="s">
        <v>1044</v>
      </c>
      <c r="M317" s="10" t="s">
        <v>1045</v>
      </c>
      <c r="N317" s="10" t="s">
        <v>1046</v>
      </c>
      <c r="O317" s="10" t="s">
        <v>1047</v>
      </c>
      <c r="P317" s="10" t="s">
        <v>1048</v>
      </c>
    </row>
    <row r="318" spans="1:16" s="7" customFormat="1" ht="33.950000000000003" customHeight="1" x14ac:dyDescent="0.2">
      <c r="A318" s="8">
        <v>0</v>
      </c>
      <c r="B318" s="9">
        <f>A318*J318</f>
        <v>0</v>
      </c>
      <c r="C318" s="10" t="s">
        <v>40</v>
      </c>
      <c r="D318" s="10" t="s">
        <v>1605</v>
      </c>
      <c r="E318" s="10" t="s">
        <v>1606</v>
      </c>
      <c r="F318" s="8">
        <v>2023</v>
      </c>
      <c r="G318" s="8">
        <v>148</v>
      </c>
      <c r="H318" s="11" t="s">
        <v>22</v>
      </c>
      <c r="I318" s="12"/>
      <c r="J318" s="13">
        <v>1081.3</v>
      </c>
      <c r="K318" s="10" t="s">
        <v>24</v>
      </c>
      <c r="L318" s="15" t="s">
        <v>1607</v>
      </c>
      <c r="M318" s="10" t="s">
        <v>1608</v>
      </c>
      <c r="N318" s="10" t="s">
        <v>1609</v>
      </c>
      <c r="O318" s="10" t="s">
        <v>1610</v>
      </c>
      <c r="P318" s="10" t="s">
        <v>1611</v>
      </c>
    </row>
    <row r="319" spans="1:16" s="7" customFormat="1" ht="33.950000000000003" customHeight="1" x14ac:dyDescent="0.2">
      <c r="A319" s="8">
        <v>0</v>
      </c>
      <c r="B319" s="9">
        <f>A319*J319</f>
        <v>0</v>
      </c>
      <c r="C319" s="10" t="s">
        <v>41</v>
      </c>
      <c r="D319" s="10" t="s">
        <v>1162</v>
      </c>
      <c r="E319" s="10" t="s">
        <v>1163</v>
      </c>
      <c r="F319" s="8">
        <v>2024</v>
      </c>
      <c r="G319" s="8">
        <v>224</v>
      </c>
      <c r="H319" s="11" t="s">
        <v>33</v>
      </c>
      <c r="I319" s="12"/>
      <c r="J319" s="13">
        <v>863.5</v>
      </c>
      <c r="K319" s="10" t="s">
        <v>24</v>
      </c>
      <c r="L319" s="15" t="s">
        <v>1164</v>
      </c>
      <c r="M319" s="10" t="s">
        <v>1165</v>
      </c>
      <c r="N319" s="10" t="s">
        <v>1166</v>
      </c>
      <c r="O319" s="10" t="s">
        <v>1167</v>
      </c>
      <c r="P319" s="10" t="s">
        <v>1168</v>
      </c>
    </row>
    <row r="320" spans="1:16" s="7" customFormat="1" ht="33.950000000000003" customHeight="1" x14ac:dyDescent="0.2">
      <c r="A320" s="8">
        <v>0</v>
      </c>
      <c r="B320" s="9">
        <f>A320*J320</f>
        <v>0</v>
      </c>
      <c r="C320" s="10" t="s">
        <v>41</v>
      </c>
      <c r="D320" s="10" t="s">
        <v>1612</v>
      </c>
      <c r="E320" s="10" t="s">
        <v>1613</v>
      </c>
      <c r="F320" s="8">
        <v>2025</v>
      </c>
      <c r="G320" s="8">
        <v>76</v>
      </c>
      <c r="H320" s="11" t="s">
        <v>22</v>
      </c>
      <c r="I320" s="12"/>
      <c r="J320" s="13">
        <v>650.1</v>
      </c>
      <c r="K320" s="10" t="s">
        <v>24</v>
      </c>
      <c r="L320" s="15" t="s">
        <v>1614</v>
      </c>
      <c r="M320" s="10" t="s">
        <v>1615</v>
      </c>
      <c r="N320" s="10" t="s">
        <v>1616</v>
      </c>
      <c r="O320" s="10" t="s">
        <v>1617</v>
      </c>
      <c r="P320" s="10" t="s">
        <v>1618</v>
      </c>
    </row>
    <row r="321" spans="1:16" s="7" customFormat="1" ht="33.950000000000003" customHeight="1" x14ac:dyDescent="0.2">
      <c r="A321" s="8">
        <v>0</v>
      </c>
      <c r="B321" s="9">
        <f>A321*J321</f>
        <v>0</v>
      </c>
      <c r="C321" s="10" t="s">
        <v>41</v>
      </c>
      <c r="D321" s="10" t="s">
        <v>1619</v>
      </c>
      <c r="E321" s="10" t="s">
        <v>1620</v>
      </c>
      <c r="F321" s="8">
        <v>2022</v>
      </c>
      <c r="G321" s="8">
        <v>64</v>
      </c>
      <c r="H321" s="11" t="s">
        <v>22</v>
      </c>
      <c r="I321" s="12"/>
      <c r="J321" s="13">
        <v>541.20000000000005</v>
      </c>
      <c r="K321" s="10" t="s">
        <v>24</v>
      </c>
      <c r="L321" s="15" t="s">
        <v>1621</v>
      </c>
      <c r="M321" s="10" t="s">
        <v>1622</v>
      </c>
      <c r="N321" s="10" t="s">
        <v>1623</v>
      </c>
      <c r="O321" s="10" t="s">
        <v>1624</v>
      </c>
      <c r="P321" s="10" t="s">
        <v>1625</v>
      </c>
    </row>
    <row r="322" spans="1:16" s="7" customFormat="1" ht="33.950000000000003" customHeight="1" x14ac:dyDescent="0.2">
      <c r="A322" s="8">
        <v>0</v>
      </c>
      <c r="B322" s="9">
        <f>A322*J322</f>
        <v>0</v>
      </c>
      <c r="C322" s="10" t="s">
        <v>41</v>
      </c>
      <c r="D322" s="10" t="s">
        <v>615</v>
      </c>
      <c r="E322" s="10" t="s">
        <v>616</v>
      </c>
      <c r="F322" s="8">
        <v>2024</v>
      </c>
      <c r="G322" s="8">
        <v>64</v>
      </c>
      <c r="H322" s="11" t="s">
        <v>22</v>
      </c>
      <c r="I322" s="12"/>
      <c r="J322" s="13">
        <v>600.6</v>
      </c>
      <c r="K322" s="10" t="s">
        <v>24</v>
      </c>
      <c r="L322" s="15" t="s">
        <v>617</v>
      </c>
      <c r="M322" s="10" t="s">
        <v>618</v>
      </c>
      <c r="N322" s="10" t="s">
        <v>619</v>
      </c>
      <c r="O322" s="10" t="s">
        <v>620</v>
      </c>
      <c r="P322" s="10" t="s">
        <v>621</v>
      </c>
    </row>
    <row r="323" spans="1:16" s="7" customFormat="1" ht="33.950000000000003" customHeight="1" x14ac:dyDescent="0.2">
      <c r="A323" s="8">
        <v>0</v>
      </c>
      <c r="B323" s="9">
        <f>A323*J323</f>
        <v>0</v>
      </c>
      <c r="C323" s="10" t="s">
        <v>41</v>
      </c>
      <c r="D323" s="10" t="s">
        <v>622</v>
      </c>
      <c r="E323" s="10" t="s">
        <v>623</v>
      </c>
      <c r="F323" s="8">
        <v>2025</v>
      </c>
      <c r="G323" s="8">
        <v>208</v>
      </c>
      <c r="H323" s="11" t="s">
        <v>22</v>
      </c>
      <c r="I323" s="12"/>
      <c r="J323" s="13">
        <v>1200.0999999999999</v>
      </c>
      <c r="K323" s="10" t="s">
        <v>24</v>
      </c>
      <c r="L323" s="10"/>
      <c r="M323" s="10" t="s">
        <v>624</v>
      </c>
      <c r="N323" s="10" t="s">
        <v>625</v>
      </c>
      <c r="O323" s="10" t="s">
        <v>626</v>
      </c>
      <c r="P323" s="10" t="s">
        <v>627</v>
      </c>
    </row>
    <row r="324" spans="1:16" s="7" customFormat="1" ht="33.950000000000003" customHeight="1" x14ac:dyDescent="0.2">
      <c r="A324" s="8">
        <v>0</v>
      </c>
      <c r="B324" s="9">
        <f>A324*J324</f>
        <v>0</v>
      </c>
      <c r="C324" s="10" t="s">
        <v>41</v>
      </c>
      <c r="D324" s="10" t="s">
        <v>1559</v>
      </c>
      <c r="E324" s="10" t="s">
        <v>1560</v>
      </c>
      <c r="F324" s="8">
        <v>2024</v>
      </c>
      <c r="G324" s="8">
        <v>256</v>
      </c>
      <c r="H324" s="11" t="s">
        <v>22</v>
      </c>
      <c r="I324" s="12"/>
      <c r="J324" s="13">
        <v>1614.8</v>
      </c>
      <c r="K324" s="10" t="s">
        <v>24</v>
      </c>
      <c r="L324" s="15" t="s">
        <v>1561</v>
      </c>
      <c r="M324" s="10" t="s">
        <v>1562</v>
      </c>
      <c r="N324" s="10" t="s">
        <v>1563</v>
      </c>
      <c r="O324" s="10" t="s">
        <v>1564</v>
      </c>
      <c r="P324" s="10" t="s">
        <v>1565</v>
      </c>
    </row>
    <row r="325" spans="1:16" s="7" customFormat="1" ht="33.950000000000003" customHeight="1" x14ac:dyDescent="0.2">
      <c r="A325" s="8">
        <v>0</v>
      </c>
      <c r="B325" s="9">
        <f>A325*J325</f>
        <v>0</v>
      </c>
      <c r="C325" s="10" t="s">
        <v>41</v>
      </c>
      <c r="D325" s="10" t="s">
        <v>1566</v>
      </c>
      <c r="E325" s="10" t="s">
        <v>1567</v>
      </c>
      <c r="F325" s="8">
        <v>2023</v>
      </c>
      <c r="G325" s="8">
        <v>188</v>
      </c>
      <c r="H325" s="11" t="s">
        <v>33</v>
      </c>
      <c r="I325" s="12"/>
      <c r="J325" s="13">
        <v>1193.5</v>
      </c>
      <c r="K325" s="10" t="s">
        <v>24</v>
      </c>
      <c r="L325" s="15" t="s">
        <v>1568</v>
      </c>
      <c r="M325" s="10" t="s">
        <v>1569</v>
      </c>
      <c r="N325" s="10" t="s">
        <v>1570</v>
      </c>
      <c r="O325" s="10" t="s">
        <v>1571</v>
      </c>
      <c r="P325" s="10" t="s">
        <v>1572</v>
      </c>
    </row>
    <row r="326" spans="1:16" s="7" customFormat="1" ht="33.950000000000003" customHeight="1" x14ac:dyDescent="0.2">
      <c r="A326" s="8">
        <v>0</v>
      </c>
      <c r="B326" s="9">
        <f>A326*J326</f>
        <v>0</v>
      </c>
      <c r="C326" s="10" t="s">
        <v>41</v>
      </c>
      <c r="D326" s="10" t="s">
        <v>1573</v>
      </c>
      <c r="E326" s="10" t="s">
        <v>1017</v>
      </c>
      <c r="F326" s="8">
        <v>2025</v>
      </c>
      <c r="G326" s="8">
        <v>672</v>
      </c>
      <c r="H326" s="11" t="s">
        <v>33</v>
      </c>
      <c r="I326" s="12"/>
      <c r="J326" s="13">
        <v>1899.7</v>
      </c>
      <c r="K326" s="10" t="s">
        <v>24</v>
      </c>
      <c r="L326" s="15" t="s">
        <v>1574</v>
      </c>
      <c r="M326" s="10" t="s">
        <v>1575</v>
      </c>
      <c r="N326" s="10" t="s">
        <v>1576</v>
      </c>
      <c r="O326" s="10" t="s">
        <v>1577</v>
      </c>
      <c r="P326" s="10" t="s">
        <v>1578</v>
      </c>
    </row>
    <row r="327" spans="1:16" s="7" customFormat="1" ht="33.950000000000003" customHeight="1" x14ac:dyDescent="0.2">
      <c r="A327" s="8">
        <v>0</v>
      </c>
      <c r="B327" s="9">
        <f>A327*J327</f>
        <v>0</v>
      </c>
      <c r="C327" s="10" t="s">
        <v>41</v>
      </c>
      <c r="D327" s="10" t="s">
        <v>1579</v>
      </c>
      <c r="E327" s="10" t="s">
        <v>1017</v>
      </c>
      <c r="F327" s="8">
        <v>2025</v>
      </c>
      <c r="G327" s="8">
        <v>656</v>
      </c>
      <c r="H327" s="11" t="s">
        <v>33</v>
      </c>
      <c r="I327" s="12"/>
      <c r="J327" s="13">
        <v>1899.7</v>
      </c>
      <c r="K327" s="10" t="s">
        <v>24</v>
      </c>
      <c r="L327" s="15" t="s">
        <v>1580</v>
      </c>
      <c r="M327" s="10" t="s">
        <v>1581</v>
      </c>
      <c r="N327" s="10" t="s">
        <v>1582</v>
      </c>
      <c r="O327" s="10" t="s">
        <v>1583</v>
      </c>
      <c r="P327" s="10" t="s">
        <v>1584</v>
      </c>
    </row>
    <row r="328" spans="1:16" s="7" customFormat="1" ht="33.950000000000003" customHeight="1" x14ac:dyDescent="0.2">
      <c r="A328" s="8">
        <v>0</v>
      </c>
      <c r="B328" s="9">
        <f>A328*J328</f>
        <v>0</v>
      </c>
      <c r="C328" s="10" t="s">
        <v>41</v>
      </c>
      <c r="D328" s="10" t="s">
        <v>1585</v>
      </c>
      <c r="E328" s="10" t="s">
        <v>1017</v>
      </c>
      <c r="F328" s="8">
        <v>2025</v>
      </c>
      <c r="G328" s="8">
        <v>696</v>
      </c>
      <c r="H328" s="11" t="s">
        <v>33</v>
      </c>
      <c r="I328" s="12"/>
      <c r="J328" s="13">
        <v>1899.7</v>
      </c>
      <c r="K328" s="10" t="s">
        <v>24</v>
      </c>
      <c r="L328" s="15" t="s">
        <v>1586</v>
      </c>
      <c r="M328" s="10" t="s">
        <v>1587</v>
      </c>
      <c r="N328" s="10" t="s">
        <v>1588</v>
      </c>
      <c r="O328" s="10" t="s">
        <v>1589</v>
      </c>
      <c r="P328" s="10" t="s">
        <v>1590</v>
      </c>
    </row>
    <row r="329" spans="1:16" s="7" customFormat="1" ht="33.950000000000003" customHeight="1" x14ac:dyDescent="0.2">
      <c r="A329" s="8">
        <v>0</v>
      </c>
      <c r="B329" s="9">
        <f>A329*J329</f>
        <v>0</v>
      </c>
      <c r="C329" s="10" t="s">
        <v>41</v>
      </c>
      <c r="D329" s="10" t="s">
        <v>1626</v>
      </c>
      <c r="E329" s="10" t="s">
        <v>1627</v>
      </c>
      <c r="F329" s="8">
        <v>2024</v>
      </c>
      <c r="G329" s="8">
        <v>216</v>
      </c>
      <c r="H329" s="11" t="s">
        <v>33</v>
      </c>
      <c r="I329" s="12"/>
      <c r="J329" s="13">
        <v>952.6</v>
      </c>
      <c r="K329" s="10" t="s">
        <v>24</v>
      </c>
      <c r="L329" s="15" t="s">
        <v>1628</v>
      </c>
      <c r="M329" s="10" t="s">
        <v>1629</v>
      </c>
      <c r="N329" s="10" t="s">
        <v>1630</v>
      </c>
      <c r="O329" s="10" t="s">
        <v>1631</v>
      </c>
      <c r="P329" s="10" t="s">
        <v>1632</v>
      </c>
    </row>
    <row r="330" spans="1:16" s="7" customFormat="1" ht="33.950000000000003" customHeight="1" x14ac:dyDescent="0.2">
      <c r="A330" s="8">
        <v>0</v>
      </c>
      <c r="B330" s="9">
        <f>A330*J330</f>
        <v>0</v>
      </c>
      <c r="C330" s="10" t="s">
        <v>41</v>
      </c>
      <c r="D330" s="10" t="s">
        <v>1591</v>
      </c>
      <c r="E330" s="10" t="s">
        <v>1592</v>
      </c>
      <c r="F330" s="8">
        <v>2024</v>
      </c>
      <c r="G330" s="8">
        <v>144</v>
      </c>
      <c r="H330" s="11" t="s">
        <v>33</v>
      </c>
      <c r="I330" s="12"/>
      <c r="J330" s="13">
        <v>564.29999999999995</v>
      </c>
      <c r="K330" s="10" t="s">
        <v>1052</v>
      </c>
      <c r="L330" s="15" t="s">
        <v>1593</v>
      </c>
      <c r="M330" s="10" t="s">
        <v>1594</v>
      </c>
      <c r="N330" s="10" t="s">
        <v>1595</v>
      </c>
      <c r="O330" s="10" t="s">
        <v>1596</v>
      </c>
      <c r="P330" s="10" t="s">
        <v>1597</v>
      </c>
    </row>
    <row r="331" spans="1:16" s="7" customFormat="1" ht="33.950000000000003" customHeight="1" x14ac:dyDescent="0.2">
      <c r="A331" s="8">
        <v>0</v>
      </c>
      <c r="B331" s="9">
        <f>A331*J331</f>
        <v>0</v>
      </c>
      <c r="C331" s="10" t="s">
        <v>41</v>
      </c>
      <c r="D331" s="10" t="s">
        <v>1598</v>
      </c>
      <c r="E331" s="10" t="s">
        <v>1599</v>
      </c>
      <c r="F331" s="8">
        <v>2024</v>
      </c>
      <c r="G331" s="8">
        <v>616</v>
      </c>
      <c r="H331" s="11" t="s">
        <v>33</v>
      </c>
      <c r="I331" s="12"/>
      <c r="J331" s="13">
        <v>1799.6</v>
      </c>
      <c r="K331" s="10" t="s">
        <v>24</v>
      </c>
      <c r="L331" s="15" t="s">
        <v>1600</v>
      </c>
      <c r="M331" s="10" t="s">
        <v>1601</v>
      </c>
      <c r="N331" s="10" t="s">
        <v>1602</v>
      </c>
      <c r="O331" s="10" t="s">
        <v>1603</v>
      </c>
      <c r="P331" s="10" t="s">
        <v>1604</v>
      </c>
    </row>
    <row r="332" spans="1:16" s="7" customFormat="1" ht="33.950000000000003" customHeight="1" x14ac:dyDescent="0.2">
      <c r="A332" s="8">
        <v>0</v>
      </c>
      <c r="B332" s="9">
        <f>A332*J332</f>
        <v>0</v>
      </c>
      <c r="C332" s="10" t="s">
        <v>41</v>
      </c>
      <c r="D332" s="10" t="s">
        <v>635</v>
      </c>
      <c r="E332" s="10" t="s">
        <v>623</v>
      </c>
      <c r="F332" s="8">
        <v>2024</v>
      </c>
      <c r="G332" s="8">
        <v>112</v>
      </c>
      <c r="H332" s="11" t="s">
        <v>22</v>
      </c>
      <c r="I332" s="12"/>
      <c r="J332" s="13">
        <v>799.7</v>
      </c>
      <c r="K332" s="10" t="s">
        <v>24</v>
      </c>
      <c r="L332" s="15" t="s">
        <v>636</v>
      </c>
      <c r="M332" s="10" t="s">
        <v>637</v>
      </c>
      <c r="N332" s="10" t="s">
        <v>638</v>
      </c>
      <c r="O332" s="10" t="s">
        <v>639</v>
      </c>
      <c r="P332" s="10" t="s">
        <v>640</v>
      </c>
    </row>
    <row r="333" spans="1:16" s="7" customFormat="1" ht="33.950000000000003" customHeight="1" x14ac:dyDescent="0.2">
      <c r="A333" s="8">
        <v>0</v>
      </c>
      <c r="B333" s="9">
        <f>A333*J333</f>
        <v>0</v>
      </c>
      <c r="C333" s="10" t="s">
        <v>41</v>
      </c>
      <c r="D333" s="10" t="s">
        <v>1633</v>
      </c>
      <c r="E333" s="10" t="s">
        <v>1634</v>
      </c>
      <c r="F333" s="8">
        <v>2025</v>
      </c>
      <c r="G333" s="8">
        <v>240</v>
      </c>
      <c r="H333" s="11" t="s">
        <v>33</v>
      </c>
      <c r="I333" s="12"/>
      <c r="J333" s="13">
        <v>999.9</v>
      </c>
      <c r="K333" s="10" t="s">
        <v>24</v>
      </c>
      <c r="L333" s="15" t="s">
        <v>1635</v>
      </c>
      <c r="M333" s="10" t="s">
        <v>1636</v>
      </c>
      <c r="N333" s="10" t="s">
        <v>1637</v>
      </c>
      <c r="O333" s="10" t="s">
        <v>1638</v>
      </c>
      <c r="P333" s="10" t="s">
        <v>1639</v>
      </c>
    </row>
    <row r="334" spans="1:16" s="7" customFormat="1" ht="33.950000000000003" customHeight="1" x14ac:dyDescent="0.2">
      <c r="A334" s="8">
        <v>0</v>
      </c>
      <c r="B334" s="9">
        <f>A334*J334</f>
        <v>0</v>
      </c>
      <c r="C334" s="10" t="s">
        <v>1640</v>
      </c>
      <c r="D334" s="10" t="s">
        <v>622</v>
      </c>
      <c r="E334" s="10" t="s">
        <v>623</v>
      </c>
      <c r="F334" s="8">
        <v>2025</v>
      </c>
      <c r="G334" s="8">
        <v>208</v>
      </c>
      <c r="H334" s="11" t="s">
        <v>22</v>
      </c>
      <c r="I334" s="12"/>
      <c r="J334" s="13">
        <v>1200.0999999999999</v>
      </c>
      <c r="K334" s="10" t="s">
        <v>24</v>
      </c>
      <c r="L334" s="10"/>
      <c r="M334" s="10" t="s">
        <v>624</v>
      </c>
      <c r="N334" s="10" t="s">
        <v>625</v>
      </c>
      <c r="O334" s="10" t="s">
        <v>626</v>
      </c>
      <c r="P334" s="10" t="s">
        <v>627</v>
      </c>
    </row>
    <row r="335" spans="1:16" s="7" customFormat="1" ht="33.950000000000003" customHeight="1" x14ac:dyDescent="0.2">
      <c r="A335" s="8">
        <v>0</v>
      </c>
      <c r="B335" s="9">
        <f>A335*J335</f>
        <v>0</v>
      </c>
      <c r="C335" s="10" t="s">
        <v>1640</v>
      </c>
      <c r="D335" s="10" t="s">
        <v>1585</v>
      </c>
      <c r="E335" s="10" t="s">
        <v>1017</v>
      </c>
      <c r="F335" s="8">
        <v>2025</v>
      </c>
      <c r="G335" s="8">
        <v>696</v>
      </c>
      <c r="H335" s="11" t="s">
        <v>33</v>
      </c>
      <c r="I335" s="12"/>
      <c r="J335" s="13">
        <v>1899.7</v>
      </c>
      <c r="K335" s="10" t="s">
        <v>24</v>
      </c>
      <c r="L335" s="15" t="s">
        <v>1586</v>
      </c>
      <c r="M335" s="10" t="s">
        <v>1587</v>
      </c>
      <c r="N335" s="10" t="s">
        <v>1588</v>
      </c>
      <c r="O335" s="10" t="s">
        <v>1589</v>
      </c>
      <c r="P335" s="10" t="s">
        <v>1590</v>
      </c>
    </row>
    <row r="336" spans="1:16" s="7" customFormat="1" ht="33.950000000000003" customHeight="1" x14ac:dyDescent="0.2">
      <c r="A336" s="8">
        <v>0</v>
      </c>
      <c r="B336" s="9">
        <f>A336*J336</f>
        <v>0</v>
      </c>
      <c r="C336" s="10" t="s">
        <v>1640</v>
      </c>
      <c r="D336" s="10" t="s">
        <v>635</v>
      </c>
      <c r="E336" s="10" t="s">
        <v>623</v>
      </c>
      <c r="F336" s="8">
        <v>2024</v>
      </c>
      <c r="G336" s="8">
        <v>112</v>
      </c>
      <c r="H336" s="11" t="s">
        <v>22</v>
      </c>
      <c r="I336" s="12"/>
      <c r="J336" s="13">
        <v>799.7</v>
      </c>
      <c r="K336" s="10" t="s">
        <v>24</v>
      </c>
      <c r="L336" s="15" t="s">
        <v>636</v>
      </c>
      <c r="M336" s="10" t="s">
        <v>637</v>
      </c>
      <c r="N336" s="10" t="s">
        <v>638</v>
      </c>
      <c r="O336" s="10" t="s">
        <v>639</v>
      </c>
      <c r="P336" s="10" t="s">
        <v>640</v>
      </c>
    </row>
    <row r="337" spans="1:16" s="7" customFormat="1" ht="33.950000000000003" customHeight="1" x14ac:dyDescent="0.2">
      <c r="A337" s="8">
        <v>0</v>
      </c>
      <c r="B337" s="9">
        <f>A337*J337</f>
        <v>0</v>
      </c>
      <c r="C337" s="10" t="s">
        <v>1641</v>
      </c>
      <c r="D337" s="10" t="s">
        <v>1642</v>
      </c>
      <c r="E337" s="10" t="s">
        <v>616</v>
      </c>
      <c r="F337" s="8">
        <v>2023</v>
      </c>
      <c r="G337" s="8">
        <v>624</v>
      </c>
      <c r="H337" s="11" t="s">
        <v>22</v>
      </c>
      <c r="I337" s="12"/>
      <c r="J337" s="13">
        <v>1244.0999999999999</v>
      </c>
      <c r="K337" s="10" t="s">
        <v>24</v>
      </c>
      <c r="L337" s="15" t="s">
        <v>1643</v>
      </c>
      <c r="M337" s="10" t="s">
        <v>1644</v>
      </c>
      <c r="N337" s="10" t="s">
        <v>1645</v>
      </c>
      <c r="O337" s="10" t="s">
        <v>1646</v>
      </c>
      <c r="P337" s="10" t="s">
        <v>1647</v>
      </c>
    </row>
    <row r="338" spans="1:16" s="7" customFormat="1" ht="33.950000000000003" customHeight="1" x14ac:dyDescent="0.2">
      <c r="A338" s="8">
        <v>0</v>
      </c>
      <c r="B338" s="9">
        <f>A338*J338</f>
        <v>0</v>
      </c>
      <c r="C338" s="10" t="s">
        <v>1641</v>
      </c>
      <c r="D338" s="10" t="s">
        <v>1612</v>
      </c>
      <c r="E338" s="10" t="s">
        <v>1613</v>
      </c>
      <c r="F338" s="8">
        <v>2025</v>
      </c>
      <c r="G338" s="8">
        <v>76</v>
      </c>
      <c r="H338" s="11" t="s">
        <v>22</v>
      </c>
      <c r="I338" s="12"/>
      <c r="J338" s="13">
        <v>650.1</v>
      </c>
      <c r="K338" s="10" t="s">
        <v>24</v>
      </c>
      <c r="L338" s="15" t="s">
        <v>1614</v>
      </c>
      <c r="M338" s="10" t="s">
        <v>1615</v>
      </c>
      <c r="N338" s="10" t="s">
        <v>1616</v>
      </c>
      <c r="O338" s="10" t="s">
        <v>1617</v>
      </c>
      <c r="P338" s="10" t="s">
        <v>1618</v>
      </c>
    </row>
    <row r="339" spans="1:16" s="7" customFormat="1" ht="33.950000000000003" customHeight="1" x14ac:dyDescent="0.2">
      <c r="A339" s="8">
        <v>0</v>
      </c>
      <c r="B339" s="9">
        <f>A339*J339</f>
        <v>0</v>
      </c>
      <c r="C339" s="10" t="s">
        <v>1641</v>
      </c>
      <c r="D339" s="10" t="s">
        <v>1648</v>
      </c>
      <c r="E339" s="10" t="s">
        <v>1649</v>
      </c>
      <c r="F339" s="8">
        <v>2012</v>
      </c>
      <c r="G339" s="8">
        <v>160</v>
      </c>
      <c r="H339" s="11" t="s">
        <v>33</v>
      </c>
      <c r="I339" s="12"/>
      <c r="J339" s="13">
        <v>492.8</v>
      </c>
      <c r="K339" s="10" t="s">
        <v>24</v>
      </c>
      <c r="L339" s="10"/>
      <c r="M339" s="10" t="s">
        <v>1650</v>
      </c>
      <c r="N339" s="10" t="s">
        <v>1651</v>
      </c>
      <c r="O339" s="10" t="s">
        <v>1652</v>
      </c>
      <c r="P339" s="10" t="s">
        <v>1653</v>
      </c>
    </row>
    <row r="340" spans="1:16" s="7" customFormat="1" ht="33.950000000000003" customHeight="1" x14ac:dyDescent="0.2">
      <c r="A340" s="8">
        <v>0</v>
      </c>
      <c r="B340" s="9">
        <f>A340*J340</f>
        <v>0</v>
      </c>
      <c r="C340" s="10" t="s">
        <v>1641</v>
      </c>
      <c r="D340" s="10" t="s">
        <v>1654</v>
      </c>
      <c r="E340" s="10" t="s">
        <v>1655</v>
      </c>
      <c r="F340" s="8">
        <v>2024</v>
      </c>
      <c r="G340" s="8">
        <v>40</v>
      </c>
      <c r="H340" s="11" t="s">
        <v>22</v>
      </c>
      <c r="I340" s="12"/>
      <c r="J340" s="13">
        <v>550</v>
      </c>
      <c r="K340" s="10" t="s">
        <v>24</v>
      </c>
      <c r="L340" s="10"/>
      <c r="M340" s="10" t="s">
        <v>1656</v>
      </c>
      <c r="N340" s="10" t="s">
        <v>1657</v>
      </c>
      <c r="O340" s="10" t="s">
        <v>1658</v>
      </c>
      <c r="P340" s="10" t="s">
        <v>1659</v>
      </c>
    </row>
    <row r="341" spans="1:16" s="7" customFormat="1" ht="33.950000000000003" customHeight="1" x14ac:dyDescent="0.2">
      <c r="A341" s="8">
        <v>0</v>
      </c>
      <c r="B341" s="9">
        <f>A341*J341</f>
        <v>0</v>
      </c>
      <c r="C341" s="10" t="s">
        <v>1641</v>
      </c>
      <c r="D341" s="10" t="s">
        <v>1660</v>
      </c>
      <c r="E341" s="10" t="s">
        <v>1655</v>
      </c>
      <c r="F341" s="8">
        <v>2024</v>
      </c>
      <c r="G341" s="8">
        <v>52</v>
      </c>
      <c r="H341" s="11" t="s">
        <v>22</v>
      </c>
      <c r="I341" s="12"/>
      <c r="J341" s="13">
        <v>599.5</v>
      </c>
      <c r="K341" s="10" t="s">
        <v>24</v>
      </c>
      <c r="L341" s="10"/>
      <c r="M341" s="10" t="s">
        <v>1661</v>
      </c>
      <c r="N341" s="10" t="s">
        <v>1662</v>
      </c>
      <c r="O341" s="10" t="s">
        <v>1663</v>
      </c>
      <c r="P341" s="10" t="s">
        <v>1664</v>
      </c>
    </row>
    <row r="342" spans="1:16" s="7" customFormat="1" ht="33.950000000000003" customHeight="1" x14ac:dyDescent="0.2">
      <c r="A342" s="8">
        <v>0</v>
      </c>
      <c r="B342" s="9">
        <f>A342*J342</f>
        <v>0</v>
      </c>
      <c r="C342" s="10" t="s">
        <v>1641</v>
      </c>
      <c r="D342" s="10" t="s">
        <v>1665</v>
      </c>
      <c r="E342" s="10" t="s">
        <v>1655</v>
      </c>
      <c r="F342" s="8">
        <v>2024</v>
      </c>
      <c r="G342" s="8">
        <v>60</v>
      </c>
      <c r="H342" s="11" t="s">
        <v>22</v>
      </c>
      <c r="I342" s="12"/>
      <c r="J342" s="13">
        <v>650.1</v>
      </c>
      <c r="K342" s="10" t="s">
        <v>24</v>
      </c>
      <c r="L342" s="10"/>
      <c r="M342" s="10" t="s">
        <v>1666</v>
      </c>
      <c r="N342" s="10" t="s">
        <v>1667</v>
      </c>
      <c r="O342" s="10" t="s">
        <v>1668</v>
      </c>
      <c r="P342" s="10" t="s">
        <v>1669</v>
      </c>
    </row>
    <row r="343" spans="1:16" s="7" customFormat="1" ht="33.950000000000003" customHeight="1" x14ac:dyDescent="0.2">
      <c r="A343" s="8">
        <v>0</v>
      </c>
      <c r="B343" s="9">
        <f>A343*J343</f>
        <v>0</v>
      </c>
      <c r="C343" s="10" t="s">
        <v>1641</v>
      </c>
      <c r="D343" s="10" t="s">
        <v>1626</v>
      </c>
      <c r="E343" s="10" t="s">
        <v>1627</v>
      </c>
      <c r="F343" s="8">
        <v>2024</v>
      </c>
      <c r="G343" s="8">
        <v>216</v>
      </c>
      <c r="H343" s="11" t="s">
        <v>33</v>
      </c>
      <c r="I343" s="12"/>
      <c r="J343" s="13">
        <v>952.6</v>
      </c>
      <c r="K343" s="10" t="s">
        <v>24</v>
      </c>
      <c r="L343" s="15" t="s">
        <v>1628</v>
      </c>
      <c r="M343" s="10" t="s">
        <v>1629</v>
      </c>
      <c r="N343" s="10" t="s">
        <v>1630</v>
      </c>
      <c r="O343" s="10" t="s">
        <v>1631</v>
      </c>
      <c r="P343" s="10" t="s">
        <v>1632</v>
      </c>
    </row>
    <row r="344" spans="1:16" s="7" customFormat="1" ht="33.950000000000003" customHeight="1" x14ac:dyDescent="0.2">
      <c r="A344" s="8">
        <v>0</v>
      </c>
      <c r="B344" s="9">
        <f>A344*J344</f>
        <v>0</v>
      </c>
      <c r="C344" s="10" t="s">
        <v>1641</v>
      </c>
      <c r="D344" s="10" t="s">
        <v>1670</v>
      </c>
      <c r="E344" s="10" t="s">
        <v>1671</v>
      </c>
      <c r="F344" s="8">
        <v>2024</v>
      </c>
      <c r="G344" s="8">
        <v>64</v>
      </c>
      <c r="H344" s="11" t="s">
        <v>22</v>
      </c>
      <c r="I344" s="12"/>
      <c r="J344" s="13">
        <v>1024.0999999999999</v>
      </c>
      <c r="K344" s="10" t="s">
        <v>24</v>
      </c>
      <c r="L344" s="15" t="s">
        <v>1672</v>
      </c>
      <c r="M344" s="10" t="s">
        <v>1673</v>
      </c>
      <c r="N344" s="10" t="s">
        <v>1674</v>
      </c>
      <c r="O344" s="10" t="s">
        <v>1675</v>
      </c>
      <c r="P344" s="10" t="s">
        <v>1676</v>
      </c>
    </row>
    <row r="345" spans="1:16" s="7" customFormat="1" ht="33.950000000000003" customHeight="1" x14ac:dyDescent="0.2">
      <c r="A345" s="8">
        <v>0</v>
      </c>
      <c r="B345" s="9">
        <f>A345*J345</f>
        <v>0</v>
      </c>
      <c r="C345" s="10" t="s">
        <v>1641</v>
      </c>
      <c r="D345" s="10" t="s">
        <v>1677</v>
      </c>
      <c r="E345" s="10" t="s">
        <v>1678</v>
      </c>
      <c r="F345" s="8">
        <v>2022</v>
      </c>
      <c r="G345" s="8">
        <v>480</v>
      </c>
      <c r="H345" s="11" t="s">
        <v>33</v>
      </c>
      <c r="I345" s="12"/>
      <c r="J345" s="13">
        <v>1322.2</v>
      </c>
      <c r="K345" s="10" t="s">
        <v>24</v>
      </c>
      <c r="L345" s="15" t="s">
        <v>1679</v>
      </c>
      <c r="M345" s="10" t="s">
        <v>1680</v>
      </c>
      <c r="N345" s="10" t="s">
        <v>1681</v>
      </c>
      <c r="O345" s="10" t="s">
        <v>1682</v>
      </c>
      <c r="P345" s="10" t="s">
        <v>1683</v>
      </c>
    </row>
    <row r="346" spans="1:16" s="7" customFormat="1" ht="33.950000000000003" customHeight="1" x14ac:dyDescent="0.2">
      <c r="A346" s="8">
        <v>0</v>
      </c>
      <c r="B346" s="9">
        <f>A346*J346</f>
        <v>0</v>
      </c>
      <c r="C346" s="10" t="s">
        <v>1641</v>
      </c>
      <c r="D346" s="10" t="s">
        <v>1684</v>
      </c>
      <c r="E346" s="10" t="s">
        <v>1685</v>
      </c>
      <c r="F346" s="8">
        <v>2023</v>
      </c>
      <c r="G346" s="8">
        <v>256</v>
      </c>
      <c r="H346" s="11" t="s">
        <v>33</v>
      </c>
      <c r="I346" s="12"/>
      <c r="J346" s="13">
        <v>1116.5</v>
      </c>
      <c r="K346" s="10" t="s">
        <v>24</v>
      </c>
      <c r="L346" s="15" t="s">
        <v>1686</v>
      </c>
      <c r="M346" s="10" t="s">
        <v>1687</v>
      </c>
      <c r="N346" s="10" t="s">
        <v>1688</v>
      </c>
      <c r="O346" s="10" t="s">
        <v>1689</v>
      </c>
      <c r="P346" s="10" t="s">
        <v>1690</v>
      </c>
    </row>
    <row r="347" spans="1:16" s="7" customFormat="1" ht="33.950000000000003" customHeight="1" x14ac:dyDescent="0.2">
      <c r="A347" s="8">
        <v>0</v>
      </c>
      <c r="B347" s="9">
        <f>A347*J347</f>
        <v>0</v>
      </c>
      <c r="C347" s="10" t="s">
        <v>1641</v>
      </c>
      <c r="D347" s="10" t="s">
        <v>1691</v>
      </c>
      <c r="E347" s="10" t="s">
        <v>1692</v>
      </c>
      <c r="F347" s="8">
        <v>2024</v>
      </c>
      <c r="G347" s="8">
        <v>72</v>
      </c>
      <c r="H347" s="11" t="s">
        <v>22</v>
      </c>
      <c r="I347" s="12"/>
      <c r="J347" s="13">
        <v>383.9</v>
      </c>
      <c r="K347" s="10" t="s">
        <v>24</v>
      </c>
      <c r="L347" s="15" t="s">
        <v>1693</v>
      </c>
      <c r="M347" s="10" t="s">
        <v>1694</v>
      </c>
      <c r="N347" s="10" t="s">
        <v>1695</v>
      </c>
      <c r="O347" s="10" t="s">
        <v>1696</v>
      </c>
      <c r="P347" s="10" t="s">
        <v>1697</v>
      </c>
    </row>
    <row r="348" spans="1:16" s="7" customFormat="1" ht="33.950000000000003" customHeight="1" x14ac:dyDescent="0.2">
      <c r="A348" s="8">
        <v>0</v>
      </c>
      <c r="B348" s="9">
        <f>A348*J348</f>
        <v>0</v>
      </c>
      <c r="C348" s="10" t="s">
        <v>1641</v>
      </c>
      <c r="D348" s="10" t="s">
        <v>1698</v>
      </c>
      <c r="E348" s="10" t="s">
        <v>1699</v>
      </c>
      <c r="F348" s="8">
        <v>2024</v>
      </c>
      <c r="G348" s="8">
        <v>376</v>
      </c>
      <c r="H348" s="11" t="s">
        <v>33</v>
      </c>
      <c r="I348" s="12"/>
      <c r="J348" s="13">
        <v>1017.72</v>
      </c>
      <c r="K348" s="10" t="s">
        <v>24</v>
      </c>
      <c r="L348" s="15" t="s">
        <v>1700</v>
      </c>
      <c r="M348" s="10" t="s">
        <v>1701</v>
      </c>
      <c r="N348" s="10" t="s">
        <v>1702</v>
      </c>
      <c r="O348" s="10" t="s">
        <v>1703</v>
      </c>
      <c r="P348" s="10" t="s">
        <v>1704</v>
      </c>
    </row>
    <row r="349" spans="1:16" s="7" customFormat="1" ht="33.950000000000003" customHeight="1" x14ac:dyDescent="0.2">
      <c r="A349" s="8">
        <v>0</v>
      </c>
      <c r="B349" s="9">
        <f>A349*J349</f>
        <v>0</v>
      </c>
      <c r="C349" s="10" t="s">
        <v>1705</v>
      </c>
      <c r="D349" s="10" t="s">
        <v>44</v>
      </c>
      <c r="E349" s="10" t="s">
        <v>45</v>
      </c>
      <c r="F349" s="8">
        <v>2024</v>
      </c>
      <c r="G349" s="8">
        <v>136</v>
      </c>
      <c r="H349" s="11" t="s">
        <v>33</v>
      </c>
      <c r="I349" s="12"/>
      <c r="J349" s="13">
        <v>665.5</v>
      </c>
      <c r="K349" s="10" t="s">
        <v>24</v>
      </c>
      <c r="L349" s="10"/>
      <c r="M349" s="10" t="s">
        <v>46</v>
      </c>
      <c r="N349" s="10" t="s">
        <v>47</v>
      </c>
      <c r="O349" s="10" t="s">
        <v>48</v>
      </c>
      <c r="P349" s="10" t="s">
        <v>49</v>
      </c>
    </row>
    <row r="350" spans="1:16" s="7" customFormat="1" ht="33.950000000000003" customHeight="1" x14ac:dyDescent="0.2">
      <c r="A350" s="8">
        <v>0</v>
      </c>
      <c r="B350" s="9">
        <f>A350*J350</f>
        <v>0</v>
      </c>
      <c r="C350" s="10" t="s">
        <v>1705</v>
      </c>
      <c r="D350" s="10" t="s">
        <v>138</v>
      </c>
      <c r="E350" s="10" t="s">
        <v>139</v>
      </c>
      <c r="F350" s="8">
        <v>2024</v>
      </c>
      <c r="G350" s="8">
        <v>564</v>
      </c>
      <c r="H350" s="11" t="s">
        <v>33</v>
      </c>
      <c r="I350" s="12"/>
      <c r="J350" s="13">
        <v>1382.7</v>
      </c>
      <c r="K350" s="10" t="s">
        <v>24</v>
      </c>
      <c r="L350" s="15" t="s">
        <v>140</v>
      </c>
      <c r="M350" s="10" t="s">
        <v>141</v>
      </c>
      <c r="N350" s="10" t="s">
        <v>142</v>
      </c>
      <c r="O350" s="10" t="s">
        <v>143</v>
      </c>
      <c r="P350" s="10" t="s">
        <v>144</v>
      </c>
    </row>
    <row r="351" spans="1:16" s="7" customFormat="1" ht="33.950000000000003" customHeight="1" x14ac:dyDescent="0.2">
      <c r="A351" s="8">
        <v>0</v>
      </c>
      <c r="B351" s="9">
        <f>A351*J351</f>
        <v>0</v>
      </c>
      <c r="C351" s="10" t="s">
        <v>1705</v>
      </c>
      <c r="D351" s="10" t="s">
        <v>431</v>
      </c>
      <c r="E351" s="10" t="s">
        <v>432</v>
      </c>
      <c r="F351" s="8">
        <v>2024</v>
      </c>
      <c r="G351" s="8">
        <v>56</v>
      </c>
      <c r="H351" s="11" t="s">
        <v>22</v>
      </c>
      <c r="I351" s="12"/>
      <c r="J351" s="13">
        <v>550</v>
      </c>
      <c r="K351" s="10" t="s">
        <v>24</v>
      </c>
      <c r="L351" s="15" t="s">
        <v>433</v>
      </c>
      <c r="M351" s="10" t="s">
        <v>434</v>
      </c>
      <c r="N351" s="10" t="s">
        <v>435</v>
      </c>
      <c r="O351" s="10" t="s">
        <v>436</v>
      </c>
      <c r="P351" s="10" t="s">
        <v>437</v>
      </c>
    </row>
    <row r="352" spans="1:16" s="7" customFormat="1" ht="33.950000000000003" customHeight="1" x14ac:dyDescent="0.2">
      <c r="A352" s="8">
        <v>0</v>
      </c>
      <c r="B352" s="9">
        <f>A352*J352</f>
        <v>0</v>
      </c>
      <c r="C352" s="10" t="s">
        <v>42</v>
      </c>
      <c r="D352" s="10" t="s">
        <v>206</v>
      </c>
      <c r="E352" s="10" t="s">
        <v>207</v>
      </c>
      <c r="F352" s="8">
        <v>2024</v>
      </c>
      <c r="G352" s="8">
        <v>40</v>
      </c>
      <c r="H352" s="11" t="s">
        <v>22</v>
      </c>
      <c r="I352" s="12"/>
      <c r="J352" s="13">
        <v>449.9</v>
      </c>
      <c r="K352" s="10" t="s">
        <v>24</v>
      </c>
      <c r="L352" s="15" t="s">
        <v>208</v>
      </c>
      <c r="M352" s="10" t="s">
        <v>209</v>
      </c>
      <c r="N352" s="10" t="s">
        <v>210</v>
      </c>
      <c r="O352" s="10" t="s">
        <v>211</v>
      </c>
      <c r="P352" s="10" t="s">
        <v>212</v>
      </c>
    </row>
    <row r="353" spans="1:16" s="7" customFormat="1" ht="33.950000000000003" customHeight="1" x14ac:dyDescent="0.2">
      <c r="A353" s="8">
        <v>0</v>
      </c>
      <c r="B353" s="9">
        <f>A353*J353</f>
        <v>0</v>
      </c>
      <c r="C353" s="10" t="s">
        <v>42</v>
      </c>
      <c r="D353" s="10" t="s">
        <v>1706</v>
      </c>
      <c r="E353" s="10" t="s">
        <v>518</v>
      </c>
      <c r="F353" s="8">
        <v>2023</v>
      </c>
      <c r="G353" s="8">
        <v>212</v>
      </c>
      <c r="H353" s="11" t="s">
        <v>22</v>
      </c>
      <c r="I353" s="12"/>
      <c r="J353" s="13">
        <v>1100</v>
      </c>
      <c r="K353" s="10" t="s">
        <v>24</v>
      </c>
      <c r="L353" s="15" t="s">
        <v>1707</v>
      </c>
      <c r="M353" s="10" t="s">
        <v>1708</v>
      </c>
      <c r="N353" s="10" t="s">
        <v>1709</v>
      </c>
      <c r="O353" s="10" t="s">
        <v>1710</v>
      </c>
      <c r="P353" s="10" t="s">
        <v>1711</v>
      </c>
    </row>
    <row r="354" spans="1:16" s="7" customFormat="1" ht="33.950000000000003" customHeight="1" x14ac:dyDescent="0.2">
      <c r="A354" s="8">
        <v>0</v>
      </c>
      <c r="B354" s="9">
        <f>A354*J354</f>
        <v>0</v>
      </c>
      <c r="C354" s="10" t="s">
        <v>42</v>
      </c>
      <c r="D354" s="10" t="s">
        <v>1712</v>
      </c>
      <c r="E354" s="10" t="s">
        <v>1713</v>
      </c>
      <c r="F354" s="8">
        <v>2024</v>
      </c>
      <c r="G354" s="8">
        <v>80</v>
      </c>
      <c r="H354" s="11" t="s">
        <v>22</v>
      </c>
      <c r="I354" s="12"/>
      <c r="J354" s="13">
        <v>663.3</v>
      </c>
      <c r="K354" s="10" t="s">
        <v>24</v>
      </c>
      <c r="L354" s="15" t="s">
        <v>1714</v>
      </c>
      <c r="M354" s="10" t="s">
        <v>1715</v>
      </c>
      <c r="N354" s="10" t="s">
        <v>1716</v>
      </c>
      <c r="O354" s="10" t="s">
        <v>1717</v>
      </c>
      <c r="P354" s="10" t="s">
        <v>1718</v>
      </c>
    </row>
    <row r="355" spans="1:16" s="7" customFormat="1" ht="33.950000000000003" customHeight="1" x14ac:dyDescent="0.2">
      <c r="A355" s="8">
        <v>0</v>
      </c>
      <c r="B355" s="9">
        <f>A355*J355</f>
        <v>0</v>
      </c>
      <c r="C355" s="10" t="s">
        <v>42</v>
      </c>
      <c r="D355" s="10" t="s">
        <v>1719</v>
      </c>
      <c r="E355" s="10" t="s">
        <v>1720</v>
      </c>
      <c r="F355" s="8">
        <v>2024</v>
      </c>
      <c r="G355" s="8">
        <v>172</v>
      </c>
      <c r="H355" s="11" t="s">
        <v>33</v>
      </c>
      <c r="I355" s="12"/>
      <c r="J355" s="13">
        <v>774.4</v>
      </c>
      <c r="K355" s="10" t="s">
        <v>24</v>
      </c>
      <c r="L355" s="15" t="s">
        <v>1721</v>
      </c>
      <c r="M355" s="10" t="s">
        <v>1722</v>
      </c>
      <c r="N355" s="10" t="s">
        <v>1723</v>
      </c>
      <c r="O355" s="10" t="s">
        <v>1724</v>
      </c>
      <c r="P355" s="10" t="s">
        <v>1725</v>
      </c>
    </row>
    <row r="356" spans="1:16" s="7" customFormat="1" ht="33.950000000000003" customHeight="1" x14ac:dyDescent="0.2">
      <c r="A356" s="8">
        <v>0</v>
      </c>
      <c r="B356" s="9">
        <f>A356*J356</f>
        <v>0</v>
      </c>
      <c r="C356" s="10" t="s">
        <v>42</v>
      </c>
      <c r="D356" s="10" t="s">
        <v>1726</v>
      </c>
      <c r="E356" s="10" t="s">
        <v>1727</v>
      </c>
      <c r="F356" s="8">
        <v>2024</v>
      </c>
      <c r="G356" s="8">
        <v>488</v>
      </c>
      <c r="H356" s="11" t="s">
        <v>33</v>
      </c>
      <c r="I356" s="12"/>
      <c r="J356" s="13">
        <v>1209.1199999999999</v>
      </c>
      <c r="K356" s="10" t="s">
        <v>24</v>
      </c>
      <c r="L356" s="15" t="s">
        <v>1728</v>
      </c>
      <c r="M356" s="10" t="s">
        <v>1729</v>
      </c>
      <c r="N356" s="10" t="s">
        <v>1730</v>
      </c>
      <c r="O356" s="10" t="s">
        <v>1731</v>
      </c>
      <c r="P356" s="10" t="s">
        <v>1732</v>
      </c>
    </row>
    <row r="357" spans="1:16" s="7" customFormat="1" ht="33.950000000000003" customHeight="1" x14ac:dyDescent="0.2">
      <c r="A357" s="8">
        <v>0</v>
      </c>
      <c r="B357" s="9">
        <f>A357*J357</f>
        <v>0</v>
      </c>
      <c r="C357" s="10" t="s">
        <v>42</v>
      </c>
      <c r="D357" s="10" t="s">
        <v>1733</v>
      </c>
      <c r="E357" s="10" t="s">
        <v>1734</v>
      </c>
      <c r="F357" s="8">
        <v>2024</v>
      </c>
      <c r="G357" s="8">
        <v>100</v>
      </c>
      <c r="H357" s="11" t="s">
        <v>22</v>
      </c>
      <c r="I357" s="12"/>
      <c r="J357" s="13">
        <v>434.5</v>
      </c>
      <c r="K357" s="10" t="s">
        <v>24</v>
      </c>
      <c r="L357" s="15" t="s">
        <v>1735</v>
      </c>
      <c r="M357" s="10" t="s">
        <v>1736</v>
      </c>
      <c r="N357" s="10" t="s">
        <v>1737</v>
      </c>
      <c r="O357" s="10" t="s">
        <v>1738</v>
      </c>
      <c r="P357" s="10" t="s">
        <v>1739</v>
      </c>
    </row>
    <row r="358" spans="1:16" s="7" customFormat="1" ht="33.950000000000003" customHeight="1" x14ac:dyDescent="0.2">
      <c r="A358" s="8">
        <v>0</v>
      </c>
      <c r="B358" s="9">
        <f>A358*J358</f>
        <v>0</v>
      </c>
      <c r="C358" s="10" t="s">
        <v>42</v>
      </c>
      <c r="D358" s="10" t="s">
        <v>1740</v>
      </c>
      <c r="E358" s="10" t="s">
        <v>1741</v>
      </c>
      <c r="F358" s="8">
        <v>2023</v>
      </c>
      <c r="G358" s="8">
        <v>92</v>
      </c>
      <c r="H358" s="11" t="s">
        <v>22</v>
      </c>
      <c r="I358" s="12"/>
      <c r="J358" s="13">
        <v>497.2</v>
      </c>
      <c r="K358" s="10" t="s">
        <v>1052</v>
      </c>
      <c r="L358" s="15" t="s">
        <v>1742</v>
      </c>
      <c r="M358" s="10" t="s">
        <v>1743</v>
      </c>
      <c r="N358" s="10" t="s">
        <v>1744</v>
      </c>
      <c r="O358" s="10" t="s">
        <v>1745</v>
      </c>
      <c r="P358" s="10" t="s">
        <v>1746</v>
      </c>
    </row>
    <row r="359" spans="1:16" s="7" customFormat="1" ht="33.950000000000003" customHeight="1" x14ac:dyDescent="0.2">
      <c r="A359" s="8">
        <v>0</v>
      </c>
      <c r="B359" s="9">
        <f>A359*J359</f>
        <v>0</v>
      </c>
      <c r="C359" s="10" t="s">
        <v>42</v>
      </c>
      <c r="D359" s="10" t="s">
        <v>1747</v>
      </c>
      <c r="E359" s="10" t="s">
        <v>1748</v>
      </c>
      <c r="F359" s="8">
        <v>2024</v>
      </c>
      <c r="G359" s="8">
        <v>96</v>
      </c>
      <c r="H359" s="11" t="s">
        <v>22</v>
      </c>
      <c r="I359" s="12"/>
      <c r="J359" s="13">
        <v>699.6</v>
      </c>
      <c r="K359" s="10" t="s">
        <v>24</v>
      </c>
      <c r="L359" s="15" t="s">
        <v>1749</v>
      </c>
      <c r="M359" s="10" t="s">
        <v>1750</v>
      </c>
      <c r="N359" s="10" t="s">
        <v>1751</v>
      </c>
      <c r="O359" s="10" t="s">
        <v>1752</v>
      </c>
      <c r="P359" s="10" t="s">
        <v>1753</v>
      </c>
    </row>
    <row r="360" spans="1:16" s="7" customFormat="1" ht="33.950000000000003" customHeight="1" x14ac:dyDescent="0.2">
      <c r="A360" s="8">
        <v>0</v>
      </c>
      <c r="B360" s="9">
        <f>A360*J360</f>
        <v>0</v>
      </c>
      <c r="C360" s="10" t="s">
        <v>42</v>
      </c>
      <c r="D360" s="10" t="s">
        <v>431</v>
      </c>
      <c r="E360" s="10" t="s">
        <v>432</v>
      </c>
      <c r="F360" s="8">
        <v>2024</v>
      </c>
      <c r="G360" s="8">
        <v>56</v>
      </c>
      <c r="H360" s="11" t="s">
        <v>22</v>
      </c>
      <c r="I360" s="12"/>
      <c r="J360" s="13">
        <v>550</v>
      </c>
      <c r="K360" s="10" t="s">
        <v>24</v>
      </c>
      <c r="L360" s="15" t="s">
        <v>433</v>
      </c>
      <c r="M360" s="10" t="s">
        <v>434</v>
      </c>
      <c r="N360" s="10" t="s">
        <v>435</v>
      </c>
      <c r="O360" s="10" t="s">
        <v>436</v>
      </c>
      <c r="P360" s="10" t="s">
        <v>437</v>
      </c>
    </row>
    <row r="361" spans="1:16" s="7" customFormat="1" ht="33.950000000000003" customHeight="1" x14ac:dyDescent="0.2">
      <c r="A361" s="8">
        <v>0</v>
      </c>
      <c r="B361" s="9">
        <f>A361*J361</f>
        <v>0</v>
      </c>
      <c r="C361" s="10" t="s">
        <v>42</v>
      </c>
      <c r="D361" s="10" t="s">
        <v>1754</v>
      </c>
      <c r="E361" s="10" t="s">
        <v>1755</v>
      </c>
      <c r="F361" s="8">
        <v>2024</v>
      </c>
      <c r="G361" s="8">
        <v>44</v>
      </c>
      <c r="H361" s="11" t="s">
        <v>22</v>
      </c>
      <c r="I361" s="12"/>
      <c r="J361" s="13">
        <v>300.3</v>
      </c>
      <c r="K361" s="10" t="s">
        <v>24</v>
      </c>
      <c r="L361" s="15" t="s">
        <v>1756</v>
      </c>
      <c r="M361" s="10" t="s">
        <v>1757</v>
      </c>
      <c r="N361" s="10" t="s">
        <v>1758</v>
      </c>
      <c r="O361" s="10" t="s">
        <v>1759</v>
      </c>
      <c r="P361" s="10" t="s">
        <v>1760</v>
      </c>
    </row>
    <row r="362" spans="1:16" s="7" customFormat="1" ht="33.950000000000003" customHeight="1" x14ac:dyDescent="0.2">
      <c r="A362" s="8">
        <v>0</v>
      </c>
      <c r="B362" s="9">
        <f>A362*J362</f>
        <v>0</v>
      </c>
      <c r="C362" s="10" t="s">
        <v>42</v>
      </c>
      <c r="D362" s="10" t="s">
        <v>1761</v>
      </c>
      <c r="E362" s="10" t="s">
        <v>1762</v>
      </c>
      <c r="F362" s="8">
        <v>2024</v>
      </c>
      <c r="G362" s="8">
        <v>320</v>
      </c>
      <c r="H362" s="11" t="s">
        <v>33</v>
      </c>
      <c r="I362" s="12"/>
      <c r="J362" s="13">
        <v>975.48</v>
      </c>
      <c r="K362" s="10" t="s">
        <v>24</v>
      </c>
      <c r="L362" s="15" t="s">
        <v>1763</v>
      </c>
      <c r="M362" s="10" t="s">
        <v>1764</v>
      </c>
      <c r="N362" s="10" t="s">
        <v>1765</v>
      </c>
      <c r="O362" s="10" t="s">
        <v>1766</v>
      </c>
      <c r="P362" s="10" t="s">
        <v>1767</v>
      </c>
    </row>
    <row r="363" spans="1:16" s="7" customFormat="1" ht="33.950000000000003" customHeight="1" x14ac:dyDescent="0.2">
      <c r="A363" s="8">
        <v>0</v>
      </c>
      <c r="B363" s="9">
        <f>A363*J363</f>
        <v>0</v>
      </c>
      <c r="C363" s="10" t="s">
        <v>1768</v>
      </c>
      <c r="D363" s="10" t="s">
        <v>1706</v>
      </c>
      <c r="E363" s="10" t="s">
        <v>518</v>
      </c>
      <c r="F363" s="8">
        <v>2023</v>
      </c>
      <c r="G363" s="8">
        <v>212</v>
      </c>
      <c r="H363" s="11" t="s">
        <v>22</v>
      </c>
      <c r="I363" s="12"/>
      <c r="J363" s="13">
        <v>1100</v>
      </c>
      <c r="K363" s="10" t="s">
        <v>24</v>
      </c>
      <c r="L363" s="15" t="s">
        <v>1707</v>
      </c>
      <c r="M363" s="10" t="s">
        <v>1708</v>
      </c>
      <c r="N363" s="10" t="s">
        <v>1709</v>
      </c>
      <c r="O363" s="10" t="s">
        <v>1710</v>
      </c>
      <c r="P363" s="10" t="s">
        <v>1711</v>
      </c>
    </row>
    <row r="364" spans="1:16" s="7" customFormat="1" ht="33.950000000000003" customHeight="1" x14ac:dyDescent="0.2">
      <c r="A364" s="8">
        <v>0</v>
      </c>
      <c r="B364" s="9">
        <f>A364*J364</f>
        <v>0</v>
      </c>
      <c r="C364" s="10" t="s">
        <v>1768</v>
      </c>
      <c r="D364" s="10" t="s">
        <v>1769</v>
      </c>
      <c r="E364" s="10" t="s">
        <v>1727</v>
      </c>
      <c r="F364" s="8">
        <v>2024</v>
      </c>
      <c r="G364" s="8">
        <v>280</v>
      </c>
      <c r="H364" s="11" t="s">
        <v>33</v>
      </c>
      <c r="I364" s="12"/>
      <c r="J364" s="13">
        <v>1200.0999999999999</v>
      </c>
      <c r="K364" s="10" t="s">
        <v>24</v>
      </c>
      <c r="L364" s="15" t="s">
        <v>1770</v>
      </c>
      <c r="M364" s="10" t="s">
        <v>1771</v>
      </c>
      <c r="N364" s="10" t="s">
        <v>1772</v>
      </c>
      <c r="O364" s="10" t="s">
        <v>1773</v>
      </c>
      <c r="P364" s="10" t="s">
        <v>1774</v>
      </c>
    </row>
    <row r="365" spans="1:16" s="7" customFormat="1" ht="33.950000000000003" customHeight="1" x14ac:dyDescent="0.2">
      <c r="A365" s="8">
        <v>0</v>
      </c>
      <c r="B365" s="9">
        <f>A365*J365</f>
        <v>0</v>
      </c>
      <c r="C365" s="10" t="s">
        <v>1768</v>
      </c>
      <c r="D365" s="10" t="s">
        <v>1775</v>
      </c>
      <c r="E365" s="10" t="s">
        <v>1727</v>
      </c>
      <c r="F365" s="8">
        <v>2024</v>
      </c>
      <c r="G365" s="8">
        <v>540</v>
      </c>
      <c r="H365" s="11" t="s">
        <v>33</v>
      </c>
      <c r="I365" s="12"/>
      <c r="J365" s="13">
        <v>2200</v>
      </c>
      <c r="K365" s="10" t="s">
        <v>24</v>
      </c>
      <c r="L365" s="15" t="s">
        <v>1776</v>
      </c>
      <c r="M365" s="10" t="s">
        <v>1777</v>
      </c>
      <c r="N365" s="10" t="s">
        <v>1778</v>
      </c>
      <c r="O365" s="10" t="s">
        <v>1779</v>
      </c>
      <c r="P365" s="10" t="s">
        <v>1780</v>
      </c>
    </row>
    <row r="366" spans="1:16" s="7" customFormat="1" ht="33.950000000000003" customHeight="1" x14ac:dyDescent="0.2">
      <c r="A366" s="8">
        <v>0</v>
      </c>
      <c r="B366" s="9">
        <f>A366*J366</f>
        <v>0</v>
      </c>
      <c r="C366" s="10" t="s">
        <v>1768</v>
      </c>
      <c r="D366" s="10" t="s">
        <v>1719</v>
      </c>
      <c r="E366" s="10" t="s">
        <v>1720</v>
      </c>
      <c r="F366" s="8">
        <v>2024</v>
      </c>
      <c r="G366" s="8">
        <v>172</v>
      </c>
      <c r="H366" s="11" t="s">
        <v>33</v>
      </c>
      <c r="I366" s="12"/>
      <c r="J366" s="13">
        <v>774.4</v>
      </c>
      <c r="K366" s="10" t="s">
        <v>24</v>
      </c>
      <c r="L366" s="15" t="s">
        <v>1721</v>
      </c>
      <c r="M366" s="10" t="s">
        <v>1722</v>
      </c>
      <c r="N366" s="10" t="s">
        <v>1723</v>
      </c>
      <c r="O366" s="10" t="s">
        <v>1724</v>
      </c>
      <c r="P366" s="10" t="s">
        <v>1725</v>
      </c>
    </row>
    <row r="367" spans="1:16" s="7" customFormat="1" ht="33.950000000000003" customHeight="1" x14ac:dyDescent="0.2">
      <c r="A367" s="8">
        <v>0</v>
      </c>
      <c r="B367" s="9">
        <f>A367*J367</f>
        <v>0</v>
      </c>
      <c r="C367" s="10" t="s">
        <v>1768</v>
      </c>
      <c r="D367" s="10" t="s">
        <v>1591</v>
      </c>
      <c r="E367" s="10" t="s">
        <v>1592</v>
      </c>
      <c r="F367" s="8">
        <v>2024</v>
      </c>
      <c r="G367" s="8">
        <v>144</v>
      </c>
      <c r="H367" s="11" t="s">
        <v>33</v>
      </c>
      <c r="I367" s="12"/>
      <c r="J367" s="13">
        <v>564.29999999999995</v>
      </c>
      <c r="K367" s="10" t="s">
        <v>1052</v>
      </c>
      <c r="L367" s="15" t="s">
        <v>1593</v>
      </c>
      <c r="M367" s="10" t="s">
        <v>1594</v>
      </c>
      <c r="N367" s="10" t="s">
        <v>1595</v>
      </c>
      <c r="O367" s="10" t="s">
        <v>1596</v>
      </c>
      <c r="P367" s="10" t="s">
        <v>1597</v>
      </c>
    </row>
    <row r="368" spans="1:16" s="7" customFormat="1" ht="33.950000000000003" customHeight="1" x14ac:dyDescent="0.2">
      <c r="A368" s="8">
        <v>0</v>
      </c>
      <c r="B368" s="9">
        <f>A368*J368</f>
        <v>0</v>
      </c>
      <c r="C368" s="10" t="s">
        <v>1768</v>
      </c>
      <c r="D368" s="10" t="s">
        <v>947</v>
      </c>
      <c r="E368" s="10" t="s">
        <v>942</v>
      </c>
      <c r="F368" s="8">
        <v>2024</v>
      </c>
      <c r="G368" s="8">
        <v>236</v>
      </c>
      <c r="H368" s="11" t="s">
        <v>33</v>
      </c>
      <c r="I368" s="12"/>
      <c r="J368" s="13">
        <v>995.5</v>
      </c>
      <c r="K368" s="10" t="s">
        <v>24</v>
      </c>
      <c r="L368" s="15" t="s">
        <v>948</v>
      </c>
      <c r="M368" s="10" t="s">
        <v>949</v>
      </c>
      <c r="N368" s="10" t="s">
        <v>950</v>
      </c>
      <c r="O368" s="10" t="s">
        <v>951</v>
      </c>
      <c r="P368" s="10" t="s">
        <v>952</v>
      </c>
    </row>
    <row r="369" spans="1:16" s="7" customFormat="1" ht="33.950000000000003" customHeight="1" x14ac:dyDescent="0.2">
      <c r="A369" s="8">
        <v>0</v>
      </c>
      <c r="B369" s="9">
        <f>A369*J369</f>
        <v>0</v>
      </c>
      <c r="C369" s="10" t="s">
        <v>1768</v>
      </c>
      <c r="D369" s="10" t="s">
        <v>1781</v>
      </c>
      <c r="E369" s="10" t="s">
        <v>1782</v>
      </c>
      <c r="F369" s="8">
        <v>2024</v>
      </c>
      <c r="G369" s="8">
        <v>488</v>
      </c>
      <c r="H369" s="11" t="s">
        <v>33</v>
      </c>
      <c r="I369" s="12"/>
      <c r="J369" s="13">
        <v>1322.2</v>
      </c>
      <c r="K369" s="10" t="s">
        <v>24</v>
      </c>
      <c r="L369" s="15" t="s">
        <v>1783</v>
      </c>
      <c r="M369" s="10" t="s">
        <v>1784</v>
      </c>
      <c r="N369" s="10" t="s">
        <v>1785</v>
      </c>
      <c r="O369" s="10" t="s">
        <v>1786</v>
      </c>
      <c r="P369" s="10" t="s">
        <v>1787</v>
      </c>
    </row>
    <row r="370" spans="1:16" s="7" customFormat="1" ht="33.950000000000003" customHeight="1" x14ac:dyDescent="0.2">
      <c r="A370" s="8">
        <v>0</v>
      </c>
      <c r="B370" s="9">
        <f>A370*J370</f>
        <v>0</v>
      </c>
      <c r="C370" s="10" t="s">
        <v>1768</v>
      </c>
      <c r="D370" s="10" t="s">
        <v>1747</v>
      </c>
      <c r="E370" s="10" t="s">
        <v>1748</v>
      </c>
      <c r="F370" s="8">
        <v>2024</v>
      </c>
      <c r="G370" s="8">
        <v>96</v>
      </c>
      <c r="H370" s="11" t="s">
        <v>22</v>
      </c>
      <c r="I370" s="12"/>
      <c r="J370" s="13">
        <v>699.6</v>
      </c>
      <c r="K370" s="10" t="s">
        <v>24</v>
      </c>
      <c r="L370" s="15" t="s">
        <v>1749</v>
      </c>
      <c r="M370" s="10" t="s">
        <v>1750</v>
      </c>
      <c r="N370" s="10" t="s">
        <v>1751</v>
      </c>
      <c r="O370" s="10" t="s">
        <v>1752</v>
      </c>
      <c r="P370" s="10" t="s">
        <v>1753</v>
      </c>
    </row>
    <row r="371" spans="1:16" s="7" customFormat="1" ht="33.950000000000003" customHeight="1" x14ac:dyDescent="0.2">
      <c r="A371" s="8">
        <v>0</v>
      </c>
      <c r="B371" s="9">
        <f>A371*J371</f>
        <v>0</v>
      </c>
      <c r="C371" s="10" t="s">
        <v>1768</v>
      </c>
      <c r="D371" s="10" t="s">
        <v>431</v>
      </c>
      <c r="E371" s="10" t="s">
        <v>432</v>
      </c>
      <c r="F371" s="8">
        <v>2024</v>
      </c>
      <c r="G371" s="8">
        <v>56</v>
      </c>
      <c r="H371" s="11" t="s">
        <v>22</v>
      </c>
      <c r="I371" s="12"/>
      <c r="J371" s="13">
        <v>550</v>
      </c>
      <c r="K371" s="10" t="s">
        <v>24</v>
      </c>
      <c r="L371" s="15" t="s">
        <v>433</v>
      </c>
      <c r="M371" s="10" t="s">
        <v>434</v>
      </c>
      <c r="N371" s="10" t="s">
        <v>435</v>
      </c>
      <c r="O371" s="10" t="s">
        <v>436</v>
      </c>
      <c r="P371" s="10" t="s">
        <v>437</v>
      </c>
    </row>
    <row r="372" spans="1:16" s="7" customFormat="1" ht="33.950000000000003" customHeight="1" x14ac:dyDescent="0.2">
      <c r="A372" s="8">
        <v>0</v>
      </c>
      <c r="B372" s="9">
        <f>A372*J372</f>
        <v>0</v>
      </c>
      <c r="C372" s="10" t="s">
        <v>1768</v>
      </c>
      <c r="D372" s="10" t="s">
        <v>1761</v>
      </c>
      <c r="E372" s="10" t="s">
        <v>1762</v>
      </c>
      <c r="F372" s="8">
        <v>2024</v>
      </c>
      <c r="G372" s="8">
        <v>320</v>
      </c>
      <c r="H372" s="11" t="s">
        <v>33</v>
      </c>
      <c r="I372" s="12"/>
      <c r="J372" s="13">
        <v>975.48</v>
      </c>
      <c r="K372" s="10" t="s">
        <v>24</v>
      </c>
      <c r="L372" s="15" t="s">
        <v>1763</v>
      </c>
      <c r="M372" s="10" t="s">
        <v>1764</v>
      </c>
      <c r="N372" s="10" t="s">
        <v>1765</v>
      </c>
      <c r="O372" s="10" t="s">
        <v>1766</v>
      </c>
      <c r="P372" s="10" t="s">
        <v>1767</v>
      </c>
    </row>
    <row r="373" spans="1:16" s="7" customFormat="1" ht="33.950000000000003" customHeight="1" x14ac:dyDescent="0.2">
      <c r="A373" s="8">
        <v>0</v>
      </c>
      <c r="B373" s="9">
        <f>A373*J373</f>
        <v>0</v>
      </c>
      <c r="C373" s="10" t="s">
        <v>1788</v>
      </c>
      <c r="D373" s="10" t="s">
        <v>1789</v>
      </c>
      <c r="E373" s="10" t="s">
        <v>1790</v>
      </c>
      <c r="F373" s="8">
        <v>2023</v>
      </c>
      <c r="G373" s="8">
        <v>248</v>
      </c>
      <c r="H373" s="11" t="s">
        <v>33</v>
      </c>
      <c r="I373" s="12"/>
      <c r="J373" s="13">
        <v>1025.2</v>
      </c>
      <c r="K373" s="10" t="s">
        <v>24</v>
      </c>
      <c r="L373" s="15" t="s">
        <v>1791</v>
      </c>
      <c r="M373" s="10" t="s">
        <v>1792</v>
      </c>
      <c r="N373" s="10" t="s">
        <v>1793</v>
      </c>
      <c r="O373" s="10" t="s">
        <v>1794</v>
      </c>
      <c r="P373" s="10" t="s">
        <v>1795</v>
      </c>
    </row>
    <row r="374" spans="1:16" s="7" customFormat="1" ht="33.950000000000003" customHeight="1" x14ac:dyDescent="0.2">
      <c r="A374" s="8">
        <v>0</v>
      </c>
      <c r="B374" s="9">
        <f>A374*J374</f>
        <v>0</v>
      </c>
      <c r="C374" s="10" t="s">
        <v>1788</v>
      </c>
      <c r="D374" s="10" t="s">
        <v>1796</v>
      </c>
      <c r="E374" s="10" t="s">
        <v>1797</v>
      </c>
      <c r="F374" s="8">
        <v>2024</v>
      </c>
      <c r="G374" s="8">
        <v>284</v>
      </c>
      <c r="H374" s="11" t="s">
        <v>33</v>
      </c>
      <c r="I374" s="12"/>
      <c r="J374" s="13">
        <v>1999.8</v>
      </c>
      <c r="K374" s="10" t="s">
        <v>1052</v>
      </c>
      <c r="L374" s="15" t="s">
        <v>1798</v>
      </c>
      <c r="M374" s="10" t="s">
        <v>1799</v>
      </c>
      <c r="N374" s="10" t="s">
        <v>1800</v>
      </c>
      <c r="O374" s="10" t="s">
        <v>1801</v>
      </c>
      <c r="P374" s="10" t="s">
        <v>1802</v>
      </c>
    </row>
    <row r="375" spans="1:16" s="7" customFormat="1" ht="33.950000000000003" customHeight="1" x14ac:dyDescent="0.2">
      <c r="A375" s="8">
        <v>0</v>
      </c>
      <c r="B375" s="9">
        <f>A375*J375</f>
        <v>0</v>
      </c>
      <c r="C375" s="10" t="s">
        <v>1788</v>
      </c>
      <c r="D375" s="10" t="s">
        <v>1803</v>
      </c>
      <c r="E375" s="10" t="s">
        <v>1804</v>
      </c>
      <c r="F375" s="8">
        <v>2025</v>
      </c>
      <c r="G375" s="8">
        <v>224</v>
      </c>
      <c r="H375" s="11" t="s">
        <v>33</v>
      </c>
      <c r="I375" s="12"/>
      <c r="J375" s="13">
        <v>858</v>
      </c>
      <c r="K375" s="10" t="s">
        <v>1052</v>
      </c>
      <c r="L375" s="15" t="s">
        <v>1805</v>
      </c>
      <c r="M375" s="10" t="s">
        <v>1806</v>
      </c>
      <c r="N375" s="10" t="s">
        <v>1807</v>
      </c>
      <c r="O375" s="10" t="s">
        <v>1808</v>
      </c>
      <c r="P375" s="10" t="s">
        <v>1809</v>
      </c>
    </row>
    <row r="376" spans="1:16" s="7" customFormat="1" ht="33.950000000000003" customHeight="1" x14ac:dyDescent="0.2">
      <c r="A376" s="8">
        <v>0</v>
      </c>
      <c r="B376" s="9">
        <f>A376*J376</f>
        <v>0</v>
      </c>
      <c r="C376" s="10" t="s">
        <v>1810</v>
      </c>
      <c r="D376" s="10" t="s">
        <v>1573</v>
      </c>
      <c r="E376" s="10" t="s">
        <v>1017</v>
      </c>
      <c r="F376" s="8">
        <v>2025</v>
      </c>
      <c r="G376" s="8">
        <v>672</v>
      </c>
      <c r="H376" s="11" t="s">
        <v>33</v>
      </c>
      <c r="I376" s="12"/>
      <c r="J376" s="13">
        <v>1899.7</v>
      </c>
      <c r="K376" s="10" t="s">
        <v>24</v>
      </c>
      <c r="L376" s="15" t="s">
        <v>1574</v>
      </c>
      <c r="M376" s="10" t="s">
        <v>1575</v>
      </c>
      <c r="N376" s="10" t="s">
        <v>1576</v>
      </c>
      <c r="O376" s="10" t="s">
        <v>1577</v>
      </c>
      <c r="P376" s="10" t="s">
        <v>1578</v>
      </c>
    </row>
    <row r="377" spans="1:16" s="7" customFormat="1" ht="33.950000000000003" customHeight="1" x14ac:dyDescent="0.2">
      <c r="A377" s="8">
        <v>0</v>
      </c>
      <c r="B377" s="9">
        <f>A377*J377</f>
        <v>0</v>
      </c>
      <c r="C377" s="10" t="s">
        <v>1810</v>
      </c>
      <c r="D377" s="10" t="s">
        <v>1579</v>
      </c>
      <c r="E377" s="10" t="s">
        <v>1017</v>
      </c>
      <c r="F377" s="8">
        <v>2025</v>
      </c>
      <c r="G377" s="8">
        <v>656</v>
      </c>
      <c r="H377" s="11" t="s">
        <v>33</v>
      </c>
      <c r="I377" s="12"/>
      <c r="J377" s="13">
        <v>1899.7</v>
      </c>
      <c r="K377" s="10" t="s">
        <v>24</v>
      </c>
      <c r="L377" s="15" t="s">
        <v>1580</v>
      </c>
      <c r="M377" s="10" t="s">
        <v>1581</v>
      </c>
      <c r="N377" s="10" t="s">
        <v>1582</v>
      </c>
      <c r="O377" s="10" t="s">
        <v>1583</v>
      </c>
      <c r="P377" s="10" t="s">
        <v>1584</v>
      </c>
    </row>
    <row r="378" spans="1:16" s="7" customFormat="1" ht="33.950000000000003" customHeight="1" x14ac:dyDescent="0.2">
      <c r="A378" s="8">
        <v>0</v>
      </c>
      <c r="B378" s="9">
        <f>A378*J378</f>
        <v>0</v>
      </c>
      <c r="C378" s="10" t="s">
        <v>1810</v>
      </c>
      <c r="D378" s="10" t="s">
        <v>1585</v>
      </c>
      <c r="E378" s="10" t="s">
        <v>1017</v>
      </c>
      <c r="F378" s="8">
        <v>2025</v>
      </c>
      <c r="G378" s="8">
        <v>696</v>
      </c>
      <c r="H378" s="11" t="s">
        <v>33</v>
      </c>
      <c r="I378" s="12"/>
      <c r="J378" s="13">
        <v>1899.7</v>
      </c>
      <c r="K378" s="10" t="s">
        <v>24</v>
      </c>
      <c r="L378" s="15" t="s">
        <v>1586</v>
      </c>
      <c r="M378" s="10" t="s">
        <v>1587</v>
      </c>
      <c r="N378" s="10" t="s">
        <v>1588</v>
      </c>
      <c r="O378" s="10" t="s">
        <v>1589</v>
      </c>
      <c r="P378" s="10" t="s">
        <v>1590</v>
      </c>
    </row>
    <row r="379" spans="1:16" s="7" customFormat="1" ht="33.950000000000003" customHeight="1" x14ac:dyDescent="0.2">
      <c r="A379" s="8">
        <v>0</v>
      </c>
      <c r="B379" s="9">
        <f>A379*J379</f>
        <v>0</v>
      </c>
      <c r="C379" s="10" t="s">
        <v>1810</v>
      </c>
      <c r="D379" s="10" t="s">
        <v>635</v>
      </c>
      <c r="E379" s="10" t="s">
        <v>623</v>
      </c>
      <c r="F379" s="8">
        <v>2024</v>
      </c>
      <c r="G379" s="8">
        <v>112</v>
      </c>
      <c r="H379" s="11" t="s">
        <v>22</v>
      </c>
      <c r="I379" s="12"/>
      <c r="J379" s="13">
        <v>799.7</v>
      </c>
      <c r="K379" s="10" t="s">
        <v>24</v>
      </c>
      <c r="L379" s="15" t="s">
        <v>636</v>
      </c>
      <c r="M379" s="10" t="s">
        <v>637</v>
      </c>
      <c r="N379" s="10" t="s">
        <v>638</v>
      </c>
      <c r="O379" s="10" t="s">
        <v>639</v>
      </c>
      <c r="P379" s="10" t="s">
        <v>640</v>
      </c>
    </row>
    <row r="380" spans="1:16" s="7" customFormat="1" ht="33.950000000000003" customHeight="1" x14ac:dyDescent="0.2">
      <c r="A380" s="8">
        <v>0</v>
      </c>
      <c r="B380" s="9">
        <f>A380*J380</f>
        <v>0</v>
      </c>
      <c r="C380" s="10" t="s">
        <v>1811</v>
      </c>
      <c r="D380" s="10" t="s">
        <v>1812</v>
      </c>
      <c r="E380" s="10" t="s">
        <v>1813</v>
      </c>
      <c r="F380" s="8">
        <v>2024</v>
      </c>
      <c r="G380" s="8">
        <v>100</v>
      </c>
      <c r="H380" s="11" t="s">
        <v>22</v>
      </c>
      <c r="I380" s="12"/>
      <c r="J380" s="13">
        <v>799.7</v>
      </c>
      <c r="K380" s="10" t="s">
        <v>24</v>
      </c>
      <c r="L380" s="15" t="s">
        <v>1814</v>
      </c>
      <c r="M380" s="10" t="s">
        <v>1815</v>
      </c>
      <c r="N380" s="10" t="s">
        <v>1816</v>
      </c>
      <c r="O380" s="10" t="s">
        <v>1817</v>
      </c>
      <c r="P380" s="10" t="s">
        <v>1818</v>
      </c>
    </row>
    <row r="381" spans="1:16" s="7" customFormat="1" ht="33.950000000000003" customHeight="1" x14ac:dyDescent="0.2">
      <c r="A381" s="8">
        <v>0</v>
      </c>
      <c r="B381" s="9">
        <f>A381*J381</f>
        <v>0</v>
      </c>
      <c r="C381" s="10" t="s">
        <v>1811</v>
      </c>
      <c r="D381" s="10" t="s">
        <v>510</v>
      </c>
      <c r="E381" s="10" t="s">
        <v>511</v>
      </c>
      <c r="F381" s="8">
        <v>2023</v>
      </c>
      <c r="G381" s="8">
        <v>156</v>
      </c>
      <c r="H381" s="11" t="s">
        <v>22</v>
      </c>
      <c r="I381" s="12"/>
      <c r="J381" s="13">
        <v>1123.0999999999999</v>
      </c>
      <c r="K381" s="10" t="s">
        <v>24</v>
      </c>
      <c r="L381" s="15" t="s">
        <v>512</v>
      </c>
      <c r="M381" s="10" t="s">
        <v>513</v>
      </c>
      <c r="N381" s="10" t="s">
        <v>514</v>
      </c>
      <c r="O381" s="10" t="s">
        <v>515</v>
      </c>
      <c r="P381" s="10" t="s">
        <v>516</v>
      </c>
    </row>
    <row r="382" spans="1:16" s="7" customFormat="1" ht="33.950000000000003" customHeight="1" x14ac:dyDescent="0.2">
      <c r="A382" s="8">
        <v>0</v>
      </c>
      <c r="B382" s="9">
        <f>A382*J382</f>
        <v>0</v>
      </c>
      <c r="C382" s="10" t="s">
        <v>1811</v>
      </c>
      <c r="D382" s="10" t="s">
        <v>1819</v>
      </c>
      <c r="E382" s="10" t="s">
        <v>595</v>
      </c>
      <c r="F382" s="8">
        <v>2024</v>
      </c>
      <c r="G382" s="8">
        <v>108</v>
      </c>
      <c r="H382" s="11" t="s">
        <v>22</v>
      </c>
      <c r="I382" s="12"/>
      <c r="J382" s="13">
        <v>892.1</v>
      </c>
      <c r="K382" s="10" t="s">
        <v>24</v>
      </c>
      <c r="L382" s="15" t="s">
        <v>1820</v>
      </c>
      <c r="M382" s="10" t="s">
        <v>1821</v>
      </c>
      <c r="N382" s="10" t="s">
        <v>1822</v>
      </c>
      <c r="O382" s="10" t="s">
        <v>1823</v>
      </c>
      <c r="P382" s="10" t="s">
        <v>1824</v>
      </c>
    </row>
    <row r="383" spans="1:16" s="7" customFormat="1" ht="33.950000000000003" customHeight="1" x14ac:dyDescent="0.2">
      <c r="A383" s="8">
        <v>0</v>
      </c>
      <c r="B383" s="9">
        <f>A383*J383</f>
        <v>0</v>
      </c>
      <c r="C383" s="10" t="s">
        <v>1811</v>
      </c>
      <c r="D383" s="10" t="s">
        <v>517</v>
      </c>
      <c r="E383" s="10" t="s">
        <v>518</v>
      </c>
      <c r="F383" s="8">
        <v>2023</v>
      </c>
      <c r="G383" s="8">
        <v>72</v>
      </c>
      <c r="H383" s="11" t="s">
        <v>22</v>
      </c>
      <c r="I383" s="12"/>
      <c r="J383" s="13">
        <v>1100</v>
      </c>
      <c r="K383" s="10" t="s">
        <v>24</v>
      </c>
      <c r="L383" s="15" t="s">
        <v>519</v>
      </c>
      <c r="M383" s="10" t="s">
        <v>520</v>
      </c>
      <c r="N383" s="10" t="s">
        <v>521</v>
      </c>
      <c r="O383" s="10" t="s">
        <v>522</v>
      </c>
      <c r="P383" s="10" t="s">
        <v>523</v>
      </c>
    </row>
    <row r="384" spans="1:16" s="7" customFormat="1" ht="33.950000000000003" customHeight="1" x14ac:dyDescent="0.2">
      <c r="A384" s="8">
        <v>0</v>
      </c>
      <c r="B384" s="9">
        <f>A384*J384</f>
        <v>0</v>
      </c>
      <c r="C384" s="10" t="s">
        <v>1811</v>
      </c>
      <c r="D384" s="10" t="s">
        <v>1825</v>
      </c>
      <c r="E384" s="10" t="s">
        <v>1826</v>
      </c>
      <c r="F384" s="8">
        <v>2024</v>
      </c>
      <c r="G384" s="8">
        <v>64</v>
      </c>
      <c r="H384" s="11" t="s">
        <v>22</v>
      </c>
      <c r="I384" s="12"/>
      <c r="J384" s="13">
        <v>511.5</v>
      </c>
      <c r="K384" s="10" t="s">
        <v>24</v>
      </c>
      <c r="L384" s="15" t="s">
        <v>1827</v>
      </c>
      <c r="M384" s="10" t="s">
        <v>1828</v>
      </c>
      <c r="N384" s="10" t="s">
        <v>1829</v>
      </c>
      <c r="O384" s="10" t="s">
        <v>1830</v>
      </c>
      <c r="P384" s="10" t="s">
        <v>1831</v>
      </c>
    </row>
    <row r="385" spans="1:16" s="7" customFormat="1" ht="33.950000000000003" customHeight="1" x14ac:dyDescent="0.2">
      <c r="A385" s="8">
        <v>0</v>
      </c>
      <c r="B385" s="9">
        <f>A385*J385</f>
        <v>0</v>
      </c>
      <c r="C385" s="10" t="s">
        <v>1811</v>
      </c>
      <c r="D385" s="10" t="s">
        <v>1832</v>
      </c>
      <c r="E385" s="10" t="s">
        <v>1826</v>
      </c>
      <c r="F385" s="8">
        <v>2024</v>
      </c>
      <c r="G385" s="8">
        <v>52</v>
      </c>
      <c r="H385" s="11" t="s">
        <v>22</v>
      </c>
      <c r="I385" s="12"/>
      <c r="J385" s="13">
        <v>500.5</v>
      </c>
      <c r="K385" s="10" t="s">
        <v>24</v>
      </c>
      <c r="L385" s="15" t="s">
        <v>1833</v>
      </c>
      <c r="M385" s="10" t="s">
        <v>1834</v>
      </c>
      <c r="N385" s="10" t="s">
        <v>1835</v>
      </c>
      <c r="O385" s="10" t="s">
        <v>1836</v>
      </c>
      <c r="P385" s="10" t="s">
        <v>1837</v>
      </c>
    </row>
    <row r="386" spans="1:16" s="7" customFormat="1" ht="33.950000000000003" customHeight="1" x14ac:dyDescent="0.2">
      <c r="A386" s="8">
        <v>0</v>
      </c>
      <c r="B386" s="9">
        <f>A386*J386</f>
        <v>0</v>
      </c>
      <c r="C386" s="10" t="s">
        <v>1811</v>
      </c>
      <c r="D386" s="10" t="s">
        <v>1838</v>
      </c>
      <c r="E386" s="10" t="s">
        <v>1826</v>
      </c>
      <c r="F386" s="8">
        <v>2024</v>
      </c>
      <c r="G386" s="8">
        <v>56</v>
      </c>
      <c r="H386" s="11" t="s">
        <v>22</v>
      </c>
      <c r="I386" s="12"/>
      <c r="J386" s="13">
        <v>447.7</v>
      </c>
      <c r="K386" s="10" t="s">
        <v>24</v>
      </c>
      <c r="L386" s="15" t="s">
        <v>1839</v>
      </c>
      <c r="M386" s="10" t="s">
        <v>1840</v>
      </c>
      <c r="N386" s="10" t="s">
        <v>1841</v>
      </c>
      <c r="O386" s="10" t="s">
        <v>1842</v>
      </c>
      <c r="P386" s="10" t="s">
        <v>1843</v>
      </c>
    </row>
    <row r="387" spans="1:16" s="7" customFormat="1" ht="33.950000000000003" customHeight="1" x14ac:dyDescent="0.2">
      <c r="A387" s="8">
        <v>0</v>
      </c>
      <c r="B387" s="9">
        <f>A387*J387</f>
        <v>0</v>
      </c>
      <c r="C387" s="10" t="s">
        <v>1811</v>
      </c>
      <c r="D387" s="10" t="s">
        <v>1844</v>
      </c>
      <c r="E387" s="10" t="s">
        <v>872</v>
      </c>
      <c r="F387" s="8">
        <v>2022</v>
      </c>
      <c r="G387" s="8">
        <v>38</v>
      </c>
      <c r="H387" s="11" t="s">
        <v>22</v>
      </c>
      <c r="I387" s="12"/>
      <c r="J387" s="13">
        <v>580.79999999999995</v>
      </c>
      <c r="K387" s="10" t="s">
        <v>24</v>
      </c>
      <c r="L387" s="15" t="s">
        <v>1845</v>
      </c>
      <c r="M387" s="10" t="s">
        <v>1846</v>
      </c>
      <c r="N387" s="10" t="s">
        <v>1847</v>
      </c>
      <c r="O387" s="10" t="s">
        <v>1848</v>
      </c>
      <c r="P387" s="10" t="s">
        <v>1849</v>
      </c>
    </row>
    <row r="388" spans="1:16" s="7" customFormat="1" ht="33.950000000000003" customHeight="1" x14ac:dyDescent="0.2">
      <c r="A388" s="8">
        <v>0</v>
      </c>
      <c r="B388" s="9">
        <f>A388*J388</f>
        <v>0</v>
      </c>
      <c r="C388" s="10" t="s">
        <v>1811</v>
      </c>
      <c r="D388" s="10" t="s">
        <v>1850</v>
      </c>
      <c r="E388" s="10" t="s">
        <v>1851</v>
      </c>
      <c r="F388" s="8">
        <v>2023</v>
      </c>
      <c r="G388" s="8">
        <v>96</v>
      </c>
      <c r="H388" s="11" t="s">
        <v>22</v>
      </c>
      <c r="I388" s="12"/>
      <c r="J388" s="13">
        <v>699.6</v>
      </c>
      <c r="K388" s="10" t="s">
        <v>24</v>
      </c>
      <c r="L388" s="15" t="s">
        <v>1852</v>
      </c>
      <c r="M388" s="10" t="s">
        <v>1853</v>
      </c>
      <c r="N388" s="10" t="s">
        <v>1854</v>
      </c>
      <c r="O388" s="10" t="s">
        <v>1855</v>
      </c>
      <c r="P388" s="10" t="s">
        <v>1856</v>
      </c>
    </row>
    <row r="389" spans="1:16" s="7" customFormat="1" ht="33.950000000000003" customHeight="1" x14ac:dyDescent="0.2">
      <c r="A389" s="8">
        <v>0</v>
      </c>
      <c r="B389" s="9">
        <f>A389*J389</f>
        <v>0</v>
      </c>
      <c r="C389" s="10" t="s">
        <v>1811</v>
      </c>
      <c r="D389" s="10" t="s">
        <v>1857</v>
      </c>
      <c r="E389" s="10" t="s">
        <v>1858</v>
      </c>
      <c r="F389" s="8">
        <v>2022</v>
      </c>
      <c r="G389" s="8">
        <v>56</v>
      </c>
      <c r="H389" s="11" t="s">
        <v>22</v>
      </c>
      <c r="I389" s="12"/>
      <c r="J389" s="13">
        <v>533.5</v>
      </c>
      <c r="K389" s="10" t="s">
        <v>24</v>
      </c>
      <c r="L389" s="15" t="s">
        <v>1859</v>
      </c>
      <c r="M389" s="10" t="s">
        <v>1860</v>
      </c>
      <c r="N389" s="10" t="s">
        <v>1861</v>
      </c>
      <c r="O389" s="10" t="s">
        <v>1862</v>
      </c>
      <c r="P389" s="10" t="s">
        <v>1863</v>
      </c>
    </row>
    <row r="390" spans="1:16" s="7" customFormat="1" ht="33.950000000000003" customHeight="1" x14ac:dyDescent="0.2">
      <c r="A390" s="8">
        <v>0</v>
      </c>
      <c r="B390" s="9">
        <f>A390*J390</f>
        <v>0</v>
      </c>
      <c r="C390" s="10" t="s">
        <v>1811</v>
      </c>
      <c r="D390" s="10" t="s">
        <v>1864</v>
      </c>
      <c r="E390" s="10" t="s">
        <v>1865</v>
      </c>
      <c r="F390" s="8">
        <v>2024</v>
      </c>
      <c r="G390" s="8">
        <v>76</v>
      </c>
      <c r="H390" s="11" t="s">
        <v>22</v>
      </c>
      <c r="I390" s="12"/>
      <c r="J390" s="13">
        <v>678.48</v>
      </c>
      <c r="K390" s="10" t="s">
        <v>24</v>
      </c>
      <c r="L390" s="15" t="s">
        <v>1866</v>
      </c>
      <c r="M390" s="10" t="s">
        <v>1867</v>
      </c>
      <c r="N390" s="10" t="s">
        <v>1868</v>
      </c>
      <c r="O390" s="10" t="s">
        <v>1869</v>
      </c>
      <c r="P390" s="10" t="s">
        <v>1870</v>
      </c>
    </row>
    <row r="391" spans="1:16" s="7" customFormat="1" ht="33.950000000000003" customHeight="1" x14ac:dyDescent="0.2">
      <c r="A391" s="8">
        <v>0</v>
      </c>
      <c r="B391" s="9">
        <f>A391*J391</f>
        <v>0</v>
      </c>
      <c r="C391" s="10" t="s">
        <v>1811</v>
      </c>
      <c r="D391" s="10" t="s">
        <v>531</v>
      </c>
      <c r="E391" s="10" t="s">
        <v>532</v>
      </c>
      <c r="F391" s="8">
        <v>2024</v>
      </c>
      <c r="G391" s="8">
        <v>372</v>
      </c>
      <c r="H391" s="11" t="s">
        <v>33</v>
      </c>
      <c r="I391" s="12"/>
      <c r="J391" s="13">
        <v>1699.5</v>
      </c>
      <c r="K391" s="10" t="s">
        <v>24</v>
      </c>
      <c r="L391" s="15" t="s">
        <v>533</v>
      </c>
      <c r="M391" s="10" t="s">
        <v>534</v>
      </c>
      <c r="N391" s="10" t="s">
        <v>535</v>
      </c>
      <c r="O391" s="10" t="s">
        <v>536</v>
      </c>
      <c r="P391" s="10" t="s">
        <v>537</v>
      </c>
    </row>
    <row r="392" spans="1:16" s="7" customFormat="1" ht="33.950000000000003" customHeight="1" x14ac:dyDescent="0.2">
      <c r="A392" s="8">
        <v>0</v>
      </c>
      <c r="B392" s="9">
        <f>A392*J392</f>
        <v>0</v>
      </c>
      <c r="C392" s="10" t="s">
        <v>1811</v>
      </c>
      <c r="D392" s="10" t="s">
        <v>1871</v>
      </c>
      <c r="E392" s="10" t="s">
        <v>1872</v>
      </c>
      <c r="F392" s="8">
        <v>2025</v>
      </c>
      <c r="G392" s="8">
        <v>140</v>
      </c>
      <c r="H392" s="11" t="s">
        <v>22</v>
      </c>
      <c r="I392" s="12"/>
      <c r="J392" s="13">
        <v>950.4</v>
      </c>
      <c r="K392" s="10" t="s">
        <v>24</v>
      </c>
      <c r="L392" s="15" t="s">
        <v>1873</v>
      </c>
      <c r="M392" s="10" t="s">
        <v>1874</v>
      </c>
      <c r="N392" s="10" t="s">
        <v>1875</v>
      </c>
      <c r="O392" s="10" t="s">
        <v>1876</v>
      </c>
      <c r="P392" s="10" t="s">
        <v>1877</v>
      </c>
    </row>
    <row r="393" spans="1:16" s="7" customFormat="1" ht="33.950000000000003" customHeight="1" x14ac:dyDescent="0.2">
      <c r="A393" s="8">
        <v>0</v>
      </c>
      <c r="B393" s="9">
        <f>A393*J393</f>
        <v>0</v>
      </c>
      <c r="C393" s="10" t="s">
        <v>1811</v>
      </c>
      <c r="D393" s="10" t="s">
        <v>1878</v>
      </c>
      <c r="E393" s="10" t="s">
        <v>1879</v>
      </c>
      <c r="F393" s="8">
        <v>2022</v>
      </c>
      <c r="G393" s="8">
        <v>192</v>
      </c>
      <c r="H393" s="11" t="s">
        <v>22</v>
      </c>
      <c r="I393" s="12"/>
      <c r="J393" s="13">
        <v>1141.8</v>
      </c>
      <c r="K393" s="10" t="s">
        <v>24</v>
      </c>
      <c r="L393" s="15" t="s">
        <v>1880</v>
      </c>
      <c r="M393" s="10" t="s">
        <v>1881</v>
      </c>
      <c r="N393" s="10" t="s">
        <v>1882</v>
      </c>
      <c r="O393" s="10" t="s">
        <v>1883</v>
      </c>
      <c r="P393" s="10" t="s">
        <v>1884</v>
      </c>
    </row>
    <row r="394" spans="1:16" s="7" customFormat="1" ht="33.950000000000003" customHeight="1" x14ac:dyDescent="0.2">
      <c r="A394" s="8">
        <v>0</v>
      </c>
      <c r="B394" s="9">
        <f>A394*J394</f>
        <v>0</v>
      </c>
      <c r="C394" s="10" t="s">
        <v>1811</v>
      </c>
      <c r="D394" s="10" t="s">
        <v>1885</v>
      </c>
      <c r="E394" s="10" t="s">
        <v>1886</v>
      </c>
      <c r="F394" s="8">
        <v>2022</v>
      </c>
      <c r="G394" s="8">
        <v>160</v>
      </c>
      <c r="H394" s="11" t="s">
        <v>33</v>
      </c>
      <c r="I394" s="12"/>
      <c r="J394" s="13">
        <v>634.70000000000005</v>
      </c>
      <c r="K394" s="10" t="s">
        <v>24</v>
      </c>
      <c r="L394" s="15" t="s">
        <v>1887</v>
      </c>
      <c r="M394" s="10" t="s">
        <v>1888</v>
      </c>
      <c r="N394" s="10" t="s">
        <v>1889</v>
      </c>
      <c r="O394" s="10" t="s">
        <v>1890</v>
      </c>
      <c r="P394" s="10" t="s">
        <v>1891</v>
      </c>
    </row>
    <row r="395" spans="1:16" s="7" customFormat="1" ht="33.950000000000003" customHeight="1" x14ac:dyDescent="0.2">
      <c r="A395" s="8">
        <v>0</v>
      </c>
      <c r="B395" s="9">
        <f>A395*J395</f>
        <v>0</v>
      </c>
      <c r="C395" s="10" t="s">
        <v>1811</v>
      </c>
      <c r="D395" s="10" t="s">
        <v>1134</v>
      </c>
      <c r="E395" s="10" t="s">
        <v>1135</v>
      </c>
      <c r="F395" s="8">
        <v>2023</v>
      </c>
      <c r="G395" s="8">
        <v>52</v>
      </c>
      <c r="H395" s="11" t="s">
        <v>22</v>
      </c>
      <c r="I395" s="12"/>
      <c r="J395" s="13">
        <v>282.7</v>
      </c>
      <c r="K395" s="10" t="s">
        <v>24</v>
      </c>
      <c r="L395" s="15" t="s">
        <v>1136</v>
      </c>
      <c r="M395" s="10" t="s">
        <v>1137</v>
      </c>
      <c r="N395" s="10" t="s">
        <v>1138</v>
      </c>
      <c r="O395" s="10" t="s">
        <v>1139</v>
      </c>
      <c r="P395" s="10" t="s">
        <v>1140</v>
      </c>
    </row>
    <row r="396" spans="1:16" s="7" customFormat="1" ht="33.950000000000003" customHeight="1" x14ac:dyDescent="0.2">
      <c r="A396" s="8">
        <v>0</v>
      </c>
      <c r="B396" s="9">
        <f>A396*J396</f>
        <v>0</v>
      </c>
      <c r="C396" s="10" t="s">
        <v>1811</v>
      </c>
      <c r="D396" s="10" t="s">
        <v>1892</v>
      </c>
      <c r="E396" s="10" t="s">
        <v>1135</v>
      </c>
      <c r="F396" s="8">
        <v>2022</v>
      </c>
      <c r="G396" s="8">
        <v>52</v>
      </c>
      <c r="H396" s="11" t="s">
        <v>22</v>
      </c>
      <c r="I396" s="12"/>
      <c r="J396" s="13">
        <v>297</v>
      </c>
      <c r="K396" s="10" t="s">
        <v>24</v>
      </c>
      <c r="L396" s="15" t="s">
        <v>1893</v>
      </c>
      <c r="M396" s="10" t="s">
        <v>1894</v>
      </c>
      <c r="N396" s="10" t="s">
        <v>1895</v>
      </c>
      <c r="O396" s="10" t="s">
        <v>1896</v>
      </c>
      <c r="P396" s="10" t="s">
        <v>1897</v>
      </c>
    </row>
    <row r="397" spans="1:16" s="7" customFormat="1" ht="33.950000000000003" customHeight="1" x14ac:dyDescent="0.2">
      <c r="A397" s="8">
        <v>0</v>
      </c>
      <c r="B397" s="9">
        <f>A397*J397</f>
        <v>0</v>
      </c>
      <c r="C397" s="10" t="s">
        <v>1811</v>
      </c>
      <c r="D397" s="10" t="s">
        <v>1898</v>
      </c>
      <c r="E397" s="10" t="s">
        <v>1899</v>
      </c>
      <c r="F397" s="8">
        <v>2024</v>
      </c>
      <c r="G397" s="8">
        <v>252</v>
      </c>
      <c r="H397" s="11" t="s">
        <v>22</v>
      </c>
      <c r="I397" s="12"/>
      <c r="J397" s="13">
        <v>1062.5999999999999</v>
      </c>
      <c r="K397" s="10" t="s">
        <v>24</v>
      </c>
      <c r="L397" s="15" t="s">
        <v>1900</v>
      </c>
      <c r="M397" s="10" t="s">
        <v>1901</v>
      </c>
      <c r="N397" s="10" t="s">
        <v>1902</v>
      </c>
      <c r="O397" s="10" t="s">
        <v>1903</v>
      </c>
      <c r="P397" s="10" t="s">
        <v>1904</v>
      </c>
    </row>
    <row r="398" spans="1:16" s="7" customFormat="1" ht="33.950000000000003" customHeight="1" x14ac:dyDescent="0.2">
      <c r="A398" s="8">
        <v>0</v>
      </c>
      <c r="B398" s="9">
        <f>A398*J398</f>
        <v>0</v>
      </c>
      <c r="C398" s="10" t="s">
        <v>1811</v>
      </c>
      <c r="D398" s="10" t="s">
        <v>1905</v>
      </c>
      <c r="E398" s="10" t="s">
        <v>1906</v>
      </c>
      <c r="F398" s="8">
        <v>2024</v>
      </c>
      <c r="G398" s="8">
        <v>172</v>
      </c>
      <c r="H398" s="11" t="s">
        <v>22</v>
      </c>
      <c r="I398" s="12"/>
      <c r="J398" s="13">
        <v>1148.4000000000001</v>
      </c>
      <c r="K398" s="10" t="s">
        <v>24</v>
      </c>
      <c r="L398" s="15" t="s">
        <v>1907</v>
      </c>
      <c r="M398" s="10" t="s">
        <v>1908</v>
      </c>
      <c r="N398" s="10" t="s">
        <v>1909</v>
      </c>
      <c r="O398" s="10" t="s">
        <v>1910</v>
      </c>
      <c r="P398" s="10" t="s">
        <v>1911</v>
      </c>
    </row>
    <row r="399" spans="1:16" s="7" customFormat="1" ht="33.950000000000003" customHeight="1" x14ac:dyDescent="0.2">
      <c r="A399" s="8">
        <v>0</v>
      </c>
      <c r="B399" s="9">
        <f>A399*J399</f>
        <v>0</v>
      </c>
      <c r="C399" s="10" t="s">
        <v>1811</v>
      </c>
      <c r="D399" s="10" t="s">
        <v>1912</v>
      </c>
      <c r="E399" s="10" t="s">
        <v>1913</v>
      </c>
      <c r="F399" s="8">
        <v>2022</v>
      </c>
      <c r="G399" s="8">
        <v>112</v>
      </c>
      <c r="H399" s="11" t="s">
        <v>22</v>
      </c>
      <c r="I399" s="12"/>
      <c r="J399" s="13">
        <v>432.3</v>
      </c>
      <c r="K399" s="10" t="s">
        <v>24</v>
      </c>
      <c r="L399" s="15" t="s">
        <v>1914</v>
      </c>
      <c r="M399" s="10" t="s">
        <v>1915</v>
      </c>
      <c r="N399" s="10" t="s">
        <v>1916</v>
      </c>
      <c r="O399" s="10" t="s">
        <v>1917</v>
      </c>
      <c r="P399" s="10" t="s">
        <v>1918</v>
      </c>
    </row>
    <row r="400" spans="1:16" s="7" customFormat="1" ht="33.950000000000003" customHeight="1" x14ac:dyDescent="0.2">
      <c r="A400" s="8">
        <v>0</v>
      </c>
      <c r="B400" s="9">
        <f>A400*J400</f>
        <v>0</v>
      </c>
      <c r="C400" s="10" t="s">
        <v>1811</v>
      </c>
      <c r="D400" s="10" t="s">
        <v>227</v>
      </c>
      <c r="E400" s="10" t="s">
        <v>228</v>
      </c>
      <c r="F400" s="8">
        <v>2024</v>
      </c>
      <c r="G400" s="8">
        <v>196</v>
      </c>
      <c r="H400" s="11" t="s">
        <v>22</v>
      </c>
      <c r="I400" s="12"/>
      <c r="J400" s="13">
        <v>1300.2</v>
      </c>
      <c r="K400" s="10" t="s">
        <v>24</v>
      </c>
      <c r="L400" s="15" t="s">
        <v>229</v>
      </c>
      <c r="M400" s="10" t="s">
        <v>230</v>
      </c>
      <c r="N400" s="10" t="s">
        <v>231</v>
      </c>
      <c r="O400" s="10" t="s">
        <v>232</v>
      </c>
      <c r="P400" s="10" t="s">
        <v>233</v>
      </c>
    </row>
    <row r="401" spans="1:16" s="7" customFormat="1" ht="33.950000000000003" customHeight="1" x14ac:dyDescent="0.2">
      <c r="A401" s="8">
        <v>0</v>
      </c>
      <c r="B401" s="9">
        <f>A401*J401</f>
        <v>0</v>
      </c>
      <c r="C401" s="10" t="s">
        <v>1811</v>
      </c>
      <c r="D401" s="10" t="s">
        <v>234</v>
      </c>
      <c r="E401" s="10" t="s">
        <v>228</v>
      </c>
      <c r="F401" s="8">
        <v>2025</v>
      </c>
      <c r="G401" s="8">
        <v>140</v>
      </c>
      <c r="H401" s="11" t="s">
        <v>22</v>
      </c>
      <c r="I401" s="12"/>
      <c r="J401" s="13">
        <v>950.4</v>
      </c>
      <c r="K401" s="10" t="s">
        <v>24</v>
      </c>
      <c r="L401" s="15" t="s">
        <v>235</v>
      </c>
      <c r="M401" s="10" t="s">
        <v>236</v>
      </c>
      <c r="N401" s="10" t="s">
        <v>237</v>
      </c>
      <c r="O401" s="10" t="s">
        <v>238</v>
      </c>
      <c r="P401" s="10" t="s">
        <v>239</v>
      </c>
    </row>
    <row r="402" spans="1:16" s="7" customFormat="1" ht="33.950000000000003" customHeight="1" x14ac:dyDescent="0.2">
      <c r="A402" s="8">
        <v>0</v>
      </c>
      <c r="B402" s="9">
        <f>A402*J402</f>
        <v>0</v>
      </c>
      <c r="C402" s="10" t="s">
        <v>1811</v>
      </c>
      <c r="D402" s="10" t="s">
        <v>1919</v>
      </c>
      <c r="E402" s="10" t="s">
        <v>1920</v>
      </c>
      <c r="F402" s="8">
        <v>2023</v>
      </c>
      <c r="G402" s="8">
        <v>52</v>
      </c>
      <c r="H402" s="11" t="s">
        <v>22</v>
      </c>
      <c r="I402" s="12"/>
      <c r="J402" s="13">
        <v>500.5</v>
      </c>
      <c r="K402" s="10" t="s">
        <v>24</v>
      </c>
      <c r="L402" s="15" t="s">
        <v>1921</v>
      </c>
      <c r="M402" s="10" t="s">
        <v>1922</v>
      </c>
      <c r="N402" s="10" t="s">
        <v>1923</v>
      </c>
      <c r="O402" s="10" t="s">
        <v>1924</v>
      </c>
      <c r="P402" s="10" t="s">
        <v>1925</v>
      </c>
    </row>
    <row r="403" spans="1:16" s="7" customFormat="1" ht="33.950000000000003" customHeight="1" x14ac:dyDescent="0.2">
      <c r="A403" s="8">
        <v>0</v>
      </c>
      <c r="B403" s="9">
        <f>A403*J403</f>
        <v>0</v>
      </c>
      <c r="C403" s="10" t="s">
        <v>1811</v>
      </c>
      <c r="D403" s="10" t="s">
        <v>1926</v>
      </c>
      <c r="E403" s="10" t="s">
        <v>1927</v>
      </c>
      <c r="F403" s="8">
        <v>2024</v>
      </c>
      <c r="G403" s="8">
        <v>60</v>
      </c>
      <c r="H403" s="11" t="s">
        <v>22</v>
      </c>
      <c r="I403" s="12"/>
      <c r="J403" s="13">
        <v>607.20000000000005</v>
      </c>
      <c r="K403" s="10" t="s">
        <v>24</v>
      </c>
      <c r="L403" s="15" t="s">
        <v>1928</v>
      </c>
      <c r="M403" s="10" t="s">
        <v>1929</v>
      </c>
      <c r="N403" s="10" t="s">
        <v>1930</v>
      </c>
      <c r="O403" s="10" t="s">
        <v>1931</v>
      </c>
      <c r="P403" s="10" t="s">
        <v>1932</v>
      </c>
    </row>
    <row r="404" spans="1:16" s="7" customFormat="1" ht="33.950000000000003" customHeight="1" x14ac:dyDescent="0.2">
      <c r="A404" s="8">
        <v>0</v>
      </c>
      <c r="B404" s="9">
        <f>A404*J404</f>
        <v>0</v>
      </c>
      <c r="C404" s="10" t="s">
        <v>1811</v>
      </c>
      <c r="D404" s="10" t="s">
        <v>1933</v>
      </c>
      <c r="E404" s="10" t="s">
        <v>1934</v>
      </c>
      <c r="F404" s="8">
        <v>2022</v>
      </c>
      <c r="G404" s="8">
        <v>64</v>
      </c>
      <c r="H404" s="11" t="s">
        <v>22</v>
      </c>
      <c r="I404" s="12"/>
      <c r="J404" s="13">
        <v>679.8</v>
      </c>
      <c r="K404" s="10" t="s">
        <v>24</v>
      </c>
      <c r="L404" s="15" t="s">
        <v>1935</v>
      </c>
      <c r="M404" s="10" t="s">
        <v>1936</v>
      </c>
      <c r="N404" s="10" t="s">
        <v>1937</v>
      </c>
      <c r="O404" s="10" t="s">
        <v>1938</v>
      </c>
      <c r="P404" s="10" t="s">
        <v>1939</v>
      </c>
    </row>
    <row r="405" spans="1:16" s="7" customFormat="1" ht="33.950000000000003" customHeight="1" x14ac:dyDescent="0.2">
      <c r="A405" s="8">
        <v>0</v>
      </c>
      <c r="B405" s="9">
        <f>A405*J405</f>
        <v>0</v>
      </c>
      <c r="C405" s="10" t="s">
        <v>1811</v>
      </c>
      <c r="D405" s="10" t="s">
        <v>1940</v>
      </c>
      <c r="E405" s="10" t="s">
        <v>1941</v>
      </c>
      <c r="F405" s="8">
        <v>2024</v>
      </c>
      <c r="G405" s="8">
        <v>276</v>
      </c>
      <c r="H405" s="11" t="s">
        <v>22</v>
      </c>
      <c r="I405" s="12"/>
      <c r="J405" s="13">
        <v>1322.2</v>
      </c>
      <c r="K405" s="10" t="s">
        <v>24</v>
      </c>
      <c r="L405" s="15" t="s">
        <v>1942</v>
      </c>
      <c r="M405" s="10" t="s">
        <v>1943</v>
      </c>
      <c r="N405" s="10" t="s">
        <v>1944</v>
      </c>
      <c r="O405" s="10" t="s">
        <v>1945</v>
      </c>
      <c r="P405" s="10" t="s">
        <v>1946</v>
      </c>
    </row>
    <row r="406" spans="1:16" s="7" customFormat="1" ht="33.950000000000003" customHeight="1" x14ac:dyDescent="0.2">
      <c r="A406" s="8">
        <v>0</v>
      </c>
      <c r="B406" s="9">
        <f>A406*J406</f>
        <v>0</v>
      </c>
      <c r="C406" s="10" t="s">
        <v>1811</v>
      </c>
      <c r="D406" s="10" t="s">
        <v>538</v>
      </c>
      <c r="E406" s="10" t="s">
        <v>539</v>
      </c>
      <c r="F406" s="8">
        <v>2024</v>
      </c>
      <c r="G406" s="8">
        <v>136</v>
      </c>
      <c r="H406" s="11" t="s">
        <v>22</v>
      </c>
      <c r="I406" s="12"/>
      <c r="J406" s="13">
        <v>958.1</v>
      </c>
      <c r="K406" s="10" t="s">
        <v>24</v>
      </c>
      <c r="L406" s="15" t="s">
        <v>540</v>
      </c>
      <c r="M406" s="10" t="s">
        <v>541</v>
      </c>
      <c r="N406" s="10" t="s">
        <v>542</v>
      </c>
      <c r="O406" s="10" t="s">
        <v>543</v>
      </c>
      <c r="P406" s="10" t="s">
        <v>544</v>
      </c>
    </row>
    <row r="407" spans="1:16" s="7" customFormat="1" ht="33.950000000000003" customHeight="1" x14ac:dyDescent="0.2">
      <c r="A407" s="8">
        <v>0</v>
      </c>
      <c r="B407" s="9">
        <f>A407*J407</f>
        <v>0</v>
      </c>
      <c r="C407" s="10" t="s">
        <v>1811</v>
      </c>
      <c r="D407" s="10" t="s">
        <v>1947</v>
      </c>
      <c r="E407" s="10" t="s">
        <v>1851</v>
      </c>
      <c r="F407" s="8">
        <v>2024</v>
      </c>
      <c r="G407" s="8">
        <v>224</v>
      </c>
      <c r="H407" s="11" t="s">
        <v>33</v>
      </c>
      <c r="I407" s="12"/>
      <c r="J407" s="13">
        <v>345.4</v>
      </c>
      <c r="K407" s="10" t="s">
        <v>24</v>
      </c>
      <c r="L407" s="15" t="s">
        <v>1948</v>
      </c>
      <c r="M407" s="10" t="s">
        <v>1949</v>
      </c>
      <c r="N407" s="10" t="s">
        <v>1950</v>
      </c>
      <c r="O407" s="10" t="s">
        <v>1951</v>
      </c>
      <c r="P407" s="10" t="s">
        <v>1952</v>
      </c>
    </row>
    <row r="408" spans="1:16" s="7" customFormat="1" ht="33.950000000000003" customHeight="1" x14ac:dyDescent="0.2">
      <c r="A408" s="8">
        <v>0</v>
      </c>
      <c r="B408" s="9">
        <f>A408*J408</f>
        <v>0</v>
      </c>
      <c r="C408" s="10" t="s">
        <v>1811</v>
      </c>
      <c r="D408" s="10" t="s">
        <v>1953</v>
      </c>
      <c r="E408" s="10" t="s">
        <v>1954</v>
      </c>
      <c r="F408" s="8">
        <v>2024</v>
      </c>
      <c r="G408" s="8">
        <v>488</v>
      </c>
      <c r="H408" s="11" t="s">
        <v>33</v>
      </c>
      <c r="I408" s="12"/>
      <c r="J408" s="13">
        <v>1446.5</v>
      </c>
      <c r="K408" s="10" t="s">
        <v>24</v>
      </c>
      <c r="L408" s="15" t="s">
        <v>1955</v>
      </c>
      <c r="M408" s="10" t="s">
        <v>1956</v>
      </c>
      <c r="N408" s="10" t="s">
        <v>1957</v>
      </c>
      <c r="O408" s="10" t="s">
        <v>1958</v>
      </c>
      <c r="P408" s="10" t="s">
        <v>1959</v>
      </c>
    </row>
    <row r="409" spans="1:16" s="7" customFormat="1" ht="33.950000000000003" customHeight="1" x14ac:dyDescent="0.2">
      <c r="A409" s="8">
        <v>0</v>
      </c>
      <c r="B409" s="9">
        <f>A409*J409</f>
        <v>0</v>
      </c>
      <c r="C409" s="10" t="s">
        <v>1811</v>
      </c>
      <c r="D409" s="10" t="s">
        <v>1960</v>
      </c>
      <c r="E409" s="10" t="s">
        <v>1961</v>
      </c>
      <c r="F409" s="8">
        <v>2023</v>
      </c>
      <c r="G409" s="8">
        <v>68</v>
      </c>
      <c r="H409" s="11" t="s">
        <v>22</v>
      </c>
      <c r="I409" s="12"/>
      <c r="J409" s="13">
        <v>544.5</v>
      </c>
      <c r="K409" s="10" t="s">
        <v>24</v>
      </c>
      <c r="L409" s="15" t="s">
        <v>1962</v>
      </c>
      <c r="M409" s="10" t="s">
        <v>1963</v>
      </c>
      <c r="N409" s="10" t="s">
        <v>1964</v>
      </c>
      <c r="O409" s="10" t="s">
        <v>1965</v>
      </c>
      <c r="P409" s="10" t="s">
        <v>1966</v>
      </c>
    </row>
    <row r="410" spans="1:16" s="7" customFormat="1" ht="33.950000000000003" customHeight="1" x14ac:dyDescent="0.2">
      <c r="A410" s="8">
        <v>0</v>
      </c>
      <c r="B410" s="9">
        <f>A410*J410</f>
        <v>0</v>
      </c>
      <c r="C410" s="10" t="s">
        <v>1811</v>
      </c>
      <c r="D410" s="10" t="s">
        <v>1967</v>
      </c>
      <c r="E410" s="10" t="s">
        <v>1968</v>
      </c>
      <c r="F410" s="8">
        <v>2024</v>
      </c>
      <c r="G410" s="8">
        <v>64</v>
      </c>
      <c r="H410" s="11" t="s">
        <v>22</v>
      </c>
      <c r="I410" s="12"/>
      <c r="J410" s="13">
        <v>369.6</v>
      </c>
      <c r="K410" s="10" t="s">
        <v>24</v>
      </c>
      <c r="L410" s="10"/>
      <c r="M410" s="10" t="s">
        <v>1969</v>
      </c>
      <c r="N410" s="10" t="s">
        <v>1970</v>
      </c>
      <c r="O410" s="10" t="s">
        <v>1971</v>
      </c>
      <c r="P410" s="10" t="s">
        <v>1972</v>
      </c>
    </row>
    <row r="411" spans="1:16" s="7" customFormat="1" ht="33.950000000000003" customHeight="1" x14ac:dyDescent="0.2">
      <c r="A411" s="8">
        <v>0</v>
      </c>
      <c r="B411" s="9">
        <f>A411*J411</f>
        <v>0</v>
      </c>
      <c r="C411" s="10" t="s">
        <v>1811</v>
      </c>
      <c r="D411" s="10" t="s">
        <v>1973</v>
      </c>
      <c r="E411" s="10" t="s">
        <v>1974</v>
      </c>
      <c r="F411" s="8">
        <v>2023</v>
      </c>
      <c r="G411" s="8">
        <v>156</v>
      </c>
      <c r="H411" s="11" t="s">
        <v>33</v>
      </c>
      <c r="I411" s="12"/>
      <c r="J411" s="13">
        <v>814</v>
      </c>
      <c r="K411" s="10" t="s">
        <v>24</v>
      </c>
      <c r="L411" s="15" t="s">
        <v>1975</v>
      </c>
      <c r="M411" s="10" t="s">
        <v>1976</v>
      </c>
      <c r="N411" s="10" t="s">
        <v>1977</v>
      </c>
      <c r="O411" s="10" t="s">
        <v>1978</v>
      </c>
      <c r="P411" s="10" t="s">
        <v>1979</v>
      </c>
    </row>
    <row r="412" spans="1:16" s="7" customFormat="1" ht="33.950000000000003" customHeight="1" x14ac:dyDescent="0.2">
      <c r="A412" s="8">
        <v>0</v>
      </c>
      <c r="B412" s="9">
        <f>A412*J412</f>
        <v>0</v>
      </c>
      <c r="C412" s="10" t="s">
        <v>1811</v>
      </c>
      <c r="D412" s="10" t="s">
        <v>1980</v>
      </c>
      <c r="E412" s="10" t="s">
        <v>432</v>
      </c>
      <c r="F412" s="8">
        <v>2024</v>
      </c>
      <c r="G412" s="8">
        <v>112</v>
      </c>
      <c r="H412" s="11" t="s">
        <v>22</v>
      </c>
      <c r="I412" s="12"/>
      <c r="J412" s="13">
        <v>806.3</v>
      </c>
      <c r="K412" s="10" t="s">
        <v>24</v>
      </c>
      <c r="L412" s="15" t="s">
        <v>1981</v>
      </c>
      <c r="M412" s="10" t="s">
        <v>1982</v>
      </c>
      <c r="N412" s="10" t="s">
        <v>1983</v>
      </c>
      <c r="O412" s="10" t="s">
        <v>1984</v>
      </c>
      <c r="P412" s="10" t="s">
        <v>1985</v>
      </c>
    </row>
    <row r="413" spans="1:16" s="7" customFormat="1" ht="33.950000000000003" customHeight="1" x14ac:dyDescent="0.2">
      <c r="A413" s="8">
        <v>0</v>
      </c>
      <c r="B413" s="9">
        <f>A413*J413</f>
        <v>0</v>
      </c>
      <c r="C413" s="10" t="s">
        <v>1811</v>
      </c>
      <c r="D413" s="10" t="s">
        <v>268</v>
      </c>
      <c r="E413" s="10" t="s">
        <v>269</v>
      </c>
      <c r="F413" s="8">
        <v>2024</v>
      </c>
      <c r="G413" s="8">
        <v>64</v>
      </c>
      <c r="H413" s="11" t="s">
        <v>22</v>
      </c>
      <c r="I413" s="12"/>
      <c r="J413" s="13">
        <v>599.5</v>
      </c>
      <c r="K413" s="10" t="s">
        <v>24</v>
      </c>
      <c r="L413" s="15" t="s">
        <v>270</v>
      </c>
      <c r="M413" s="10" t="s">
        <v>271</v>
      </c>
      <c r="N413" s="10" t="s">
        <v>272</v>
      </c>
      <c r="O413" s="10" t="s">
        <v>273</v>
      </c>
      <c r="P413" s="10" t="s">
        <v>274</v>
      </c>
    </row>
    <row r="414" spans="1:16" s="7" customFormat="1" ht="33.950000000000003" customHeight="1" x14ac:dyDescent="0.2">
      <c r="A414" s="8">
        <v>0</v>
      </c>
      <c r="B414" s="9">
        <f>A414*J414</f>
        <v>0</v>
      </c>
      <c r="C414" s="10" t="s">
        <v>1811</v>
      </c>
      <c r="D414" s="10" t="s">
        <v>268</v>
      </c>
      <c r="E414" s="10" t="s">
        <v>1986</v>
      </c>
      <c r="F414" s="8">
        <v>2023</v>
      </c>
      <c r="G414" s="8">
        <v>92</v>
      </c>
      <c r="H414" s="11" t="s">
        <v>22</v>
      </c>
      <c r="I414" s="12"/>
      <c r="J414" s="13">
        <v>735.9</v>
      </c>
      <c r="K414" s="10" t="s">
        <v>24</v>
      </c>
      <c r="L414" s="15" t="s">
        <v>1987</v>
      </c>
      <c r="M414" s="10" t="s">
        <v>1988</v>
      </c>
      <c r="N414" s="10" t="s">
        <v>1989</v>
      </c>
      <c r="O414" s="10" t="s">
        <v>1990</v>
      </c>
      <c r="P414" s="10" t="s">
        <v>1991</v>
      </c>
    </row>
    <row r="415" spans="1:16" s="7" customFormat="1" ht="33.950000000000003" customHeight="1" x14ac:dyDescent="0.2">
      <c r="A415" s="8">
        <v>0</v>
      </c>
      <c r="B415" s="9">
        <f>A415*J415</f>
        <v>0</v>
      </c>
      <c r="C415" s="10" t="s">
        <v>1811</v>
      </c>
      <c r="D415" s="10" t="s">
        <v>1992</v>
      </c>
      <c r="E415" s="10" t="s">
        <v>1993</v>
      </c>
      <c r="F415" s="8">
        <v>2023</v>
      </c>
      <c r="G415" s="8">
        <v>92</v>
      </c>
      <c r="H415" s="11" t="s">
        <v>22</v>
      </c>
      <c r="I415" s="12"/>
      <c r="J415" s="13">
        <v>735.9</v>
      </c>
      <c r="K415" s="10" t="s">
        <v>24</v>
      </c>
      <c r="L415" s="15" t="s">
        <v>1994</v>
      </c>
      <c r="M415" s="10" t="s">
        <v>1995</v>
      </c>
      <c r="N415" s="10" t="s">
        <v>1996</v>
      </c>
      <c r="O415" s="10" t="s">
        <v>1997</v>
      </c>
      <c r="P415" s="10" t="s">
        <v>1998</v>
      </c>
    </row>
    <row r="416" spans="1:16" s="7" customFormat="1" ht="33.950000000000003" customHeight="1" x14ac:dyDescent="0.2">
      <c r="A416" s="8">
        <v>0</v>
      </c>
      <c r="B416" s="9">
        <f>A416*J416</f>
        <v>0</v>
      </c>
      <c r="C416" s="10" t="s">
        <v>1811</v>
      </c>
      <c r="D416" s="10" t="s">
        <v>1992</v>
      </c>
      <c r="E416" s="10" t="s">
        <v>1999</v>
      </c>
      <c r="F416" s="8">
        <v>2023</v>
      </c>
      <c r="G416" s="8">
        <v>88</v>
      </c>
      <c r="H416" s="11" t="s">
        <v>22</v>
      </c>
      <c r="I416" s="12"/>
      <c r="J416" s="13">
        <v>704</v>
      </c>
      <c r="K416" s="10" t="s">
        <v>24</v>
      </c>
      <c r="L416" s="15" t="s">
        <v>2000</v>
      </c>
      <c r="M416" s="10" t="s">
        <v>2001</v>
      </c>
      <c r="N416" s="10" t="s">
        <v>2002</v>
      </c>
      <c r="O416" s="10" t="s">
        <v>2003</v>
      </c>
      <c r="P416" s="10" t="s">
        <v>2004</v>
      </c>
    </row>
    <row r="417" spans="1:16" s="7" customFormat="1" ht="33.950000000000003" customHeight="1" x14ac:dyDescent="0.2">
      <c r="A417" s="8">
        <v>0</v>
      </c>
      <c r="B417" s="9">
        <f>A417*J417</f>
        <v>0</v>
      </c>
      <c r="C417" s="10" t="s">
        <v>1811</v>
      </c>
      <c r="D417" s="10" t="s">
        <v>1992</v>
      </c>
      <c r="E417" s="10" t="s">
        <v>2005</v>
      </c>
      <c r="F417" s="8">
        <v>2023</v>
      </c>
      <c r="G417" s="8">
        <v>84</v>
      </c>
      <c r="H417" s="11" t="s">
        <v>22</v>
      </c>
      <c r="I417" s="12"/>
      <c r="J417" s="13">
        <v>672.1</v>
      </c>
      <c r="K417" s="10" t="s">
        <v>24</v>
      </c>
      <c r="L417" s="15" t="s">
        <v>2006</v>
      </c>
      <c r="M417" s="10" t="s">
        <v>2007</v>
      </c>
      <c r="N417" s="10" t="s">
        <v>2008</v>
      </c>
      <c r="O417" s="10" t="s">
        <v>2009</v>
      </c>
      <c r="P417" s="10" t="s">
        <v>2010</v>
      </c>
    </row>
    <row r="418" spans="1:16" s="7" customFormat="1" ht="33.950000000000003" customHeight="1" x14ac:dyDescent="0.2">
      <c r="A418" s="8">
        <v>0</v>
      </c>
      <c r="B418" s="9">
        <f>A418*J418</f>
        <v>0</v>
      </c>
      <c r="C418" s="10" t="s">
        <v>1811</v>
      </c>
      <c r="D418" s="10" t="s">
        <v>1992</v>
      </c>
      <c r="E418" s="10" t="s">
        <v>2011</v>
      </c>
      <c r="F418" s="8">
        <v>2024</v>
      </c>
      <c r="G418" s="8">
        <v>132</v>
      </c>
      <c r="H418" s="11" t="s">
        <v>22</v>
      </c>
      <c r="I418" s="12"/>
      <c r="J418" s="13">
        <v>950.4</v>
      </c>
      <c r="K418" s="10" t="s">
        <v>24</v>
      </c>
      <c r="L418" s="15" t="s">
        <v>2012</v>
      </c>
      <c r="M418" s="10" t="s">
        <v>2013</v>
      </c>
      <c r="N418" s="10" t="s">
        <v>2014</v>
      </c>
      <c r="O418" s="10" t="s">
        <v>2015</v>
      </c>
      <c r="P418" s="10" t="s">
        <v>2016</v>
      </c>
    </row>
    <row r="419" spans="1:16" s="7" customFormat="1" ht="33.950000000000003" customHeight="1" x14ac:dyDescent="0.2">
      <c r="A419" s="8">
        <v>0</v>
      </c>
      <c r="B419" s="9">
        <f>A419*J419</f>
        <v>0</v>
      </c>
      <c r="C419" s="10" t="s">
        <v>1811</v>
      </c>
      <c r="D419" s="10" t="s">
        <v>1992</v>
      </c>
      <c r="E419" s="10" t="s">
        <v>2017</v>
      </c>
      <c r="F419" s="8">
        <v>2023</v>
      </c>
      <c r="G419" s="8">
        <v>84</v>
      </c>
      <c r="H419" s="11" t="s">
        <v>22</v>
      </c>
      <c r="I419" s="12"/>
      <c r="J419" s="13">
        <v>672.1</v>
      </c>
      <c r="K419" s="10" t="s">
        <v>24</v>
      </c>
      <c r="L419" s="15" t="s">
        <v>2018</v>
      </c>
      <c r="M419" s="10" t="s">
        <v>2019</v>
      </c>
      <c r="N419" s="10" t="s">
        <v>2020</v>
      </c>
      <c r="O419" s="10" t="s">
        <v>2021</v>
      </c>
      <c r="P419" s="10" t="s">
        <v>2022</v>
      </c>
    </row>
    <row r="420" spans="1:16" s="7" customFormat="1" ht="33.950000000000003" customHeight="1" x14ac:dyDescent="0.2">
      <c r="A420" s="8">
        <v>0</v>
      </c>
      <c r="B420" s="9">
        <f>A420*J420</f>
        <v>0</v>
      </c>
      <c r="C420" s="10" t="s">
        <v>1811</v>
      </c>
      <c r="D420" s="10" t="s">
        <v>1992</v>
      </c>
      <c r="E420" s="10" t="s">
        <v>879</v>
      </c>
      <c r="F420" s="8">
        <v>2023</v>
      </c>
      <c r="G420" s="8">
        <v>44</v>
      </c>
      <c r="H420" s="11" t="s">
        <v>22</v>
      </c>
      <c r="I420" s="12"/>
      <c r="J420" s="13">
        <v>500.5</v>
      </c>
      <c r="K420" s="10" t="s">
        <v>24</v>
      </c>
      <c r="L420" s="15" t="s">
        <v>2023</v>
      </c>
      <c r="M420" s="10" t="s">
        <v>2024</v>
      </c>
      <c r="N420" s="10" t="s">
        <v>2025</v>
      </c>
      <c r="O420" s="10" t="s">
        <v>2026</v>
      </c>
      <c r="P420" s="10" t="s">
        <v>2027</v>
      </c>
    </row>
    <row r="421" spans="1:16" s="7" customFormat="1" ht="33.950000000000003" customHeight="1" x14ac:dyDescent="0.2">
      <c r="A421" s="8">
        <v>0</v>
      </c>
      <c r="B421" s="9">
        <f>A421*J421</f>
        <v>0</v>
      </c>
      <c r="C421" s="10" t="s">
        <v>1811</v>
      </c>
      <c r="D421" s="10" t="s">
        <v>2028</v>
      </c>
      <c r="E421" s="10" t="s">
        <v>2029</v>
      </c>
      <c r="F421" s="8">
        <v>2023</v>
      </c>
      <c r="G421" s="8">
        <v>100</v>
      </c>
      <c r="H421" s="11" t="s">
        <v>22</v>
      </c>
      <c r="I421" s="12"/>
      <c r="J421" s="13">
        <v>720.5</v>
      </c>
      <c r="K421" s="10" t="s">
        <v>24</v>
      </c>
      <c r="L421" s="15" t="s">
        <v>2030</v>
      </c>
      <c r="M421" s="10" t="s">
        <v>2031</v>
      </c>
      <c r="N421" s="10" t="s">
        <v>2032</v>
      </c>
      <c r="O421" s="10" t="s">
        <v>2033</v>
      </c>
      <c r="P421" s="10" t="s">
        <v>2034</v>
      </c>
    </row>
    <row r="422" spans="1:16" s="7" customFormat="1" ht="33.950000000000003" customHeight="1" x14ac:dyDescent="0.2">
      <c r="A422" s="8">
        <v>0</v>
      </c>
      <c r="B422" s="9">
        <f>A422*J422</f>
        <v>0</v>
      </c>
      <c r="C422" s="10" t="s">
        <v>1811</v>
      </c>
      <c r="D422" s="10" t="s">
        <v>2035</v>
      </c>
      <c r="E422" s="10" t="s">
        <v>2036</v>
      </c>
      <c r="F422" s="8">
        <v>2023</v>
      </c>
      <c r="G422" s="8">
        <v>72</v>
      </c>
      <c r="H422" s="11" t="s">
        <v>22</v>
      </c>
      <c r="I422" s="12"/>
      <c r="J422" s="13">
        <v>576.4</v>
      </c>
      <c r="K422" s="10" t="s">
        <v>24</v>
      </c>
      <c r="L422" s="15" t="s">
        <v>2037</v>
      </c>
      <c r="M422" s="10" t="s">
        <v>2038</v>
      </c>
      <c r="N422" s="10" t="s">
        <v>2039</v>
      </c>
      <c r="O422" s="10" t="s">
        <v>2040</v>
      </c>
      <c r="P422" s="10" t="s">
        <v>2041</v>
      </c>
    </row>
    <row r="423" spans="1:16" s="7" customFormat="1" ht="33.950000000000003" customHeight="1" x14ac:dyDescent="0.2">
      <c r="A423" s="8">
        <v>0</v>
      </c>
      <c r="B423" s="9">
        <f>A423*J423</f>
        <v>0</v>
      </c>
      <c r="C423" s="10" t="s">
        <v>1811</v>
      </c>
      <c r="D423" s="10" t="s">
        <v>2042</v>
      </c>
      <c r="E423" s="10" t="s">
        <v>2043</v>
      </c>
      <c r="F423" s="8">
        <v>2023</v>
      </c>
      <c r="G423" s="8">
        <v>108</v>
      </c>
      <c r="H423" s="11" t="s">
        <v>22</v>
      </c>
      <c r="I423" s="12"/>
      <c r="J423" s="13">
        <v>776.6</v>
      </c>
      <c r="K423" s="10" t="s">
        <v>24</v>
      </c>
      <c r="L423" s="15" t="s">
        <v>2044</v>
      </c>
      <c r="M423" s="10" t="s">
        <v>2045</v>
      </c>
      <c r="N423" s="10" t="s">
        <v>2046</v>
      </c>
      <c r="O423" s="10" t="s">
        <v>2047</v>
      </c>
      <c r="P423" s="10" t="s">
        <v>2048</v>
      </c>
    </row>
    <row r="424" spans="1:16" s="7" customFormat="1" ht="33.950000000000003" customHeight="1" x14ac:dyDescent="0.2">
      <c r="A424" s="8">
        <v>0</v>
      </c>
      <c r="B424" s="9">
        <f>A424*J424</f>
        <v>0</v>
      </c>
      <c r="C424" s="10" t="s">
        <v>1811</v>
      </c>
      <c r="D424" s="10" t="s">
        <v>2049</v>
      </c>
      <c r="E424" s="10" t="s">
        <v>2050</v>
      </c>
      <c r="F424" s="8">
        <v>2022</v>
      </c>
      <c r="G424" s="8">
        <v>72</v>
      </c>
      <c r="H424" s="11" t="s">
        <v>22</v>
      </c>
      <c r="I424" s="12"/>
      <c r="J424" s="13">
        <v>640.20000000000005</v>
      </c>
      <c r="K424" s="10" t="s">
        <v>24</v>
      </c>
      <c r="L424" s="15" t="s">
        <v>2051</v>
      </c>
      <c r="M424" s="10" t="s">
        <v>2052</v>
      </c>
      <c r="N424" s="10" t="s">
        <v>2053</v>
      </c>
      <c r="O424" s="10" t="s">
        <v>2054</v>
      </c>
      <c r="P424" s="10" t="s">
        <v>2055</v>
      </c>
    </row>
    <row r="425" spans="1:16" s="7" customFormat="1" ht="33.950000000000003" customHeight="1" x14ac:dyDescent="0.2">
      <c r="A425" s="8">
        <v>0</v>
      </c>
      <c r="B425" s="9">
        <f>A425*J425</f>
        <v>0</v>
      </c>
      <c r="C425" s="10" t="s">
        <v>1811</v>
      </c>
      <c r="D425" s="10" t="s">
        <v>275</v>
      </c>
      <c r="E425" s="10" t="s">
        <v>228</v>
      </c>
      <c r="F425" s="8">
        <v>2024</v>
      </c>
      <c r="G425" s="8">
        <v>92</v>
      </c>
      <c r="H425" s="11" t="s">
        <v>22</v>
      </c>
      <c r="I425" s="12"/>
      <c r="J425" s="13">
        <v>811.8</v>
      </c>
      <c r="K425" s="10" t="s">
        <v>24</v>
      </c>
      <c r="L425" s="15" t="s">
        <v>276</v>
      </c>
      <c r="M425" s="10" t="s">
        <v>277</v>
      </c>
      <c r="N425" s="10" t="s">
        <v>278</v>
      </c>
      <c r="O425" s="10" t="s">
        <v>279</v>
      </c>
      <c r="P425" s="10" t="s">
        <v>280</v>
      </c>
    </row>
    <row r="426" spans="1:16" s="7" customFormat="1" ht="33.950000000000003" customHeight="1" x14ac:dyDescent="0.2">
      <c r="A426" s="8">
        <v>0</v>
      </c>
      <c r="B426" s="9">
        <f>A426*J426</f>
        <v>0</v>
      </c>
      <c r="C426" s="10" t="s">
        <v>1811</v>
      </c>
      <c r="D426" s="10" t="s">
        <v>2056</v>
      </c>
      <c r="E426" s="10" t="s">
        <v>2057</v>
      </c>
      <c r="F426" s="8">
        <v>2023</v>
      </c>
      <c r="G426" s="8">
        <v>152</v>
      </c>
      <c r="H426" s="11" t="s">
        <v>22</v>
      </c>
      <c r="I426" s="12"/>
      <c r="J426" s="13">
        <v>1094.5</v>
      </c>
      <c r="K426" s="10" t="s">
        <v>24</v>
      </c>
      <c r="L426" s="15" t="s">
        <v>2058</v>
      </c>
      <c r="M426" s="10" t="s">
        <v>2059</v>
      </c>
      <c r="N426" s="10" t="s">
        <v>2060</v>
      </c>
      <c r="O426" s="10" t="s">
        <v>2061</v>
      </c>
      <c r="P426" s="10" t="s">
        <v>2062</v>
      </c>
    </row>
    <row r="427" spans="1:16" s="7" customFormat="1" ht="33.950000000000003" customHeight="1" x14ac:dyDescent="0.2">
      <c r="A427" s="8">
        <v>0</v>
      </c>
      <c r="B427" s="9">
        <f>A427*J427</f>
        <v>0</v>
      </c>
      <c r="C427" s="10" t="s">
        <v>1811</v>
      </c>
      <c r="D427" s="10" t="s">
        <v>2063</v>
      </c>
      <c r="E427" s="10" t="s">
        <v>2057</v>
      </c>
      <c r="F427" s="8">
        <v>2024</v>
      </c>
      <c r="G427" s="8">
        <v>156</v>
      </c>
      <c r="H427" s="11" t="s">
        <v>22</v>
      </c>
      <c r="I427" s="12"/>
      <c r="J427" s="13">
        <v>889.68</v>
      </c>
      <c r="K427" s="10" t="s">
        <v>24</v>
      </c>
      <c r="L427" s="15" t="s">
        <v>2064</v>
      </c>
      <c r="M427" s="10" t="s">
        <v>2065</v>
      </c>
      <c r="N427" s="10" t="s">
        <v>2066</v>
      </c>
      <c r="O427" s="10" t="s">
        <v>2067</v>
      </c>
      <c r="P427" s="10" t="s">
        <v>2068</v>
      </c>
    </row>
    <row r="428" spans="1:16" s="7" customFormat="1" ht="33.950000000000003" customHeight="1" x14ac:dyDescent="0.2">
      <c r="A428" s="8">
        <v>0</v>
      </c>
      <c r="B428" s="9">
        <f>A428*J428</f>
        <v>0</v>
      </c>
      <c r="C428" s="10" t="s">
        <v>1811</v>
      </c>
      <c r="D428" s="10" t="s">
        <v>2069</v>
      </c>
      <c r="E428" s="10" t="s">
        <v>2057</v>
      </c>
      <c r="F428" s="8">
        <v>2024</v>
      </c>
      <c r="G428" s="8">
        <v>164</v>
      </c>
      <c r="H428" s="11" t="s">
        <v>22</v>
      </c>
      <c r="I428" s="12"/>
      <c r="J428" s="13">
        <v>1144.44</v>
      </c>
      <c r="K428" s="10" t="s">
        <v>24</v>
      </c>
      <c r="L428" s="15" t="s">
        <v>2070</v>
      </c>
      <c r="M428" s="10" t="s">
        <v>2071</v>
      </c>
      <c r="N428" s="10" t="s">
        <v>2072</v>
      </c>
      <c r="O428" s="10" t="s">
        <v>2073</v>
      </c>
      <c r="P428" s="10" t="s">
        <v>2074</v>
      </c>
    </row>
    <row r="429" spans="1:16" s="7" customFormat="1" ht="33.950000000000003" customHeight="1" x14ac:dyDescent="0.2">
      <c r="A429" s="8">
        <v>0</v>
      </c>
      <c r="B429" s="9">
        <f>A429*J429</f>
        <v>0</v>
      </c>
      <c r="C429" s="10" t="s">
        <v>1811</v>
      </c>
      <c r="D429" s="10" t="s">
        <v>2075</v>
      </c>
      <c r="E429" s="10" t="s">
        <v>1968</v>
      </c>
      <c r="F429" s="8">
        <v>2022</v>
      </c>
      <c r="G429" s="8">
        <v>320</v>
      </c>
      <c r="H429" s="11" t="s">
        <v>33</v>
      </c>
      <c r="I429" s="12"/>
      <c r="J429" s="13">
        <v>1013.1</v>
      </c>
      <c r="K429" s="10" t="s">
        <v>24</v>
      </c>
      <c r="L429" s="15" t="s">
        <v>2076</v>
      </c>
      <c r="M429" s="10" t="s">
        <v>2077</v>
      </c>
      <c r="N429" s="10" t="s">
        <v>2078</v>
      </c>
      <c r="O429" s="10" t="s">
        <v>2079</v>
      </c>
      <c r="P429" s="10" t="s">
        <v>2080</v>
      </c>
    </row>
    <row r="430" spans="1:16" s="7" customFormat="1" ht="33.950000000000003" customHeight="1" x14ac:dyDescent="0.2">
      <c r="A430" s="8">
        <v>0</v>
      </c>
      <c r="B430" s="9">
        <f>A430*J430</f>
        <v>0</v>
      </c>
      <c r="C430" s="10" t="s">
        <v>1811</v>
      </c>
      <c r="D430" s="10" t="s">
        <v>2081</v>
      </c>
      <c r="E430" s="10" t="s">
        <v>2082</v>
      </c>
      <c r="F430" s="8">
        <v>2022</v>
      </c>
      <c r="G430" s="8">
        <v>96</v>
      </c>
      <c r="H430" s="11" t="s">
        <v>22</v>
      </c>
      <c r="I430" s="12"/>
      <c r="J430" s="13">
        <v>332.2</v>
      </c>
      <c r="K430" s="10" t="s">
        <v>24</v>
      </c>
      <c r="L430" s="15" t="s">
        <v>2083</v>
      </c>
      <c r="M430" s="10" t="s">
        <v>2084</v>
      </c>
      <c r="N430" s="10" t="s">
        <v>2085</v>
      </c>
      <c r="O430" s="10" t="s">
        <v>2086</v>
      </c>
      <c r="P430" s="10" t="s">
        <v>2087</v>
      </c>
    </row>
    <row r="431" spans="1:16" s="7" customFormat="1" ht="33.950000000000003" customHeight="1" x14ac:dyDescent="0.2">
      <c r="A431" s="8">
        <v>0</v>
      </c>
      <c r="B431" s="9">
        <f>A431*J431</f>
        <v>0</v>
      </c>
      <c r="C431" s="10" t="s">
        <v>1811</v>
      </c>
      <c r="D431" s="10" t="s">
        <v>2088</v>
      </c>
      <c r="E431" s="10" t="s">
        <v>2089</v>
      </c>
      <c r="F431" s="8">
        <v>2022</v>
      </c>
      <c r="G431" s="8">
        <v>520</v>
      </c>
      <c r="H431" s="11" t="s">
        <v>33</v>
      </c>
      <c r="I431" s="12"/>
      <c r="J431" s="13">
        <v>1322.2</v>
      </c>
      <c r="K431" s="10" t="s">
        <v>24</v>
      </c>
      <c r="L431" s="15" t="s">
        <v>2090</v>
      </c>
      <c r="M431" s="10" t="s">
        <v>2091</v>
      </c>
      <c r="N431" s="10" t="s">
        <v>2092</v>
      </c>
      <c r="O431" s="10" t="s">
        <v>2093</v>
      </c>
      <c r="P431" s="10" t="s">
        <v>2094</v>
      </c>
    </row>
    <row r="432" spans="1:16" s="7" customFormat="1" ht="33.950000000000003" customHeight="1" x14ac:dyDescent="0.2">
      <c r="A432" s="8">
        <v>0</v>
      </c>
      <c r="B432" s="9">
        <f>A432*J432</f>
        <v>0</v>
      </c>
      <c r="C432" s="10" t="s">
        <v>1811</v>
      </c>
      <c r="D432" s="10" t="s">
        <v>2095</v>
      </c>
      <c r="E432" s="10" t="s">
        <v>2096</v>
      </c>
      <c r="F432" s="8">
        <v>2024</v>
      </c>
      <c r="G432" s="8">
        <v>160</v>
      </c>
      <c r="H432" s="11" t="s">
        <v>33</v>
      </c>
      <c r="I432" s="12"/>
      <c r="J432" s="13">
        <v>720.5</v>
      </c>
      <c r="K432" s="10" t="s">
        <v>24</v>
      </c>
      <c r="L432" s="10"/>
      <c r="M432" s="10" t="s">
        <v>2097</v>
      </c>
      <c r="N432" s="10" t="s">
        <v>2098</v>
      </c>
      <c r="O432" s="10" t="s">
        <v>2099</v>
      </c>
      <c r="P432" s="10" t="s">
        <v>2100</v>
      </c>
    </row>
    <row r="433" spans="1:16" s="7" customFormat="1" ht="33.950000000000003" customHeight="1" x14ac:dyDescent="0.2">
      <c r="A433" s="8">
        <v>0</v>
      </c>
      <c r="B433" s="9">
        <f>A433*J433</f>
        <v>0</v>
      </c>
      <c r="C433" s="10" t="s">
        <v>1811</v>
      </c>
      <c r="D433" s="10" t="s">
        <v>2101</v>
      </c>
      <c r="E433" s="10" t="s">
        <v>2102</v>
      </c>
      <c r="F433" s="8">
        <v>2024</v>
      </c>
      <c r="G433" s="8">
        <v>80</v>
      </c>
      <c r="H433" s="11" t="s">
        <v>22</v>
      </c>
      <c r="I433" s="12"/>
      <c r="J433" s="13">
        <v>750.2</v>
      </c>
      <c r="K433" s="10" t="s">
        <v>24</v>
      </c>
      <c r="L433" s="15" t="s">
        <v>2103</v>
      </c>
      <c r="M433" s="10" t="s">
        <v>2104</v>
      </c>
      <c r="N433" s="10" t="s">
        <v>2105</v>
      </c>
      <c r="O433" s="10" t="s">
        <v>2106</v>
      </c>
      <c r="P433" s="10" t="s">
        <v>2107</v>
      </c>
    </row>
    <row r="434" spans="1:16" s="7" customFormat="1" ht="33.950000000000003" customHeight="1" x14ac:dyDescent="0.2">
      <c r="A434" s="8">
        <v>0</v>
      </c>
      <c r="B434" s="9">
        <f>A434*J434</f>
        <v>0</v>
      </c>
      <c r="C434" s="10" t="s">
        <v>1811</v>
      </c>
      <c r="D434" s="10" t="s">
        <v>552</v>
      </c>
      <c r="E434" s="10" t="s">
        <v>553</v>
      </c>
      <c r="F434" s="8">
        <v>2024</v>
      </c>
      <c r="G434" s="8">
        <v>52</v>
      </c>
      <c r="H434" s="11" t="s">
        <v>22</v>
      </c>
      <c r="I434" s="12"/>
      <c r="J434" s="13">
        <v>550</v>
      </c>
      <c r="K434" s="10" t="s">
        <v>24</v>
      </c>
      <c r="L434" s="15" t="s">
        <v>554</v>
      </c>
      <c r="M434" s="10" t="s">
        <v>555</v>
      </c>
      <c r="N434" s="10" t="s">
        <v>556</v>
      </c>
      <c r="O434" s="10" t="s">
        <v>557</v>
      </c>
      <c r="P434" s="10" t="s">
        <v>558</v>
      </c>
    </row>
    <row r="435" spans="1:16" s="7" customFormat="1" ht="33.950000000000003" customHeight="1" x14ac:dyDescent="0.2">
      <c r="A435" s="8">
        <v>0</v>
      </c>
      <c r="B435" s="9">
        <f>A435*J435</f>
        <v>0</v>
      </c>
      <c r="C435" s="10" t="s">
        <v>1811</v>
      </c>
      <c r="D435" s="10" t="s">
        <v>2108</v>
      </c>
      <c r="E435" s="10" t="s">
        <v>1913</v>
      </c>
      <c r="F435" s="8">
        <v>2022</v>
      </c>
      <c r="G435" s="8">
        <v>96</v>
      </c>
      <c r="H435" s="11" t="s">
        <v>22</v>
      </c>
      <c r="I435" s="12"/>
      <c r="J435" s="13">
        <v>896.5</v>
      </c>
      <c r="K435" s="10" t="s">
        <v>24</v>
      </c>
      <c r="L435" s="15" t="s">
        <v>2109</v>
      </c>
      <c r="M435" s="10" t="s">
        <v>2110</v>
      </c>
      <c r="N435" s="10" t="s">
        <v>2111</v>
      </c>
      <c r="O435" s="10" t="s">
        <v>2112</v>
      </c>
      <c r="P435" s="10" t="s">
        <v>2113</v>
      </c>
    </row>
    <row r="436" spans="1:16" s="7" customFormat="1" ht="33.950000000000003" customHeight="1" x14ac:dyDescent="0.2">
      <c r="A436" s="8">
        <v>0</v>
      </c>
      <c r="B436" s="9">
        <f>A436*J436</f>
        <v>0</v>
      </c>
      <c r="C436" s="10" t="s">
        <v>1811</v>
      </c>
      <c r="D436" s="10" t="s">
        <v>2114</v>
      </c>
      <c r="E436" s="10" t="s">
        <v>2115</v>
      </c>
      <c r="F436" s="8">
        <v>2022</v>
      </c>
      <c r="G436" s="8">
        <v>44</v>
      </c>
      <c r="H436" s="11" t="s">
        <v>22</v>
      </c>
      <c r="I436" s="12"/>
      <c r="J436" s="13">
        <v>250.8</v>
      </c>
      <c r="K436" s="10" t="s">
        <v>24</v>
      </c>
      <c r="L436" s="15" t="s">
        <v>2116</v>
      </c>
      <c r="M436" s="10" t="s">
        <v>2117</v>
      </c>
      <c r="N436" s="10" t="s">
        <v>2118</v>
      </c>
      <c r="O436" s="10" t="s">
        <v>2119</v>
      </c>
      <c r="P436" s="10" t="s">
        <v>2120</v>
      </c>
    </row>
    <row r="437" spans="1:16" s="7" customFormat="1" ht="33.950000000000003" customHeight="1" x14ac:dyDescent="0.2">
      <c r="A437" s="8">
        <v>0</v>
      </c>
      <c r="B437" s="9">
        <f>A437*J437</f>
        <v>0</v>
      </c>
      <c r="C437" s="10" t="s">
        <v>1811</v>
      </c>
      <c r="D437" s="10" t="s">
        <v>2121</v>
      </c>
      <c r="E437" s="10" t="s">
        <v>2122</v>
      </c>
      <c r="F437" s="8">
        <v>2023</v>
      </c>
      <c r="G437" s="8">
        <v>68</v>
      </c>
      <c r="H437" s="11" t="s">
        <v>22</v>
      </c>
      <c r="I437" s="12"/>
      <c r="J437" s="13">
        <v>544.5</v>
      </c>
      <c r="K437" s="10" t="s">
        <v>24</v>
      </c>
      <c r="L437" s="15" t="s">
        <v>2123</v>
      </c>
      <c r="M437" s="10" t="s">
        <v>2124</v>
      </c>
      <c r="N437" s="10" t="s">
        <v>2125</v>
      </c>
      <c r="O437" s="10" t="s">
        <v>2126</v>
      </c>
      <c r="P437" s="10" t="s">
        <v>2127</v>
      </c>
    </row>
    <row r="438" spans="1:16" s="7" customFormat="1" ht="33.950000000000003" customHeight="1" x14ac:dyDescent="0.2">
      <c r="A438" s="8">
        <v>0</v>
      </c>
      <c r="B438" s="9">
        <f>A438*J438</f>
        <v>0</v>
      </c>
      <c r="C438" s="10" t="s">
        <v>1811</v>
      </c>
      <c r="D438" s="10" t="s">
        <v>2128</v>
      </c>
      <c r="E438" s="10" t="s">
        <v>2129</v>
      </c>
      <c r="F438" s="8">
        <v>2024</v>
      </c>
      <c r="G438" s="8">
        <v>40</v>
      </c>
      <c r="H438" s="11" t="s">
        <v>22</v>
      </c>
      <c r="I438" s="12"/>
      <c r="J438" s="13">
        <v>400.4</v>
      </c>
      <c r="K438" s="10" t="s">
        <v>24</v>
      </c>
      <c r="L438" s="15" t="s">
        <v>2130</v>
      </c>
      <c r="M438" s="10" t="s">
        <v>2131</v>
      </c>
      <c r="N438" s="10" t="s">
        <v>2132</v>
      </c>
      <c r="O438" s="10" t="s">
        <v>2133</v>
      </c>
      <c r="P438" s="10" t="s">
        <v>2134</v>
      </c>
    </row>
    <row r="439" spans="1:16" s="7" customFormat="1" ht="33.950000000000003" customHeight="1" x14ac:dyDescent="0.2">
      <c r="A439" s="8">
        <v>0</v>
      </c>
      <c r="B439" s="9">
        <f>A439*J439</f>
        <v>0</v>
      </c>
      <c r="C439" s="10" t="s">
        <v>1811</v>
      </c>
      <c r="D439" s="10" t="s">
        <v>2128</v>
      </c>
      <c r="E439" s="10" t="s">
        <v>2135</v>
      </c>
      <c r="F439" s="8">
        <v>2024</v>
      </c>
      <c r="G439" s="8">
        <v>48</v>
      </c>
      <c r="H439" s="11" t="s">
        <v>22</v>
      </c>
      <c r="I439" s="12"/>
      <c r="J439" s="13">
        <v>500.5</v>
      </c>
      <c r="K439" s="10" t="s">
        <v>24</v>
      </c>
      <c r="L439" s="15" t="s">
        <v>2136</v>
      </c>
      <c r="M439" s="10" t="s">
        <v>2137</v>
      </c>
      <c r="N439" s="10" t="s">
        <v>2138</v>
      </c>
      <c r="O439" s="10" t="s">
        <v>2139</v>
      </c>
      <c r="P439" s="10" t="s">
        <v>2140</v>
      </c>
    </row>
    <row r="440" spans="1:16" s="7" customFormat="1" ht="33.950000000000003" customHeight="1" x14ac:dyDescent="0.2">
      <c r="A440" s="8">
        <v>0</v>
      </c>
      <c r="B440" s="9">
        <f>A440*J440</f>
        <v>0</v>
      </c>
      <c r="C440" s="10" t="s">
        <v>1811</v>
      </c>
      <c r="D440" s="10" t="s">
        <v>2141</v>
      </c>
      <c r="E440" s="10" t="s">
        <v>2142</v>
      </c>
      <c r="F440" s="8">
        <v>2022</v>
      </c>
      <c r="G440" s="8">
        <v>168</v>
      </c>
      <c r="H440" s="11" t="s">
        <v>22</v>
      </c>
      <c r="I440" s="12"/>
      <c r="J440" s="13">
        <v>1041.7</v>
      </c>
      <c r="K440" s="10" t="s">
        <v>24</v>
      </c>
      <c r="L440" s="15" t="s">
        <v>2143</v>
      </c>
      <c r="M440" s="10" t="s">
        <v>2144</v>
      </c>
      <c r="N440" s="10" t="s">
        <v>2145</v>
      </c>
      <c r="O440" s="10" t="s">
        <v>2146</v>
      </c>
      <c r="P440" s="10" t="s">
        <v>2147</v>
      </c>
    </row>
    <row r="441" spans="1:16" s="7" customFormat="1" ht="33.950000000000003" customHeight="1" x14ac:dyDescent="0.2">
      <c r="A441" s="8">
        <v>0</v>
      </c>
      <c r="B441" s="9">
        <f>A441*J441</f>
        <v>0</v>
      </c>
      <c r="C441" s="10" t="s">
        <v>1811</v>
      </c>
      <c r="D441" s="10" t="s">
        <v>2148</v>
      </c>
      <c r="E441" s="10" t="s">
        <v>2149</v>
      </c>
      <c r="F441" s="8">
        <v>2024</v>
      </c>
      <c r="G441" s="8">
        <v>52</v>
      </c>
      <c r="H441" s="11" t="s">
        <v>22</v>
      </c>
      <c r="I441" s="12"/>
      <c r="J441" s="13">
        <v>265.10000000000002</v>
      </c>
      <c r="K441" s="10" t="s">
        <v>24</v>
      </c>
      <c r="L441" s="15" t="s">
        <v>2150</v>
      </c>
      <c r="M441" s="10" t="s">
        <v>2151</v>
      </c>
      <c r="N441" s="10" t="s">
        <v>2152</v>
      </c>
      <c r="O441" s="10" t="s">
        <v>2153</v>
      </c>
      <c r="P441" s="10" t="s">
        <v>2154</v>
      </c>
    </row>
    <row r="442" spans="1:16" s="7" customFormat="1" ht="33.950000000000003" customHeight="1" x14ac:dyDescent="0.2">
      <c r="A442" s="8">
        <v>0</v>
      </c>
      <c r="B442" s="9">
        <f>A442*J442</f>
        <v>0</v>
      </c>
      <c r="C442" s="10" t="s">
        <v>1811</v>
      </c>
      <c r="D442" s="10" t="s">
        <v>2155</v>
      </c>
      <c r="E442" s="10" t="s">
        <v>2156</v>
      </c>
      <c r="F442" s="8">
        <v>2024</v>
      </c>
      <c r="G442" s="8">
        <v>352</v>
      </c>
      <c r="H442" s="11" t="s">
        <v>22</v>
      </c>
      <c r="I442" s="12"/>
      <c r="J442" s="13">
        <v>1206.7</v>
      </c>
      <c r="K442" s="10" t="s">
        <v>24</v>
      </c>
      <c r="L442" s="15" t="s">
        <v>2157</v>
      </c>
      <c r="M442" s="10" t="s">
        <v>2158</v>
      </c>
      <c r="N442" s="10" t="s">
        <v>2159</v>
      </c>
      <c r="O442" s="10" t="s">
        <v>2160</v>
      </c>
      <c r="P442" s="10" t="s">
        <v>2161</v>
      </c>
    </row>
    <row r="443" spans="1:16" s="7" customFormat="1" ht="33.950000000000003" customHeight="1" x14ac:dyDescent="0.2">
      <c r="A443" s="8">
        <v>0</v>
      </c>
      <c r="B443" s="9">
        <f>A443*J443</f>
        <v>0</v>
      </c>
      <c r="C443" s="10" t="s">
        <v>1811</v>
      </c>
      <c r="D443" s="10" t="s">
        <v>2162</v>
      </c>
      <c r="E443" s="10" t="s">
        <v>2163</v>
      </c>
      <c r="F443" s="8">
        <v>2022</v>
      </c>
      <c r="G443" s="8">
        <v>224</v>
      </c>
      <c r="H443" s="11" t="s">
        <v>33</v>
      </c>
      <c r="I443" s="12"/>
      <c r="J443" s="13">
        <v>960.3</v>
      </c>
      <c r="K443" s="10" t="s">
        <v>24</v>
      </c>
      <c r="L443" s="15" t="s">
        <v>2164</v>
      </c>
      <c r="M443" s="10" t="s">
        <v>2165</v>
      </c>
      <c r="N443" s="10" t="s">
        <v>2166</v>
      </c>
      <c r="O443" s="10" t="s">
        <v>2167</v>
      </c>
      <c r="P443" s="10" t="s">
        <v>2168</v>
      </c>
    </row>
    <row r="444" spans="1:16" s="7" customFormat="1" ht="33.950000000000003" customHeight="1" x14ac:dyDescent="0.2">
      <c r="A444" s="8">
        <v>0</v>
      </c>
      <c r="B444" s="9">
        <f>A444*J444</f>
        <v>0</v>
      </c>
      <c r="C444" s="10" t="s">
        <v>1811</v>
      </c>
      <c r="D444" s="10" t="s">
        <v>559</v>
      </c>
      <c r="E444" s="10" t="s">
        <v>560</v>
      </c>
      <c r="F444" s="8">
        <v>2024</v>
      </c>
      <c r="G444" s="8">
        <v>68</v>
      </c>
      <c r="H444" s="11" t="s">
        <v>22</v>
      </c>
      <c r="I444" s="12"/>
      <c r="J444" s="13">
        <v>701.8</v>
      </c>
      <c r="K444" s="10" t="s">
        <v>24</v>
      </c>
      <c r="L444" s="15" t="s">
        <v>561</v>
      </c>
      <c r="M444" s="10" t="s">
        <v>562</v>
      </c>
      <c r="N444" s="10" t="s">
        <v>563</v>
      </c>
      <c r="O444" s="10" t="s">
        <v>564</v>
      </c>
      <c r="P444" s="10" t="s">
        <v>565</v>
      </c>
    </row>
    <row r="445" spans="1:16" s="7" customFormat="1" ht="33.950000000000003" customHeight="1" x14ac:dyDescent="0.2">
      <c r="A445" s="8">
        <v>0</v>
      </c>
      <c r="B445" s="9">
        <f>A445*J445</f>
        <v>0</v>
      </c>
      <c r="C445" s="10" t="s">
        <v>1811</v>
      </c>
      <c r="D445" s="10" t="s">
        <v>2169</v>
      </c>
      <c r="E445" s="10" t="s">
        <v>2170</v>
      </c>
      <c r="F445" s="8">
        <v>2023</v>
      </c>
      <c r="G445" s="8">
        <v>120</v>
      </c>
      <c r="H445" s="11" t="s">
        <v>22</v>
      </c>
      <c r="I445" s="12"/>
      <c r="J445" s="13">
        <v>863.5</v>
      </c>
      <c r="K445" s="10" t="s">
        <v>24</v>
      </c>
      <c r="L445" s="15" t="s">
        <v>2171</v>
      </c>
      <c r="M445" s="10" t="s">
        <v>2172</v>
      </c>
      <c r="N445" s="10" t="s">
        <v>2173</v>
      </c>
      <c r="O445" s="10" t="s">
        <v>2174</v>
      </c>
      <c r="P445" s="10" t="s">
        <v>2175</v>
      </c>
    </row>
    <row r="446" spans="1:16" s="7" customFormat="1" ht="33.950000000000003" customHeight="1" x14ac:dyDescent="0.2">
      <c r="A446" s="8">
        <v>0</v>
      </c>
      <c r="B446" s="9">
        <f>A446*J446</f>
        <v>0</v>
      </c>
      <c r="C446" s="10" t="s">
        <v>1811</v>
      </c>
      <c r="D446" s="10" t="s">
        <v>2176</v>
      </c>
      <c r="E446" s="10" t="s">
        <v>2177</v>
      </c>
      <c r="F446" s="8">
        <v>2024</v>
      </c>
      <c r="G446" s="8">
        <v>64</v>
      </c>
      <c r="H446" s="11" t="s">
        <v>22</v>
      </c>
      <c r="I446" s="12"/>
      <c r="J446" s="13">
        <v>325.60000000000002</v>
      </c>
      <c r="K446" s="10" t="s">
        <v>24</v>
      </c>
      <c r="L446" s="15" t="s">
        <v>2178</v>
      </c>
      <c r="M446" s="10" t="s">
        <v>2179</v>
      </c>
      <c r="N446" s="10" t="s">
        <v>2180</v>
      </c>
      <c r="O446" s="10" t="s">
        <v>2181</v>
      </c>
      <c r="P446" s="10" t="s">
        <v>2182</v>
      </c>
    </row>
    <row r="447" spans="1:16" s="7" customFormat="1" ht="33.950000000000003" customHeight="1" x14ac:dyDescent="0.2">
      <c r="A447" s="8">
        <v>0</v>
      </c>
      <c r="B447" s="9">
        <f>A447*J447</f>
        <v>0</v>
      </c>
      <c r="C447" s="10" t="s">
        <v>1811</v>
      </c>
      <c r="D447" s="10" t="s">
        <v>2183</v>
      </c>
      <c r="E447" s="10" t="s">
        <v>2184</v>
      </c>
      <c r="F447" s="8">
        <v>2023</v>
      </c>
      <c r="G447" s="8">
        <v>140</v>
      </c>
      <c r="H447" s="11" t="s">
        <v>33</v>
      </c>
      <c r="I447" s="12"/>
      <c r="J447" s="13">
        <v>793.1</v>
      </c>
      <c r="K447" s="10" t="s">
        <v>24</v>
      </c>
      <c r="L447" s="15" t="s">
        <v>2185</v>
      </c>
      <c r="M447" s="10" t="s">
        <v>2186</v>
      </c>
      <c r="N447" s="10" t="s">
        <v>2187</v>
      </c>
      <c r="O447" s="10" t="s">
        <v>2188</v>
      </c>
      <c r="P447" s="10" t="s">
        <v>2189</v>
      </c>
    </row>
    <row r="448" spans="1:16" s="7" customFormat="1" ht="33.950000000000003" customHeight="1" x14ac:dyDescent="0.2">
      <c r="A448" s="8">
        <v>0</v>
      </c>
      <c r="B448" s="9">
        <f>A448*J448</f>
        <v>0</v>
      </c>
      <c r="C448" s="10" t="s">
        <v>1811</v>
      </c>
      <c r="D448" s="10" t="s">
        <v>2190</v>
      </c>
      <c r="E448" s="10" t="s">
        <v>2191</v>
      </c>
      <c r="F448" s="8">
        <v>2022</v>
      </c>
      <c r="G448" s="8">
        <v>48</v>
      </c>
      <c r="H448" s="11" t="s">
        <v>22</v>
      </c>
      <c r="I448" s="12"/>
      <c r="J448" s="13">
        <v>532.4</v>
      </c>
      <c r="K448" s="10" t="s">
        <v>24</v>
      </c>
      <c r="L448" s="15" t="s">
        <v>2192</v>
      </c>
      <c r="M448" s="10" t="s">
        <v>2193</v>
      </c>
      <c r="N448" s="10" t="s">
        <v>2194</v>
      </c>
      <c r="O448" s="10" t="s">
        <v>2195</v>
      </c>
      <c r="P448" s="10" t="s">
        <v>2196</v>
      </c>
    </row>
    <row r="449" spans="1:16" s="7" customFormat="1" ht="33.950000000000003" customHeight="1" x14ac:dyDescent="0.2">
      <c r="A449" s="8">
        <v>0</v>
      </c>
      <c r="B449" s="9">
        <f>A449*J449</f>
        <v>0</v>
      </c>
      <c r="C449" s="10" t="s">
        <v>1811</v>
      </c>
      <c r="D449" s="10" t="s">
        <v>2197</v>
      </c>
      <c r="E449" s="10" t="s">
        <v>2198</v>
      </c>
      <c r="F449" s="8">
        <v>2022</v>
      </c>
      <c r="G449" s="8">
        <v>180</v>
      </c>
      <c r="H449" s="11" t="s">
        <v>33</v>
      </c>
      <c r="I449" s="12"/>
      <c r="J449" s="13">
        <v>762.3</v>
      </c>
      <c r="K449" s="10" t="s">
        <v>24</v>
      </c>
      <c r="L449" s="15" t="s">
        <v>2199</v>
      </c>
      <c r="M449" s="10" t="s">
        <v>2200</v>
      </c>
      <c r="N449" s="10" t="s">
        <v>2201</v>
      </c>
      <c r="O449" s="10" t="s">
        <v>2202</v>
      </c>
      <c r="P449" s="10" t="s">
        <v>2203</v>
      </c>
    </row>
    <row r="450" spans="1:16" s="7" customFormat="1" ht="33.950000000000003" customHeight="1" x14ac:dyDescent="0.2">
      <c r="A450" s="8">
        <v>0</v>
      </c>
      <c r="B450" s="9">
        <f>A450*J450</f>
        <v>0</v>
      </c>
      <c r="C450" s="10" t="s">
        <v>1811</v>
      </c>
      <c r="D450" s="10" t="s">
        <v>1154</v>
      </c>
      <c r="E450" s="10" t="s">
        <v>1155</v>
      </c>
      <c r="F450" s="8">
        <v>2023</v>
      </c>
      <c r="G450" s="8">
        <v>72</v>
      </c>
      <c r="H450" s="11" t="s">
        <v>22</v>
      </c>
      <c r="I450" s="12"/>
      <c r="J450" s="13">
        <v>599.5</v>
      </c>
      <c r="K450" s="10" t="s">
        <v>24</v>
      </c>
      <c r="L450" s="15" t="s">
        <v>1156</v>
      </c>
      <c r="M450" s="10" t="s">
        <v>1157</v>
      </c>
      <c r="N450" s="10" t="s">
        <v>1158</v>
      </c>
      <c r="O450" s="10" t="s">
        <v>1159</v>
      </c>
      <c r="P450" s="10" t="s">
        <v>1160</v>
      </c>
    </row>
    <row r="451" spans="1:16" s="7" customFormat="1" ht="33.950000000000003" customHeight="1" x14ac:dyDescent="0.2">
      <c r="A451" s="8">
        <v>0</v>
      </c>
      <c r="B451" s="9">
        <f>A451*J451</f>
        <v>0</v>
      </c>
      <c r="C451" s="10" t="s">
        <v>1811</v>
      </c>
      <c r="D451" s="10" t="s">
        <v>635</v>
      </c>
      <c r="E451" s="10" t="s">
        <v>623</v>
      </c>
      <c r="F451" s="8">
        <v>2024</v>
      </c>
      <c r="G451" s="8">
        <v>112</v>
      </c>
      <c r="H451" s="11" t="s">
        <v>22</v>
      </c>
      <c r="I451" s="12"/>
      <c r="J451" s="13">
        <v>799.7</v>
      </c>
      <c r="K451" s="10" t="s">
        <v>24</v>
      </c>
      <c r="L451" s="15" t="s">
        <v>636</v>
      </c>
      <c r="M451" s="10" t="s">
        <v>637</v>
      </c>
      <c r="N451" s="10" t="s">
        <v>638</v>
      </c>
      <c r="O451" s="10" t="s">
        <v>639</v>
      </c>
      <c r="P451" s="10" t="s">
        <v>640</v>
      </c>
    </row>
    <row r="452" spans="1:16" s="7" customFormat="1" ht="33.950000000000003" customHeight="1" x14ac:dyDescent="0.2">
      <c r="A452" s="8">
        <v>0</v>
      </c>
      <c r="B452" s="9">
        <f>A452*J452</f>
        <v>0</v>
      </c>
      <c r="C452" s="10" t="s">
        <v>1811</v>
      </c>
      <c r="D452" s="10" t="s">
        <v>594</v>
      </c>
      <c r="E452" s="10" t="s">
        <v>595</v>
      </c>
      <c r="F452" s="8">
        <v>2024</v>
      </c>
      <c r="G452" s="8">
        <v>236</v>
      </c>
      <c r="H452" s="11" t="s">
        <v>22</v>
      </c>
      <c r="I452" s="12"/>
      <c r="J452" s="13">
        <v>1500.4</v>
      </c>
      <c r="K452" s="10" t="s">
        <v>24</v>
      </c>
      <c r="L452" s="15" t="s">
        <v>596</v>
      </c>
      <c r="M452" s="10" t="s">
        <v>597</v>
      </c>
      <c r="N452" s="10" t="s">
        <v>598</v>
      </c>
      <c r="O452" s="10" t="s">
        <v>599</v>
      </c>
      <c r="P452" s="10" t="s">
        <v>600</v>
      </c>
    </row>
    <row r="453" spans="1:16" s="7" customFormat="1" ht="33.950000000000003" customHeight="1" x14ac:dyDescent="0.2">
      <c r="A453" s="8">
        <v>0</v>
      </c>
      <c r="B453" s="9">
        <f>A453*J453</f>
        <v>0</v>
      </c>
      <c r="C453" s="10" t="s">
        <v>1811</v>
      </c>
      <c r="D453" s="10" t="s">
        <v>2204</v>
      </c>
      <c r="E453" s="10" t="s">
        <v>2205</v>
      </c>
      <c r="F453" s="8">
        <v>2023</v>
      </c>
      <c r="G453" s="8">
        <v>104</v>
      </c>
      <c r="H453" s="11" t="s">
        <v>22</v>
      </c>
      <c r="I453" s="12"/>
      <c r="J453" s="13">
        <v>750.2</v>
      </c>
      <c r="K453" s="10" t="s">
        <v>24</v>
      </c>
      <c r="L453" s="15" t="s">
        <v>2206</v>
      </c>
      <c r="M453" s="10" t="s">
        <v>2207</v>
      </c>
      <c r="N453" s="10" t="s">
        <v>2208</v>
      </c>
      <c r="O453" s="10" t="s">
        <v>2209</v>
      </c>
      <c r="P453" s="10" t="s">
        <v>2210</v>
      </c>
    </row>
    <row r="454" spans="1:16" s="7" customFormat="1" ht="33.950000000000003" customHeight="1" x14ac:dyDescent="0.2">
      <c r="A454" s="8">
        <v>0</v>
      </c>
      <c r="B454" s="9">
        <f>A454*J454</f>
        <v>0</v>
      </c>
      <c r="C454" s="10" t="s">
        <v>1811</v>
      </c>
      <c r="D454" s="10" t="s">
        <v>2211</v>
      </c>
      <c r="E454" s="10" t="s">
        <v>2212</v>
      </c>
      <c r="F454" s="8">
        <v>2022</v>
      </c>
      <c r="G454" s="8">
        <v>112</v>
      </c>
      <c r="H454" s="11" t="s">
        <v>22</v>
      </c>
      <c r="I454" s="12"/>
      <c r="J454" s="13">
        <v>410.3</v>
      </c>
      <c r="K454" s="10" t="s">
        <v>24</v>
      </c>
      <c r="L454" s="15" t="s">
        <v>2213</v>
      </c>
      <c r="M454" s="10" t="s">
        <v>2214</v>
      </c>
      <c r="N454" s="10" t="s">
        <v>2215</v>
      </c>
      <c r="O454" s="10" t="s">
        <v>2216</v>
      </c>
      <c r="P454" s="10" t="s">
        <v>2217</v>
      </c>
    </row>
    <row r="455" spans="1:16" s="7" customFormat="1" ht="33.950000000000003" customHeight="1" x14ac:dyDescent="0.2">
      <c r="A455" s="8">
        <v>0</v>
      </c>
      <c r="B455" s="9">
        <f>A455*J455</f>
        <v>0</v>
      </c>
      <c r="C455" s="10" t="s">
        <v>1811</v>
      </c>
      <c r="D455" s="10" t="s">
        <v>2218</v>
      </c>
      <c r="E455" s="10" t="s">
        <v>2102</v>
      </c>
      <c r="F455" s="8">
        <v>2024</v>
      </c>
      <c r="G455" s="8">
        <v>300</v>
      </c>
      <c r="H455" s="11" t="s">
        <v>22</v>
      </c>
      <c r="I455" s="12"/>
      <c r="J455" s="13">
        <v>1799.6</v>
      </c>
      <c r="K455" s="10" t="s">
        <v>24</v>
      </c>
      <c r="L455" s="15" t="s">
        <v>2219</v>
      </c>
      <c r="M455" s="10" t="s">
        <v>2220</v>
      </c>
      <c r="N455" s="10" t="s">
        <v>2221</v>
      </c>
      <c r="O455" s="10" t="s">
        <v>2222</v>
      </c>
      <c r="P455" s="10" t="s">
        <v>2223</v>
      </c>
    </row>
    <row r="456" spans="1:16" s="7" customFormat="1" ht="33.950000000000003" customHeight="1" x14ac:dyDescent="0.2">
      <c r="A456" s="8">
        <v>0</v>
      </c>
      <c r="B456" s="9">
        <f>A456*J456</f>
        <v>0</v>
      </c>
      <c r="C456" s="10" t="s">
        <v>1811</v>
      </c>
      <c r="D456" s="10" t="s">
        <v>2224</v>
      </c>
      <c r="E456" s="10" t="s">
        <v>2225</v>
      </c>
      <c r="F456" s="8">
        <v>2024</v>
      </c>
      <c r="G456" s="8">
        <v>184</v>
      </c>
      <c r="H456" s="11" t="s">
        <v>33</v>
      </c>
      <c r="I456" s="12"/>
      <c r="J456" s="13">
        <v>757.9</v>
      </c>
      <c r="K456" s="10" t="s">
        <v>24</v>
      </c>
      <c r="L456" s="15" t="s">
        <v>2226</v>
      </c>
      <c r="M456" s="10" t="s">
        <v>2227</v>
      </c>
      <c r="N456" s="10" t="s">
        <v>2228</v>
      </c>
      <c r="O456" s="10" t="s">
        <v>2229</v>
      </c>
      <c r="P456" s="10" t="s">
        <v>2230</v>
      </c>
    </row>
    <row r="457" spans="1:16" s="7" customFormat="1" ht="33.950000000000003" customHeight="1" x14ac:dyDescent="0.2">
      <c r="A457" s="8">
        <v>0</v>
      </c>
      <c r="B457" s="9">
        <f>A457*J457</f>
        <v>0</v>
      </c>
      <c r="C457" s="10" t="s">
        <v>1811</v>
      </c>
      <c r="D457" s="10" t="s">
        <v>2231</v>
      </c>
      <c r="E457" s="10" t="s">
        <v>2232</v>
      </c>
      <c r="F457" s="8">
        <v>2024</v>
      </c>
      <c r="G457" s="8">
        <v>64</v>
      </c>
      <c r="H457" s="11" t="s">
        <v>22</v>
      </c>
      <c r="I457" s="12"/>
      <c r="J457" s="13">
        <v>368.5</v>
      </c>
      <c r="K457" s="10" t="s">
        <v>24</v>
      </c>
      <c r="L457" s="15" t="s">
        <v>2233</v>
      </c>
      <c r="M457" s="10" t="s">
        <v>2234</v>
      </c>
      <c r="N457" s="10" t="s">
        <v>2235</v>
      </c>
      <c r="O457" s="10" t="s">
        <v>2236</v>
      </c>
      <c r="P457" s="10" t="s">
        <v>2237</v>
      </c>
    </row>
    <row r="458" spans="1:16" s="7" customFormat="1" ht="33.950000000000003" customHeight="1" x14ac:dyDescent="0.2">
      <c r="A458" s="8">
        <v>0</v>
      </c>
      <c r="B458" s="9">
        <f>A458*J458</f>
        <v>0</v>
      </c>
      <c r="C458" s="10" t="s">
        <v>1811</v>
      </c>
      <c r="D458" s="10" t="s">
        <v>2238</v>
      </c>
      <c r="E458" s="10" t="s">
        <v>2239</v>
      </c>
      <c r="F458" s="8">
        <v>2023</v>
      </c>
      <c r="G458" s="8">
        <v>64</v>
      </c>
      <c r="H458" s="11" t="s">
        <v>22</v>
      </c>
      <c r="I458" s="12"/>
      <c r="J458" s="13">
        <v>599.5</v>
      </c>
      <c r="K458" s="10" t="s">
        <v>24</v>
      </c>
      <c r="L458" s="15" t="s">
        <v>2240</v>
      </c>
      <c r="M458" s="10" t="s">
        <v>2241</v>
      </c>
      <c r="N458" s="10" t="s">
        <v>2242</v>
      </c>
      <c r="O458" s="10" t="s">
        <v>2243</v>
      </c>
      <c r="P458" s="10" t="s">
        <v>2244</v>
      </c>
    </row>
    <row r="459" spans="1:16" s="7" customFormat="1" ht="33.950000000000003" customHeight="1" x14ac:dyDescent="0.2">
      <c r="A459" s="8">
        <v>0</v>
      </c>
      <c r="B459" s="9">
        <f>A459*J459</f>
        <v>0</v>
      </c>
      <c r="C459" s="10" t="s">
        <v>1811</v>
      </c>
      <c r="D459" s="10" t="s">
        <v>608</v>
      </c>
      <c r="E459" s="10" t="s">
        <v>609</v>
      </c>
      <c r="F459" s="8">
        <v>2024</v>
      </c>
      <c r="G459" s="8">
        <v>44</v>
      </c>
      <c r="H459" s="11" t="s">
        <v>22</v>
      </c>
      <c r="I459" s="12"/>
      <c r="J459" s="13">
        <v>623.04</v>
      </c>
      <c r="K459" s="10" t="s">
        <v>24</v>
      </c>
      <c r="L459" s="15" t="s">
        <v>610</v>
      </c>
      <c r="M459" s="10" t="s">
        <v>611</v>
      </c>
      <c r="N459" s="10" t="s">
        <v>612</v>
      </c>
      <c r="O459" s="10" t="s">
        <v>613</v>
      </c>
      <c r="P459" s="10" t="s">
        <v>614</v>
      </c>
    </row>
    <row r="460" spans="1:16" s="7" customFormat="1" ht="33.950000000000003" customHeight="1" x14ac:dyDescent="0.2">
      <c r="A460" s="8">
        <v>0</v>
      </c>
      <c r="B460" s="9">
        <f>A460*J460</f>
        <v>0</v>
      </c>
      <c r="C460" s="10" t="s">
        <v>1811</v>
      </c>
      <c r="D460" s="10" t="s">
        <v>483</v>
      </c>
      <c r="E460" s="10" t="s">
        <v>21</v>
      </c>
      <c r="F460" s="8">
        <v>2024</v>
      </c>
      <c r="G460" s="8">
        <v>276</v>
      </c>
      <c r="H460" s="11" t="s">
        <v>22</v>
      </c>
      <c r="I460" s="12"/>
      <c r="J460" s="13">
        <v>1799.6</v>
      </c>
      <c r="K460" s="10" t="s">
        <v>24</v>
      </c>
      <c r="L460" s="15" t="s">
        <v>484</v>
      </c>
      <c r="M460" s="10" t="s">
        <v>485</v>
      </c>
      <c r="N460" s="10" t="s">
        <v>486</v>
      </c>
      <c r="O460" s="10" t="s">
        <v>487</v>
      </c>
      <c r="P460" s="10" t="s">
        <v>488</v>
      </c>
    </row>
    <row r="461" spans="1:16" s="7" customFormat="1" ht="33.950000000000003" customHeight="1" x14ac:dyDescent="0.2">
      <c r="A461" s="8">
        <v>0</v>
      </c>
      <c r="B461" s="9">
        <f>A461*J461</f>
        <v>0</v>
      </c>
      <c r="C461" s="10" t="s">
        <v>1811</v>
      </c>
      <c r="D461" s="10" t="s">
        <v>2245</v>
      </c>
      <c r="E461" s="10" t="s">
        <v>2246</v>
      </c>
      <c r="F461" s="8">
        <v>2024</v>
      </c>
      <c r="G461" s="8">
        <v>40</v>
      </c>
      <c r="H461" s="11" t="s">
        <v>22</v>
      </c>
      <c r="I461" s="12"/>
      <c r="J461" s="13">
        <v>599.5</v>
      </c>
      <c r="K461" s="10" t="s">
        <v>24</v>
      </c>
      <c r="L461" s="15" t="s">
        <v>2247</v>
      </c>
      <c r="M461" s="10" t="s">
        <v>2248</v>
      </c>
      <c r="N461" s="10" t="s">
        <v>2249</v>
      </c>
      <c r="O461" s="10" t="s">
        <v>2250</v>
      </c>
      <c r="P461" s="10" t="s">
        <v>2251</v>
      </c>
    </row>
    <row r="462" spans="1:16" s="7" customFormat="1" ht="33.950000000000003" customHeight="1" x14ac:dyDescent="0.2">
      <c r="A462" s="8">
        <v>0</v>
      </c>
      <c r="B462" s="9">
        <f>A462*J462</f>
        <v>0</v>
      </c>
      <c r="C462" s="10" t="s">
        <v>2252</v>
      </c>
      <c r="D462" s="10" t="s">
        <v>1812</v>
      </c>
      <c r="E462" s="10" t="s">
        <v>1813</v>
      </c>
      <c r="F462" s="8">
        <v>2024</v>
      </c>
      <c r="G462" s="8">
        <v>100</v>
      </c>
      <c r="H462" s="11" t="s">
        <v>22</v>
      </c>
      <c r="I462" s="12"/>
      <c r="J462" s="13">
        <v>799.7</v>
      </c>
      <c r="K462" s="10" t="s">
        <v>24</v>
      </c>
      <c r="L462" s="15" t="s">
        <v>1814</v>
      </c>
      <c r="M462" s="10" t="s">
        <v>1815</v>
      </c>
      <c r="N462" s="10" t="s">
        <v>1816</v>
      </c>
      <c r="O462" s="10" t="s">
        <v>1817</v>
      </c>
      <c r="P462" s="10" t="s">
        <v>1818</v>
      </c>
    </row>
    <row r="463" spans="1:16" s="7" customFormat="1" ht="33.950000000000003" customHeight="1" x14ac:dyDescent="0.2">
      <c r="A463" s="8">
        <v>0</v>
      </c>
      <c r="B463" s="9">
        <f>A463*J463</f>
        <v>0</v>
      </c>
      <c r="C463" s="10" t="s">
        <v>2252</v>
      </c>
      <c r="D463" s="10" t="s">
        <v>510</v>
      </c>
      <c r="E463" s="10" t="s">
        <v>511</v>
      </c>
      <c r="F463" s="8">
        <v>2023</v>
      </c>
      <c r="G463" s="8">
        <v>156</v>
      </c>
      <c r="H463" s="11" t="s">
        <v>22</v>
      </c>
      <c r="I463" s="12"/>
      <c r="J463" s="13">
        <v>1123.0999999999999</v>
      </c>
      <c r="K463" s="10" t="s">
        <v>24</v>
      </c>
      <c r="L463" s="15" t="s">
        <v>512</v>
      </c>
      <c r="M463" s="10" t="s">
        <v>513</v>
      </c>
      <c r="N463" s="10" t="s">
        <v>514</v>
      </c>
      <c r="O463" s="10" t="s">
        <v>515</v>
      </c>
      <c r="P463" s="10" t="s">
        <v>516</v>
      </c>
    </row>
    <row r="464" spans="1:16" s="7" customFormat="1" ht="33.950000000000003" customHeight="1" x14ac:dyDescent="0.2">
      <c r="A464" s="8">
        <v>0</v>
      </c>
      <c r="B464" s="9">
        <f>A464*J464</f>
        <v>0</v>
      </c>
      <c r="C464" s="10" t="s">
        <v>2252</v>
      </c>
      <c r="D464" s="10" t="s">
        <v>1819</v>
      </c>
      <c r="E464" s="10" t="s">
        <v>595</v>
      </c>
      <c r="F464" s="8">
        <v>2024</v>
      </c>
      <c r="G464" s="8">
        <v>108</v>
      </c>
      <c r="H464" s="11" t="s">
        <v>22</v>
      </c>
      <c r="I464" s="12"/>
      <c r="J464" s="13">
        <v>892.1</v>
      </c>
      <c r="K464" s="10" t="s">
        <v>24</v>
      </c>
      <c r="L464" s="15" t="s">
        <v>1820</v>
      </c>
      <c r="M464" s="10" t="s">
        <v>1821</v>
      </c>
      <c r="N464" s="10" t="s">
        <v>1822</v>
      </c>
      <c r="O464" s="10" t="s">
        <v>1823</v>
      </c>
      <c r="P464" s="10" t="s">
        <v>1824</v>
      </c>
    </row>
    <row r="465" spans="1:16" s="7" customFormat="1" ht="33.950000000000003" customHeight="1" x14ac:dyDescent="0.2">
      <c r="A465" s="8">
        <v>0</v>
      </c>
      <c r="B465" s="9">
        <f>A465*J465</f>
        <v>0</v>
      </c>
      <c r="C465" s="10" t="s">
        <v>2252</v>
      </c>
      <c r="D465" s="10" t="s">
        <v>2253</v>
      </c>
      <c r="E465" s="10" t="s">
        <v>539</v>
      </c>
      <c r="F465" s="8">
        <v>2022</v>
      </c>
      <c r="G465" s="8">
        <v>52</v>
      </c>
      <c r="H465" s="11" t="s">
        <v>22</v>
      </c>
      <c r="I465" s="12"/>
      <c r="J465" s="13">
        <v>622.6</v>
      </c>
      <c r="K465" s="10" t="s">
        <v>24</v>
      </c>
      <c r="L465" s="15" t="s">
        <v>2254</v>
      </c>
      <c r="M465" s="10" t="s">
        <v>2255</v>
      </c>
      <c r="N465" s="10" t="s">
        <v>2256</v>
      </c>
      <c r="O465" s="10" t="s">
        <v>2257</v>
      </c>
      <c r="P465" s="10" t="s">
        <v>2258</v>
      </c>
    </row>
    <row r="466" spans="1:16" s="7" customFormat="1" ht="33.950000000000003" customHeight="1" x14ac:dyDescent="0.2">
      <c r="A466" s="8">
        <v>0</v>
      </c>
      <c r="B466" s="9">
        <f>A466*J466</f>
        <v>0</v>
      </c>
      <c r="C466" s="10" t="s">
        <v>2252</v>
      </c>
      <c r="D466" s="10" t="s">
        <v>1825</v>
      </c>
      <c r="E466" s="10" t="s">
        <v>1826</v>
      </c>
      <c r="F466" s="8">
        <v>2024</v>
      </c>
      <c r="G466" s="8">
        <v>64</v>
      </c>
      <c r="H466" s="11" t="s">
        <v>22</v>
      </c>
      <c r="I466" s="12"/>
      <c r="J466" s="13">
        <v>511.5</v>
      </c>
      <c r="K466" s="10" t="s">
        <v>24</v>
      </c>
      <c r="L466" s="15" t="s">
        <v>1827</v>
      </c>
      <c r="M466" s="10" t="s">
        <v>1828</v>
      </c>
      <c r="N466" s="10" t="s">
        <v>1829</v>
      </c>
      <c r="O466" s="10" t="s">
        <v>1830</v>
      </c>
      <c r="P466" s="10" t="s">
        <v>1831</v>
      </c>
    </row>
    <row r="467" spans="1:16" s="7" customFormat="1" ht="33.950000000000003" customHeight="1" x14ac:dyDescent="0.2">
      <c r="A467" s="8">
        <v>0</v>
      </c>
      <c r="B467" s="9">
        <f>A467*J467</f>
        <v>0</v>
      </c>
      <c r="C467" s="10" t="s">
        <v>2252</v>
      </c>
      <c r="D467" s="10" t="s">
        <v>1832</v>
      </c>
      <c r="E467" s="10" t="s">
        <v>1826</v>
      </c>
      <c r="F467" s="8">
        <v>2024</v>
      </c>
      <c r="G467" s="8">
        <v>52</v>
      </c>
      <c r="H467" s="11" t="s">
        <v>22</v>
      </c>
      <c r="I467" s="12"/>
      <c r="J467" s="13">
        <v>500.5</v>
      </c>
      <c r="K467" s="10" t="s">
        <v>24</v>
      </c>
      <c r="L467" s="15" t="s">
        <v>1833</v>
      </c>
      <c r="M467" s="10" t="s">
        <v>1834</v>
      </c>
      <c r="N467" s="10" t="s">
        <v>1835</v>
      </c>
      <c r="O467" s="10" t="s">
        <v>1836</v>
      </c>
      <c r="P467" s="10" t="s">
        <v>1837</v>
      </c>
    </row>
    <row r="468" spans="1:16" s="7" customFormat="1" ht="33.950000000000003" customHeight="1" x14ac:dyDescent="0.2">
      <c r="A468" s="8">
        <v>0</v>
      </c>
      <c r="B468" s="9">
        <f>A468*J468</f>
        <v>0</v>
      </c>
      <c r="C468" s="10" t="s">
        <v>2252</v>
      </c>
      <c r="D468" s="10" t="s">
        <v>1838</v>
      </c>
      <c r="E468" s="10" t="s">
        <v>1826</v>
      </c>
      <c r="F468" s="8">
        <v>2024</v>
      </c>
      <c r="G468" s="8">
        <v>56</v>
      </c>
      <c r="H468" s="11" t="s">
        <v>22</v>
      </c>
      <c r="I468" s="12"/>
      <c r="J468" s="13">
        <v>447.7</v>
      </c>
      <c r="K468" s="10" t="s">
        <v>24</v>
      </c>
      <c r="L468" s="15" t="s">
        <v>1839</v>
      </c>
      <c r="M468" s="10" t="s">
        <v>1840</v>
      </c>
      <c r="N468" s="10" t="s">
        <v>1841</v>
      </c>
      <c r="O468" s="10" t="s">
        <v>1842</v>
      </c>
      <c r="P468" s="10" t="s">
        <v>1843</v>
      </c>
    </row>
    <row r="469" spans="1:16" s="7" customFormat="1" ht="33.950000000000003" customHeight="1" x14ac:dyDescent="0.2">
      <c r="A469" s="8">
        <v>0</v>
      </c>
      <c r="B469" s="9">
        <f>A469*J469</f>
        <v>0</v>
      </c>
      <c r="C469" s="10" t="s">
        <v>2252</v>
      </c>
      <c r="D469" s="10" t="s">
        <v>2259</v>
      </c>
      <c r="E469" s="10" t="s">
        <v>2260</v>
      </c>
      <c r="F469" s="8">
        <v>2024</v>
      </c>
      <c r="G469" s="8">
        <v>76</v>
      </c>
      <c r="H469" s="11" t="s">
        <v>22</v>
      </c>
      <c r="I469" s="12"/>
      <c r="J469" s="13">
        <v>484</v>
      </c>
      <c r="K469" s="10" t="s">
        <v>24</v>
      </c>
      <c r="L469" s="15" t="s">
        <v>2261</v>
      </c>
      <c r="M469" s="10" t="s">
        <v>2262</v>
      </c>
      <c r="N469" s="10" t="s">
        <v>2263</v>
      </c>
      <c r="O469" s="10" t="s">
        <v>2264</v>
      </c>
      <c r="P469" s="10" t="s">
        <v>2265</v>
      </c>
    </row>
    <row r="470" spans="1:16" s="7" customFormat="1" ht="33.950000000000003" customHeight="1" x14ac:dyDescent="0.2">
      <c r="A470" s="8">
        <v>0</v>
      </c>
      <c r="B470" s="9">
        <f>A470*J470</f>
        <v>0</v>
      </c>
      <c r="C470" s="10" t="s">
        <v>2252</v>
      </c>
      <c r="D470" s="10" t="s">
        <v>1844</v>
      </c>
      <c r="E470" s="10" t="s">
        <v>872</v>
      </c>
      <c r="F470" s="8">
        <v>2022</v>
      </c>
      <c r="G470" s="8">
        <v>38</v>
      </c>
      <c r="H470" s="11" t="s">
        <v>22</v>
      </c>
      <c r="I470" s="12"/>
      <c r="J470" s="13">
        <v>580.79999999999995</v>
      </c>
      <c r="K470" s="10" t="s">
        <v>24</v>
      </c>
      <c r="L470" s="15" t="s">
        <v>1845</v>
      </c>
      <c r="M470" s="10" t="s">
        <v>1846</v>
      </c>
      <c r="N470" s="10" t="s">
        <v>1847</v>
      </c>
      <c r="O470" s="10" t="s">
        <v>1848</v>
      </c>
      <c r="P470" s="10" t="s">
        <v>1849</v>
      </c>
    </row>
    <row r="471" spans="1:16" s="7" customFormat="1" ht="33.950000000000003" customHeight="1" x14ac:dyDescent="0.2">
      <c r="A471" s="8">
        <v>0</v>
      </c>
      <c r="B471" s="9">
        <f>A471*J471</f>
        <v>0</v>
      </c>
      <c r="C471" s="10" t="s">
        <v>2252</v>
      </c>
      <c r="D471" s="10" t="s">
        <v>2266</v>
      </c>
      <c r="E471" s="10" t="s">
        <v>2267</v>
      </c>
      <c r="F471" s="8">
        <v>2024</v>
      </c>
      <c r="G471" s="8">
        <v>72</v>
      </c>
      <c r="H471" s="11" t="s">
        <v>22</v>
      </c>
      <c r="I471" s="12"/>
      <c r="J471" s="13">
        <v>599.5</v>
      </c>
      <c r="K471" s="10" t="s">
        <v>24</v>
      </c>
      <c r="L471" s="15" t="s">
        <v>2268</v>
      </c>
      <c r="M471" s="10" t="s">
        <v>2269</v>
      </c>
      <c r="N471" s="10" t="s">
        <v>2270</v>
      </c>
      <c r="O471" s="10" t="s">
        <v>2271</v>
      </c>
      <c r="P471" s="10" t="s">
        <v>2272</v>
      </c>
    </row>
    <row r="472" spans="1:16" s="7" customFormat="1" ht="33.950000000000003" customHeight="1" x14ac:dyDescent="0.2">
      <c r="A472" s="8">
        <v>0</v>
      </c>
      <c r="B472" s="9">
        <f>A472*J472</f>
        <v>0</v>
      </c>
      <c r="C472" s="10" t="s">
        <v>2252</v>
      </c>
      <c r="D472" s="10" t="s">
        <v>1850</v>
      </c>
      <c r="E472" s="10" t="s">
        <v>1851</v>
      </c>
      <c r="F472" s="8">
        <v>2023</v>
      </c>
      <c r="G472" s="8">
        <v>96</v>
      </c>
      <c r="H472" s="11" t="s">
        <v>22</v>
      </c>
      <c r="I472" s="12"/>
      <c r="J472" s="13">
        <v>699.6</v>
      </c>
      <c r="K472" s="10" t="s">
        <v>24</v>
      </c>
      <c r="L472" s="15" t="s">
        <v>1852</v>
      </c>
      <c r="M472" s="10" t="s">
        <v>1853</v>
      </c>
      <c r="N472" s="10" t="s">
        <v>1854</v>
      </c>
      <c r="O472" s="10" t="s">
        <v>1855</v>
      </c>
      <c r="P472" s="10" t="s">
        <v>1856</v>
      </c>
    </row>
    <row r="473" spans="1:16" s="7" customFormat="1" ht="33.950000000000003" customHeight="1" x14ac:dyDescent="0.2">
      <c r="A473" s="8">
        <v>0</v>
      </c>
      <c r="B473" s="9">
        <f>A473*J473</f>
        <v>0</v>
      </c>
      <c r="C473" s="10" t="s">
        <v>2252</v>
      </c>
      <c r="D473" s="10" t="s">
        <v>1857</v>
      </c>
      <c r="E473" s="10" t="s">
        <v>1858</v>
      </c>
      <c r="F473" s="8">
        <v>2022</v>
      </c>
      <c r="G473" s="8">
        <v>56</v>
      </c>
      <c r="H473" s="11" t="s">
        <v>22</v>
      </c>
      <c r="I473" s="12"/>
      <c r="J473" s="13">
        <v>533.5</v>
      </c>
      <c r="K473" s="10" t="s">
        <v>24</v>
      </c>
      <c r="L473" s="15" t="s">
        <v>1859</v>
      </c>
      <c r="M473" s="10" t="s">
        <v>1860</v>
      </c>
      <c r="N473" s="10" t="s">
        <v>1861</v>
      </c>
      <c r="O473" s="10" t="s">
        <v>1862</v>
      </c>
      <c r="P473" s="10" t="s">
        <v>1863</v>
      </c>
    </row>
    <row r="474" spans="1:16" s="7" customFormat="1" ht="33.950000000000003" customHeight="1" x14ac:dyDescent="0.2">
      <c r="A474" s="8">
        <v>0</v>
      </c>
      <c r="B474" s="9">
        <f>A474*J474</f>
        <v>0</v>
      </c>
      <c r="C474" s="10" t="s">
        <v>2252</v>
      </c>
      <c r="D474" s="10" t="s">
        <v>2273</v>
      </c>
      <c r="E474" s="10" t="s">
        <v>1858</v>
      </c>
      <c r="F474" s="8">
        <v>2022</v>
      </c>
      <c r="G474" s="8">
        <v>144</v>
      </c>
      <c r="H474" s="11" t="s">
        <v>22</v>
      </c>
      <c r="I474" s="12"/>
      <c r="J474" s="13">
        <v>950.4</v>
      </c>
      <c r="K474" s="10" t="s">
        <v>24</v>
      </c>
      <c r="L474" s="15" t="s">
        <v>2274</v>
      </c>
      <c r="M474" s="10" t="s">
        <v>2275</v>
      </c>
      <c r="N474" s="10" t="s">
        <v>2276</v>
      </c>
      <c r="O474" s="10" t="s">
        <v>2277</v>
      </c>
      <c r="P474" s="10" t="s">
        <v>2278</v>
      </c>
    </row>
    <row r="475" spans="1:16" s="7" customFormat="1" ht="33.950000000000003" customHeight="1" x14ac:dyDescent="0.2">
      <c r="A475" s="8">
        <v>0</v>
      </c>
      <c r="B475" s="9">
        <f>A475*J475</f>
        <v>0</v>
      </c>
      <c r="C475" s="10" t="s">
        <v>2252</v>
      </c>
      <c r="D475" s="10" t="s">
        <v>50</v>
      </c>
      <c r="E475" s="10" t="s">
        <v>51</v>
      </c>
      <c r="F475" s="8">
        <v>2024</v>
      </c>
      <c r="G475" s="8">
        <v>376</v>
      </c>
      <c r="H475" s="11" t="s">
        <v>33</v>
      </c>
      <c r="I475" s="12"/>
      <c r="J475" s="13">
        <v>958.1</v>
      </c>
      <c r="K475" s="10" t="s">
        <v>24</v>
      </c>
      <c r="L475" s="15" t="s">
        <v>52</v>
      </c>
      <c r="M475" s="10" t="s">
        <v>53</v>
      </c>
      <c r="N475" s="10" t="s">
        <v>54</v>
      </c>
      <c r="O475" s="10" t="s">
        <v>55</v>
      </c>
      <c r="P475" s="10" t="s">
        <v>56</v>
      </c>
    </row>
    <row r="476" spans="1:16" s="7" customFormat="1" ht="33.950000000000003" customHeight="1" x14ac:dyDescent="0.2">
      <c r="A476" s="8">
        <v>0</v>
      </c>
      <c r="B476" s="9">
        <f>A476*J476</f>
        <v>0</v>
      </c>
      <c r="C476" s="10" t="s">
        <v>2252</v>
      </c>
      <c r="D476" s="10" t="s">
        <v>1864</v>
      </c>
      <c r="E476" s="10" t="s">
        <v>1865</v>
      </c>
      <c r="F476" s="8">
        <v>2024</v>
      </c>
      <c r="G476" s="8">
        <v>76</v>
      </c>
      <c r="H476" s="11" t="s">
        <v>22</v>
      </c>
      <c r="I476" s="12"/>
      <c r="J476" s="13">
        <v>678.48</v>
      </c>
      <c r="K476" s="10" t="s">
        <v>24</v>
      </c>
      <c r="L476" s="15" t="s">
        <v>1866</v>
      </c>
      <c r="M476" s="10" t="s">
        <v>1867</v>
      </c>
      <c r="N476" s="10" t="s">
        <v>1868</v>
      </c>
      <c r="O476" s="10" t="s">
        <v>1869</v>
      </c>
      <c r="P476" s="10" t="s">
        <v>1870</v>
      </c>
    </row>
    <row r="477" spans="1:16" s="7" customFormat="1" ht="33.950000000000003" customHeight="1" x14ac:dyDescent="0.2">
      <c r="A477" s="8">
        <v>0</v>
      </c>
      <c r="B477" s="9">
        <f>A477*J477</f>
        <v>0</v>
      </c>
      <c r="C477" s="10" t="s">
        <v>2252</v>
      </c>
      <c r="D477" s="10" t="s">
        <v>2279</v>
      </c>
      <c r="E477" s="10" t="s">
        <v>2280</v>
      </c>
      <c r="F477" s="8">
        <v>2022</v>
      </c>
      <c r="G477" s="8">
        <v>156</v>
      </c>
      <c r="H477" s="11" t="s">
        <v>22</v>
      </c>
      <c r="I477" s="12"/>
      <c r="J477" s="13">
        <v>973.5</v>
      </c>
      <c r="K477" s="10" t="s">
        <v>24</v>
      </c>
      <c r="L477" s="15" t="s">
        <v>2281</v>
      </c>
      <c r="M477" s="10" t="s">
        <v>2282</v>
      </c>
      <c r="N477" s="10" t="s">
        <v>2283</v>
      </c>
      <c r="O477" s="10" t="s">
        <v>2284</v>
      </c>
      <c r="P477" s="10" t="s">
        <v>2285</v>
      </c>
    </row>
    <row r="478" spans="1:16" s="7" customFormat="1" ht="33.950000000000003" customHeight="1" x14ac:dyDescent="0.2">
      <c r="A478" s="8">
        <v>0</v>
      </c>
      <c r="B478" s="9">
        <f>A478*J478</f>
        <v>0</v>
      </c>
      <c r="C478" s="10" t="s">
        <v>2252</v>
      </c>
      <c r="D478" s="10" t="s">
        <v>531</v>
      </c>
      <c r="E478" s="10" t="s">
        <v>532</v>
      </c>
      <c r="F478" s="8">
        <v>2024</v>
      </c>
      <c r="G478" s="8">
        <v>372</v>
      </c>
      <c r="H478" s="11" t="s">
        <v>33</v>
      </c>
      <c r="I478" s="12"/>
      <c r="J478" s="13">
        <v>1699.5</v>
      </c>
      <c r="K478" s="10" t="s">
        <v>24</v>
      </c>
      <c r="L478" s="15" t="s">
        <v>533</v>
      </c>
      <c r="M478" s="10" t="s">
        <v>534</v>
      </c>
      <c r="N478" s="10" t="s">
        <v>535</v>
      </c>
      <c r="O478" s="10" t="s">
        <v>536</v>
      </c>
      <c r="P478" s="10" t="s">
        <v>537</v>
      </c>
    </row>
    <row r="479" spans="1:16" s="7" customFormat="1" ht="33.950000000000003" customHeight="1" x14ac:dyDescent="0.2">
      <c r="A479" s="8">
        <v>0</v>
      </c>
      <c r="B479" s="9">
        <f>A479*J479</f>
        <v>0</v>
      </c>
      <c r="C479" s="10" t="s">
        <v>2252</v>
      </c>
      <c r="D479" s="10" t="s">
        <v>1871</v>
      </c>
      <c r="E479" s="10" t="s">
        <v>1872</v>
      </c>
      <c r="F479" s="8">
        <v>2025</v>
      </c>
      <c r="G479" s="8">
        <v>140</v>
      </c>
      <c r="H479" s="11" t="s">
        <v>22</v>
      </c>
      <c r="I479" s="12"/>
      <c r="J479" s="13">
        <v>950.4</v>
      </c>
      <c r="K479" s="10" t="s">
        <v>24</v>
      </c>
      <c r="L479" s="15" t="s">
        <v>1873</v>
      </c>
      <c r="M479" s="10" t="s">
        <v>1874</v>
      </c>
      <c r="N479" s="10" t="s">
        <v>1875</v>
      </c>
      <c r="O479" s="10" t="s">
        <v>1876</v>
      </c>
      <c r="P479" s="10" t="s">
        <v>1877</v>
      </c>
    </row>
    <row r="480" spans="1:16" s="7" customFormat="1" ht="33.950000000000003" customHeight="1" x14ac:dyDescent="0.2">
      <c r="A480" s="8">
        <v>0</v>
      </c>
      <c r="B480" s="9">
        <f>A480*J480</f>
        <v>0</v>
      </c>
      <c r="C480" s="10" t="s">
        <v>2252</v>
      </c>
      <c r="D480" s="10" t="s">
        <v>2286</v>
      </c>
      <c r="E480" s="10" t="s">
        <v>657</v>
      </c>
      <c r="F480" s="8">
        <v>2022</v>
      </c>
      <c r="G480" s="8">
        <v>100</v>
      </c>
      <c r="H480" s="11" t="s">
        <v>22</v>
      </c>
      <c r="I480" s="12"/>
      <c r="J480" s="13">
        <v>753.5</v>
      </c>
      <c r="K480" s="10" t="s">
        <v>24</v>
      </c>
      <c r="L480" s="15" t="s">
        <v>2287</v>
      </c>
      <c r="M480" s="10" t="s">
        <v>2288</v>
      </c>
      <c r="N480" s="10" t="s">
        <v>2289</v>
      </c>
      <c r="O480" s="10" t="s">
        <v>2290</v>
      </c>
      <c r="P480" s="10" t="s">
        <v>2291</v>
      </c>
    </row>
    <row r="481" spans="1:16" s="7" customFormat="1" ht="33.950000000000003" customHeight="1" x14ac:dyDescent="0.2">
      <c r="A481" s="8">
        <v>0</v>
      </c>
      <c r="B481" s="9">
        <f>A481*J481</f>
        <v>0</v>
      </c>
      <c r="C481" s="10" t="s">
        <v>2252</v>
      </c>
      <c r="D481" s="10" t="s">
        <v>1878</v>
      </c>
      <c r="E481" s="10" t="s">
        <v>1879</v>
      </c>
      <c r="F481" s="8">
        <v>2022</v>
      </c>
      <c r="G481" s="8">
        <v>192</v>
      </c>
      <c r="H481" s="11" t="s">
        <v>22</v>
      </c>
      <c r="I481" s="12"/>
      <c r="J481" s="13">
        <v>1141.8</v>
      </c>
      <c r="K481" s="10" t="s">
        <v>24</v>
      </c>
      <c r="L481" s="15" t="s">
        <v>1880</v>
      </c>
      <c r="M481" s="10" t="s">
        <v>1881</v>
      </c>
      <c r="N481" s="10" t="s">
        <v>1882</v>
      </c>
      <c r="O481" s="10" t="s">
        <v>1883</v>
      </c>
      <c r="P481" s="10" t="s">
        <v>1884</v>
      </c>
    </row>
    <row r="482" spans="1:16" s="7" customFormat="1" ht="33.950000000000003" customHeight="1" x14ac:dyDescent="0.2">
      <c r="A482" s="8">
        <v>0</v>
      </c>
      <c r="B482" s="9">
        <f>A482*J482</f>
        <v>0</v>
      </c>
      <c r="C482" s="10" t="s">
        <v>2252</v>
      </c>
      <c r="D482" s="10" t="s">
        <v>2292</v>
      </c>
      <c r="E482" s="10" t="s">
        <v>2293</v>
      </c>
      <c r="F482" s="8">
        <v>2024</v>
      </c>
      <c r="G482" s="8">
        <v>64</v>
      </c>
      <c r="H482" s="11" t="s">
        <v>22</v>
      </c>
      <c r="I482" s="12"/>
      <c r="J482" s="13">
        <v>679.8</v>
      </c>
      <c r="K482" s="10" t="s">
        <v>24</v>
      </c>
      <c r="L482" s="15" t="s">
        <v>2294</v>
      </c>
      <c r="M482" s="10" t="s">
        <v>2295</v>
      </c>
      <c r="N482" s="10" t="s">
        <v>2296</v>
      </c>
      <c r="O482" s="10" t="s">
        <v>2297</v>
      </c>
      <c r="P482" s="10" t="s">
        <v>2298</v>
      </c>
    </row>
    <row r="483" spans="1:16" s="7" customFormat="1" ht="33.950000000000003" customHeight="1" x14ac:dyDescent="0.2">
      <c r="A483" s="8">
        <v>0</v>
      </c>
      <c r="B483" s="9">
        <f>A483*J483</f>
        <v>0</v>
      </c>
      <c r="C483" s="10" t="s">
        <v>2252</v>
      </c>
      <c r="D483" s="10" t="s">
        <v>1885</v>
      </c>
      <c r="E483" s="10" t="s">
        <v>1886</v>
      </c>
      <c r="F483" s="8">
        <v>2022</v>
      </c>
      <c r="G483" s="8">
        <v>160</v>
      </c>
      <c r="H483" s="11" t="s">
        <v>33</v>
      </c>
      <c r="I483" s="12"/>
      <c r="J483" s="13">
        <v>634.70000000000005</v>
      </c>
      <c r="K483" s="10" t="s">
        <v>24</v>
      </c>
      <c r="L483" s="15" t="s">
        <v>1887</v>
      </c>
      <c r="M483" s="10" t="s">
        <v>1888</v>
      </c>
      <c r="N483" s="10" t="s">
        <v>1889</v>
      </c>
      <c r="O483" s="10" t="s">
        <v>1890</v>
      </c>
      <c r="P483" s="10" t="s">
        <v>1891</v>
      </c>
    </row>
    <row r="484" spans="1:16" s="7" customFormat="1" ht="33.950000000000003" customHeight="1" x14ac:dyDescent="0.2">
      <c r="A484" s="8">
        <v>0</v>
      </c>
      <c r="B484" s="9">
        <f>A484*J484</f>
        <v>0</v>
      </c>
      <c r="C484" s="10" t="s">
        <v>2252</v>
      </c>
      <c r="D484" s="10" t="s">
        <v>1134</v>
      </c>
      <c r="E484" s="10" t="s">
        <v>1135</v>
      </c>
      <c r="F484" s="8">
        <v>2023</v>
      </c>
      <c r="G484" s="8">
        <v>52</v>
      </c>
      <c r="H484" s="11" t="s">
        <v>22</v>
      </c>
      <c r="I484" s="12"/>
      <c r="J484" s="13">
        <v>282.7</v>
      </c>
      <c r="K484" s="10" t="s">
        <v>24</v>
      </c>
      <c r="L484" s="15" t="s">
        <v>1136</v>
      </c>
      <c r="M484" s="10" t="s">
        <v>1137</v>
      </c>
      <c r="N484" s="10" t="s">
        <v>1138</v>
      </c>
      <c r="O484" s="10" t="s">
        <v>1139</v>
      </c>
      <c r="P484" s="10" t="s">
        <v>1140</v>
      </c>
    </row>
    <row r="485" spans="1:16" s="7" customFormat="1" ht="33.950000000000003" customHeight="1" x14ac:dyDescent="0.2">
      <c r="A485" s="8">
        <v>0</v>
      </c>
      <c r="B485" s="9">
        <f>A485*J485</f>
        <v>0</v>
      </c>
      <c r="C485" s="10" t="s">
        <v>2252</v>
      </c>
      <c r="D485" s="10" t="s">
        <v>1892</v>
      </c>
      <c r="E485" s="10" t="s">
        <v>1135</v>
      </c>
      <c r="F485" s="8">
        <v>2022</v>
      </c>
      <c r="G485" s="8">
        <v>52</v>
      </c>
      <c r="H485" s="11" t="s">
        <v>22</v>
      </c>
      <c r="I485" s="12"/>
      <c r="J485" s="13">
        <v>297</v>
      </c>
      <c r="K485" s="10" t="s">
        <v>24</v>
      </c>
      <c r="L485" s="15" t="s">
        <v>1893</v>
      </c>
      <c r="M485" s="10" t="s">
        <v>1894</v>
      </c>
      <c r="N485" s="10" t="s">
        <v>1895</v>
      </c>
      <c r="O485" s="10" t="s">
        <v>1896</v>
      </c>
      <c r="P485" s="10" t="s">
        <v>1897</v>
      </c>
    </row>
    <row r="486" spans="1:16" s="7" customFormat="1" ht="33.950000000000003" customHeight="1" x14ac:dyDescent="0.2">
      <c r="A486" s="8">
        <v>0</v>
      </c>
      <c r="B486" s="9">
        <f>A486*J486</f>
        <v>0</v>
      </c>
      <c r="C486" s="10" t="s">
        <v>2252</v>
      </c>
      <c r="D486" s="10" t="s">
        <v>1898</v>
      </c>
      <c r="E486" s="10" t="s">
        <v>1899</v>
      </c>
      <c r="F486" s="8">
        <v>2024</v>
      </c>
      <c r="G486" s="8">
        <v>252</v>
      </c>
      <c r="H486" s="11" t="s">
        <v>22</v>
      </c>
      <c r="I486" s="12"/>
      <c r="J486" s="13">
        <v>1062.5999999999999</v>
      </c>
      <c r="K486" s="10" t="s">
        <v>24</v>
      </c>
      <c r="L486" s="15" t="s">
        <v>1900</v>
      </c>
      <c r="M486" s="10" t="s">
        <v>1901</v>
      </c>
      <c r="N486" s="10" t="s">
        <v>1902</v>
      </c>
      <c r="O486" s="10" t="s">
        <v>1903</v>
      </c>
      <c r="P486" s="10" t="s">
        <v>1904</v>
      </c>
    </row>
    <row r="487" spans="1:16" s="7" customFormat="1" ht="33.950000000000003" customHeight="1" x14ac:dyDescent="0.2">
      <c r="A487" s="8">
        <v>0</v>
      </c>
      <c r="B487" s="9">
        <f>A487*J487</f>
        <v>0</v>
      </c>
      <c r="C487" s="10" t="s">
        <v>2252</v>
      </c>
      <c r="D487" s="10" t="s">
        <v>1905</v>
      </c>
      <c r="E487" s="10" t="s">
        <v>1906</v>
      </c>
      <c r="F487" s="8">
        <v>2024</v>
      </c>
      <c r="G487" s="8">
        <v>172</v>
      </c>
      <c r="H487" s="11" t="s">
        <v>22</v>
      </c>
      <c r="I487" s="12"/>
      <c r="J487" s="13">
        <v>1148.4000000000001</v>
      </c>
      <c r="K487" s="10" t="s">
        <v>24</v>
      </c>
      <c r="L487" s="15" t="s">
        <v>1907</v>
      </c>
      <c r="M487" s="10" t="s">
        <v>1908</v>
      </c>
      <c r="N487" s="10" t="s">
        <v>1909</v>
      </c>
      <c r="O487" s="10" t="s">
        <v>1910</v>
      </c>
      <c r="P487" s="10" t="s">
        <v>1911</v>
      </c>
    </row>
    <row r="488" spans="1:16" s="7" customFormat="1" ht="33.950000000000003" customHeight="1" x14ac:dyDescent="0.2">
      <c r="A488" s="8">
        <v>0</v>
      </c>
      <c r="B488" s="9">
        <f>A488*J488</f>
        <v>0</v>
      </c>
      <c r="C488" s="10" t="s">
        <v>2252</v>
      </c>
      <c r="D488" s="10" t="s">
        <v>1912</v>
      </c>
      <c r="E488" s="10" t="s">
        <v>1913</v>
      </c>
      <c r="F488" s="8">
        <v>2022</v>
      </c>
      <c r="G488" s="8">
        <v>112</v>
      </c>
      <c r="H488" s="11" t="s">
        <v>22</v>
      </c>
      <c r="I488" s="12"/>
      <c r="J488" s="13">
        <v>432.3</v>
      </c>
      <c r="K488" s="10" t="s">
        <v>24</v>
      </c>
      <c r="L488" s="15" t="s">
        <v>1914</v>
      </c>
      <c r="M488" s="10" t="s">
        <v>1915</v>
      </c>
      <c r="N488" s="10" t="s">
        <v>1916</v>
      </c>
      <c r="O488" s="10" t="s">
        <v>1917</v>
      </c>
      <c r="P488" s="10" t="s">
        <v>1918</v>
      </c>
    </row>
    <row r="489" spans="1:16" s="7" customFormat="1" ht="33.950000000000003" customHeight="1" x14ac:dyDescent="0.2">
      <c r="A489" s="8">
        <v>0</v>
      </c>
      <c r="B489" s="9">
        <f>A489*J489</f>
        <v>0</v>
      </c>
      <c r="C489" s="10" t="s">
        <v>2252</v>
      </c>
      <c r="D489" s="10" t="s">
        <v>1919</v>
      </c>
      <c r="E489" s="10" t="s">
        <v>1920</v>
      </c>
      <c r="F489" s="8">
        <v>2023</v>
      </c>
      <c r="G489" s="8">
        <v>52</v>
      </c>
      <c r="H489" s="11" t="s">
        <v>22</v>
      </c>
      <c r="I489" s="12"/>
      <c r="J489" s="13">
        <v>500.5</v>
      </c>
      <c r="K489" s="10" t="s">
        <v>24</v>
      </c>
      <c r="L489" s="15" t="s">
        <v>1921</v>
      </c>
      <c r="M489" s="10" t="s">
        <v>1922</v>
      </c>
      <c r="N489" s="10" t="s">
        <v>1923</v>
      </c>
      <c r="O489" s="10" t="s">
        <v>1924</v>
      </c>
      <c r="P489" s="10" t="s">
        <v>1925</v>
      </c>
    </row>
    <row r="490" spans="1:16" s="7" customFormat="1" ht="33.950000000000003" customHeight="1" x14ac:dyDescent="0.2">
      <c r="A490" s="8">
        <v>0</v>
      </c>
      <c r="B490" s="9">
        <f>A490*J490</f>
        <v>0</v>
      </c>
      <c r="C490" s="10" t="s">
        <v>2252</v>
      </c>
      <c r="D490" s="10" t="s">
        <v>1926</v>
      </c>
      <c r="E490" s="10" t="s">
        <v>1927</v>
      </c>
      <c r="F490" s="8">
        <v>2024</v>
      </c>
      <c r="G490" s="8">
        <v>60</v>
      </c>
      <c r="H490" s="11" t="s">
        <v>22</v>
      </c>
      <c r="I490" s="12"/>
      <c r="J490" s="13">
        <v>607.20000000000005</v>
      </c>
      <c r="K490" s="10" t="s">
        <v>24</v>
      </c>
      <c r="L490" s="15" t="s">
        <v>1928</v>
      </c>
      <c r="M490" s="10" t="s">
        <v>1929</v>
      </c>
      <c r="N490" s="10" t="s">
        <v>1930</v>
      </c>
      <c r="O490" s="10" t="s">
        <v>1931</v>
      </c>
      <c r="P490" s="10" t="s">
        <v>1932</v>
      </c>
    </row>
    <row r="491" spans="1:16" s="7" customFormat="1" ht="33.950000000000003" customHeight="1" x14ac:dyDescent="0.2">
      <c r="A491" s="8">
        <v>0</v>
      </c>
      <c r="B491" s="9">
        <f>A491*J491</f>
        <v>0</v>
      </c>
      <c r="C491" s="10" t="s">
        <v>2252</v>
      </c>
      <c r="D491" s="10" t="s">
        <v>1933</v>
      </c>
      <c r="E491" s="10" t="s">
        <v>1934</v>
      </c>
      <c r="F491" s="8">
        <v>2022</v>
      </c>
      <c r="G491" s="8">
        <v>64</v>
      </c>
      <c r="H491" s="11" t="s">
        <v>22</v>
      </c>
      <c r="I491" s="12"/>
      <c r="J491" s="13">
        <v>679.8</v>
      </c>
      <c r="K491" s="10" t="s">
        <v>24</v>
      </c>
      <c r="L491" s="15" t="s">
        <v>1935</v>
      </c>
      <c r="M491" s="10" t="s">
        <v>1936</v>
      </c>
      <c r="N491" s="10" t="s">
        <v>1937</v>
      </c>
      <c r="O491" s="10" t="s">
        <v>1938</v>
      </c>
      <c r="P491" s="10" t="s">
        <v>1939</v>
      </c>
    </row>
    <row r="492" spans="1:16" s="7" customFormat="1" ht="33.950000000000003" customHeight="1" x14ac:dyDescent="0.2">
      <c r="A492" s="8">
        <v>0</v>
      </c>
      <c r="B492" s="9">
        <f>A492*J492</f>
        <v>0</v>
      </c>
      <c r="C492" s="10" t="s">
        <v>2252</v>
      </c>
      <c r="D492" s="10" t="s">
        <v>2299</v>
      </c>
      <c r="E492" s="10" t="s">
        <v>2177</v>
      </c>
      <c r="F492" s="8">
        <v>2024</v>
      </c>
      <c r="G492" s="8">
        <v>128</v>
      </c>
      <c r="H492" s="11" t="s">
        <v>22</v>
      </c>
      <c r="I492" s="12"/>
      <c r="J492" s="13">
        <v>391.6</v>
      </c>
      <c r="K492" s="10" t="s">
        <v>24</v>
      </c>
      <c r="L492" s="10"/>
      <c r="M492" s="10" t="s">
        <v>2300</v>
      </c>
      <c r="N492" s="10" t="s">
        <v>2301</v>
      </c>
      <c r="O492" s="10" t="s">
        <v>2302</v>
      </c>
      <c r="P492" s="10" t="s">
        <v>2303</v>
      </c>
    </row>
    <row r="493" spans="1:16" s="7" customFormat="1" ht="33.950000000000003" customHeight="1" x14ac:dyDescent="0.2">
      <c r="A493" s="8">
        <v>0</v>
      </c>
      <c r="B493" s="9">
        <f>A493*J493</f>
        <v>0</v>
      </c>
      <c r="C493" s="10" t="s">
        <v>2252</v>
      </c>
      <c r="D493" s="10" t="s">
        <v>2304</v>
      </c>
      <c r="E493" s="10" t="s">
        <v>2177</v>
      </c>
      <c r="F493" s="8">
        <v>2024</v>
      </c>
      <c r="G493" s="8">
        <v>128</v>
      </c>
      <c r="H493" s="11" t="s">
        <v>22</v>
      </c>
      <c r="I493" s="12"/>
      <c r="J493" s="13">
        <v>509.3</v>
      </c>
      <c r="K493" s="10" t="s">
        <v>24</v>
      </c>
      <c r="L493" s="15" t="s">
        <v>2305</v>
      </c>
      <c r="M493" s="10" t="s">
        <v>2306</v>
      </c>
      <c r="N493" s="10" t="s">
        <v>2307</v>
      </c>
      <c r="O493" s="10" t="s">
        <v>2308</v>
      </c>
      <c r="P493" s="10" t="s">
        <v>2309</v>
      </c>
    </row>
    <row r="494" spans="1:16" s="7" customFormat="1" ht="33.950000000000003" customHeight="1" x14ac:dyDescent="0.2">
      <c r="A494" s="8">
        <v>0</v>
      </c>
      <c r="B494" s="9">
        <f>A494*J494</f>
        <v>0</v>
      </c>
      <c r="C494" s="10" t="s">
        <v>2252</v>
      </c>
      <c r="D494" s="10" t="s">
        <v>2310</v>
      </c>
      <c r="E494" s="10" t="s">
        <v>2311</v>
      </c>
      <c r="F494" s="8">
        <v>2024</v>
      </c>
      <c r="G494" s="8">
        <v>88</v>
      </c>
      <c r="H494" s="11" t="s">
        <v>22</v>
      </c>
      <c r="I494" s="12"/>
      <c r="J494" s="13">
        <v>276.10000000000002</v>
      </c>
      <c r="K494" s="10" t="s">
        <v>24</v>
      </c>
      <c r="L494" s="15" t="s">
        <v>2312</v>
      </c>
      <c r="M494" s="10" t="s">
        <v>2313</v>
      </c>
      <c r="N494" s="10" t="s">
        <v>2314</v>
      </c>
      <c r="O494" s="10" t="s">
        <v>2315</v>
      </c>
      <c r="P494" s="10" t="s">
        <v>2316</v>
      </c>
    </row>
    <row r="495" spans="1:16" s="7" customFormat="1" ht="33.950000000000003" customHeight="1" x14ac:dyDescent="0.2">
      <c r="A495" s="8">
        <v>0</v>
      </c>
      <c r="B495" s="9">
        <f>A495*J495</f>
        <v>0</v>
      </c>
      <c r="C495" s="10" t="s">
        <v>2252</v>
      </c>
      <c r="D495" s="10" t="s">
        <v>1940</v>
      </c>
      <c r="E495" s="10" t="s">
        <v>1941</v>
      </c>
      <c r="F495" s="8">
        <v>2024</v>
      </c>
      <c r="G495" s="8">
        <v>276</v>
      </c>
      <c r="H495" s="11" t="s">
        <v>22</v>
      </c>
      <c r="I495" s="12"/>
      <c r="J495" s="13">
        <v>1322.2</v>
      </c>
      <c r="K495" s="10" t="s">
        <v>24</v>
      </c>
      <c r="L495" s="15" t="s">
        <v>1942</v>
      </c>
      <c r="M495" s="10" t="s">
        <v>1943</v>
      </c>
      <c r="N495" s="10" t="s">
        <v>1944</v>
      </c>
      <c r="O495" s="10" t="s">
        <v>1945</v>
      </c>
      <c r="P495" s="10" t="s">
        <v>1946</v>
      </c>
    </row>
    <row r="496" spans="1:16" s="7" customFormat="1" ht="33.950000000000003" customHeight="1" x14ac:dyDescent="0.2">
      <c r="A496" s="8">
        <v>0</v>
      </c>
      <c r="B496" s="9">
        <f>A496*J496</f>
        <v>0</v>
      </c>
      <c r="C496" s="10" t="s">
        <v>2252</v>
      </c>
      <c r="D496" s="10" t="s">
        <v>1947</v>
      </c>
      <c r="E496" s="10" t="s">
        <v>1851</v>
      </c>
      <c r="F496" s="8">
        <v>2024</v>
      </c>
      <c r="G496" s="8">
        <v>224</v>
      </c>
      <c r="H496" s="11" t="s">
        <v>33</v>
      </c>
      <c r="I496" s="12"/>
      <c r="J496" s="13">
        <v>345.4</v>
      </c>
      <c r="K496" s="10" t="s">
        <v>24</v>
      </c>
      <c r="L496" s="15" t="s">
        <v>1948</v>
      </c>
      <c r="M496" s="10" t="s">
        <v>1949</v>
      </c>
      <c r="N496" s="10" t="s">
        <v>1950</v>
      </c>
      <c r="O496" s="10" t="s">
        <v>1951</v>
      </c>
      <c r="P496" s="10" t="s">
        <v>1952</v>
      </c>
    </row>
    <row r="497" spans="1:16" s="7" customFormat="1" ht="33.950000000000003" customHeight="1" x14ac:dyDescent="0.2">
      <c r="A497" s="8">
        <v>0</v>
      </c>
      <c r="B497" s="9">
        <f>A497*J497</f>
        <v>0</v>
      </c>
      <c r="C497" s="10" t="s">
        <v>2252</v>
      </c>
      <c r="D497" s="10" t="s">
        <v>71</v>
      </c>
      <c r="E497" s="10" t="s">
        <v>72</v>
      </c>
      <c r="F497" s="8">
        <v>2024</v>
      </c>
      <c r="G497" s="8">
        <v>68</v>
      </c>
      <c r="H497" s="11" t="s">
        <v>22</v>
      </c>
      <c r="I497" s="12"/>
      <c r="J497" s="13">
        <v>621.5</v>
      </c>
      <c r="K497" s="10" t="s">
        <v>24</v>
      </c>
      <c r="L497" s="15" t="s">
        <v>73</v>
      </c>
      <c r="M497" s="10" t="s">
        <v>74</v>
      </c>
      <c r="N497" s="10" t="s">
        <v>75</v>
      </c>
      <c r="O497" s="10" t="s">
        <v>76</v>
      </c>
      <c r="P497" s="10" t="s">
        <v>77</v>
      </c>
    </row>
    <row r="498" spans="1:16" s="7" customFormat="1" ht="33.950000000000003" customHeight="1" x14ac:dyDescent="0.2">
      <c r="A498" s="8">
        <v>0</v>
      </c>
      <c r="B498" s="9">
        <f>A498*J498</f>
        <v>0</v>
      </c>
      <c r="C498" s="10" t="s">
        <v>2252</v>
      </c>
      <c r="D498" s="10" t="s">
        <v>878</v>
      </c>
      <c r="E498" s="10" t="s">
        <v>879</v>
      </c>
      <c r="F498" s="8">
        <v>2022</v>
      </c>
      <c r="G498" s="8">
        <v>80</v>
      </c>
      <c r="H498" s="11" t="s">
        <v>22</v>
      </c>
      <c r="I498" s="12"/>
      <c r="J498" s="13">
        <v>359.7</v>
      </c>
      <c r="K498" s="10" t="s">
        <v>24</v>
      </c>
      <c r="L498" s="15" t="s">
        <v>880</v>
      </c>
      <c r="M498" s="10" t="s">
        <v>881</v>
      </c>
      <c r="N498" s="10" t="s">
        <v>882</v>
      </c>
      <c r="O498" s="10" t="s">
        <v>883</v>
      </c>
      <c r="P498" s="10" t="s">
        <v>884</v>
      </c>
    </row>
    <row r="499" spans="1:16" s="7" customFormat="1" ht="33.950000000000003" customHeight="1" x14ac:dyDescent="0.2">
      <c r="A499" s="8">
        <v>0</v>
      </c>
      <c r="B499" s="9">
        <f>A499*J499</f>
        <v>0</v>
      </c>
      <c r="C499" s="10" t="s">
        <v>2252</v>
      </c>
      <c r="D499" s="10" t="s">
        <v>1953</v>
      </c>
      <c r="E499" s="10" t="s">
        <v>1954</v>
      </c>
      <c r="F499" s="8">
        <v>2024</v>
      </c>
      <c r="G499" s="8">
        <v>488</v>
      </c>
      <c r="H499" s="11" t="s">
        <v>33</v>
      </c>
      <c r="I499" s="12"/>
      <c r="J499" s="13">
        <v>1446.5</v>
      </c>
      <c r="K499" s="10" t="s">
        <v>24</v>
      </c>
      <c r="L499" s="15" t="s">
        <v>1955</v>
      </c>
      <c r="M499" s="10" t="s">
        <v>1956</v>
      </c>
      <c r="N499" s="10" t="s">
        <v>1957</v>
      </c>
      <c r="O499" s="10" t="s">
        <v>1958</v>
      </c>
      <c r="P499" s="10" t="s">
        <v>1959</v>
      </c>
    </row>
    <row r="500" spans="1:16" s="7" customFormat="1" ht="33.950000000000003" customHeight="1" x14ac:dyDescent="0.2">
      <c r="A500" s="8">
        <v>0</v>
      </c>
      <c r="B500" s="9">
        <f>A500*J500</f>
        <v>0</v>
      </c>
      <c r="C500" s="10" t="s">
        <v>2252</v>
      </c>
      <c r="D500" s="10" t="s">
        <v>1960</v>
      </c>
      <c r="E500" s="10" t="s">
        <v>1961</v>
      </c>
      <c r="F500" s="8">
        <v>2023</v>
      </c>
      <c r="G500" s="8">
        <v>68</v>
      </c>
      <c r="H500" s="11" t="s">
        <v>22</v>
      </c>
      <c r="I500" s="12"/>
      <c r="J500" s="13">
        <v>544.5</v>
      </c>
      <c r="K500" s="10" t="s">
        <v>24</v>
      </c>
      <c r="L500" s="15" t="s">
        <v>1962</v>
      </c>
      <c r="M500" s="10" t="s">
        <v>1963</v>
      </c>
      <c r="N500" s="10" t="s">
        <v>1964</v>
      </c>
      <c r="O500" s="10" t="s">
        <v>1965</v>
      </c>
      <c r="P500" s="10" t="s">
        <v>1966</v>
      </c>
    </row>
    <row r="501" spans="1:16" s="7" customFormat="1" ht="33.950000000000003" customHeight="1" x14ac:dyDescent="0.2">
      <c r="A501" s="8">
        <v>0</v>
      </c>
      <c r="B501" s="9">
        <f>A501*J501</f>
        <v>0</v>
      </c>
      <c r="C501" s="10" t="s">
        <v>2252</v>
      </c>
      <c r="D501" s="10" t="s">
        <v>1967</v>
      </c>
      <c r="E501" s="10" t="s">
        <v>1968</v>
      </c>
      <c r="F501" s="8">
        <v>2024</v>
      </c>
      <c r="G501" s="8">
        <v>64</v>
      </c>
      <c r="H501" s="11" t="s">
        <v>22</v>
      </c>
      <c r="I501" s="12"/>
      <c r="J501" s="13">
        <v>369.6</v>
      </c>
      <c r="K501" s="10" t="s">
        <v>24</v>
      </c>
      <c r="L501" s="10"/>
      <c r="M501" s="10" t="s">
        <v>1969</v>
      </c>
      <c r="N501" s="10" t="s">
        <v>1970</v>
      </c>
      <c r="O501" s="10" t="s">
        <v>1971</v>
      </c>
      <c r="P501" s="10" t="s">
        <v>1972</v>
      </c>
    </row>
    <row r="502" spans="1:16" s="7" customFormat="1" ht="33.950000000000003" customHeight="1" x14ac:dyDescent="0.2">
      <c r="A502" s="8">
        <v>0</v>
      </c>
      <c r="B502" s="9">
        <f>A502*J502</f>
        <v>0</v>
      </c>
      <c r="C502" s="10" t="s">
        <v>2252</v>
      </c>
      <c r="D502" s="10" t="s">
        <v>1973</v>
      </c>
      <c r="E502" s="10" t="s">
        <v>1974</v>
      </c>
      <c r="F502" s="8">
        <v>2023</v>
      </c>
      <c r="G502" s="8">
        <v>156</v>
      </c>
      <c r="H502" s="11" t="s">
        <v>33</v>
      </c>
      <c r="I502" s="12"/>
      <c r="J502" s="13">
        <v>814</v>
      </c>
      <c r="K502" s="10" t="s">
        <v>24</v>
      </c>
      <c r="L502" s="15" t="s">
        <v>1975</v>
      </c>
      <c r="M502" s="10" t="s">
        <v>1976</v>
      </c>
      <c r="N502" s="10" t="s">
        <v>1977</v>
      </c>
      <c r="O502" s="10" t="s">
        <v>1978</v>
      </c>
      <c r="P502" s="10" t="s">
        <v>1979</v>
      </c>
    </row>
    <row r="503" spans="1:16" s="7" customFormat="1" ht="33.950000000000003" customHeight="1" x14ac:dyDescent="0.2">
      <c r="A503" s="8">
        <v>0</v>
      </c>
      <c r="B503" s="9">
        <f>A503*J503</f>
        <v>0</v>
      </c>
      <c r="C503" s="10" t="s">
        <v>2252</v>
      </c>
      <c r="D503" s="10" t="s">
        <v>2317</v>
      </c>
      <c r="E503" s="10" t="s">
        <v>2318</v>
      </c>
      <c r="F503" s="8">
        <v>2024</v>
      </c>
      <c r="G503" s="8">
        <v>72</v>
      </c>
      <c r="H503" s="11" t="s">
        <v>22</v>
      </c>
      <c r="I503" s="12"/>
      <c r="J503" s="13">
        <v>576.4</v>
      </c>
      <c r="K503" s="10" t="s">
        <v>24</v>
      </c>
      <c r="L503" s="15" t="s">
        <v>2319</v>
      </c>
      <c r="M503" s="10" t="s">
        <v>2320</v>
      </c>
      <c r="N503" s="10" t="s">
        <v>2321</v>
      </c>
      <c r="O503" s="10" t="s">
        <v>2322</v>
      </c>
      <c r="P503" s="10" t="s">
        <v>2323</v>
      </c>
    </row>
    <row r="504" spans="1:16" s="7" customFormat="1" ht="33.950000000000003" customHeight="1" x14ac:dyDescent="0.2">
      <c r="A504" s="8">
        <v>0</v>
      </c>
      <c r="B504" s="9">
        <f>A504*J504</f>
        <v>0</v>
      </c>
      <c r="C504" s="10" t="s">
        <v>2252</v>
      </c>
      <c r="D504" s="10" t="s">
        <v>2324</v>
      </c>
      <c r="E504" s="10" t="s">
        <v>2318</v>
      </c>
      <c r="F504" s="8">
        <v>2023</v>
      </c>
      <c r="G504" s="8">
        <v>108</v>
      </c>
      <c r="H504" s="11" t="s">
        <v>22</v>
      </c>
      <c r="I504" s="12"/>
      <c r="J504" s="13">
        <v>776.6</v>
      </c>
      <c r="K504" s="10" t="s">
        <v>24</v>
      </c>
      <c r="L504" s="15" t="s">
        <v>2325</v>
      </c>
      <c r="M504" s="10" t="s">
        <v>2326</v>
      </c>
      <c r="N504" s="10" t="s">
        <v>2327</v>
      </c>
      <c r="O504" s="10" t="s">
        <v>2328</v>
      </c>
      <c r="P504" s="10" t="s">
        <v>2329</v>
      </c>
    </row>
    <row r="505" spans="1:16" s="7" customFormat="1" ht="33.950000000000003" customHeight="1" x14ac:dyDescent="0.2">
      <c r="A505" s="8">
        <v>0</v>
      </c>
      <c r="B505" s="9">
        <f>A505*J505</f>
        <v>0</v>
      </c>
      <c r="C505" s="10" t="s">
        <v>2252</v>
      </c>
      <c r="D505" s="10" t="s">
        <v>261</v>
      </c>
      <c r="E505" s="10" t="s">
        <v>262</v>
      </c>
      <c r="F505" s="8">
        <v>2024</v>
      </c>
      <c r="G505" s="8">
        <v>308</v>
      </c>
      <c r="H505" s="11" t="s">
        <v>33</v>
      </c>
      <c r="I505" s="12"/>
      <c r="J505" s="13">
        <v>1085.04</v>
      </c>
      <c r="K505" s="10" t="s">
        <v>24</v>
      </c>
      <c r="L505" s="15" t="s">
        <v>263</v>
      </c>
      <c r="M505" s="10" t="s">
        <v>264</v>
      </c>
      <c r="N505" s="10" t="s">
        <v>265</v>
      </c>
      <c r="O505" s="10" t="s">
        <v>266</v>
      </c>
      <c r="P505" s="10" t="s">
        <v>267</v>
      </c>
    </row>
    <row r="506" spans="1:16" s="7" customFormat="1" ht="33.950000000000003" customHeight="1" x14ac:dyDescent="0.2">
      <c r="A506" s="8">
        <v>0</v>
      </c>
      <c r="B506" s="9">
        <f>A506*J506</f>
        <v>0</v>
      </c>
      <c r="C506" s="10" t="s">
        <v>2252</v>
      </c>
      <c r="D506" s="10" t="s">
        <v>1351</v>
      </c>
      <c r="E506" s="10" t="s">
        <v>262</v>
      </c>
      <c r="F506" s="8">
        <v>2024</v>
      </c>
      <c r="G506" s="8">
        <v>224</v>
      </c>
      <c r="H506" s="11" t="s">
        <v>33</v>
      </c>
      <c r="I506" s="12"/>
      <c r="J506" s="13">
        <v>904.2</v>
      </c>
      <c r="K506" s="10" t="s">
        <v>24</v>
      </c>
      <c r="L506" s="15" t="s">
        <v>1352</v>
      </c>
      <c r="M506" s="10" t="s">
        <v>1353</v>
      </c>
      <c r="N506" s="10" t="s">
        <v>1354</v>
      </c>
      <c r="O506" s="10" t="s">
        <v>1355</v>
      </c>
      <c r="P506" s="10" t="s">
        <v>1356</v>
      </c>
    </row>
    <row r="507" spans="1:16" s="7" customFormat="1" ht="33.950000000000003" customHeight="1" x14ac:dyDescent="0.2">
      <c r="A507" s="8">
        <v>0</v>
      </c>
      <c r="B507" s="9">
        <f>A507*J507</f>
        <v>0</v>
      </c>
      <c r="C507" s="10" t="s">
        <v>2252</v>
      </c>
      <c r="D507" s="10" t="s">
        <v>1980</v>
      </c>
      <c r="E507" s="10" t="s">
        <v>1941</v>
      </c>
      <c r="F507" s="8">
        <v>2024</v>
      </c>
      <c r="G507" s="8">
        <v>152</v>
      </c>
      <c r="H507" s="11" t="s">
        <v>22</v>
      </c>
      <c r="I507" s="12"/>
      <c r="J507" s="13">
        <v>1094.5</v>
      </c>
      <c r="K507" s="10" t="s">
        <v>24</v>
      </c>
      <c r="L507" s="15" t="s">
        <v>2330</v>
      </c>
      <c r="M507" s="10" t="s">
        <v>2331</v>
      </c>
      <c r="N507" s="10" t="s">
        <v>2332</v>
      </c>
      <c r="O507" s="10" t="s">
        <v>2333</v>
      </c>
      <c r="P507" s="10" t="s">
        <v>2334</v>
      </c>
    </row>
    <row r="508" spans="1:16" s="7" customFormat="1" ht="33.950000000000003" customHeight="1" x14ac:dyDescent="0.2">
      <c r="A508" s="8">
        <v>0</v>
      </c>
      <c r="B508" s="9">
        <f>A508*J508</f>
        <v>0</v>
      </c>
      <c r="C508" s="10" t="s">
        <v>2252</v>
      </c>
      <c r="D508" s="10" t="s">
        <v>1980</v>
      </c>
      <c r="E508" s="10" t="s">
        <v>432</v>
      </c>
      <c r="F508" s="8">
        <v>2024</v>
      </c>
      <c r="G508" s="8">
        <v>112</v>
      </c>
      <c r="H508" s="11" t="s">
        <v>22</v>
      </c>
      <c r="I508" s="12"/>
      <c r="J508" s="13">
        <v>806.3</v>
      </c>
      <c r="K508" s="10" t="s">
        <v>24</v>
      </c>
      <c r="L508" s="15" t="s">
        <v>1981</v>
      </c>
      <c r="M508" s="10" t="s">
        <v>1982</v>
      </c>
      <c r="N508" s="10" t="s">
        <v>1983</v>
      </c>
      <c r="O508" s="10" t="s">
        <v>1984</v>
      </c>
      <c r="P508" s="10" t="s">
        <v>1985</v>
      </c>
    </row>
    <row r="509" spans="1:16" s="7" customFormat="1" ht="33.950000000000003" customHeight="1" x14ac:dyDescent="0.2">
      <c r="A509" s="8">
        <v>0</v>
      </c>
      <c r="B509" s="9">
        <f>A509*J509</f>
        <v>0</v>
      </c>
      <c r="C509" s="10" t="s">
        <v>2252</v>
      </c>
      <c r="D509" s="10" t="s">
        <v>268</v>
      </c>
      <c r="E509" s="10" t="s">
        <v>1986</v>
      </c>
      <c r="F509" s="8">
        <v>2023</v>
      </c>
      <c r="G509" s="8">
        <v>92</v>
      </c>
      <c r="H509" s="11" t="s">
        <v>22</v>
      </c>
      <c r="I509" s="12"/>
      <c r="J509" s="13">
        <v>735.9</v>
      </c>
      <c r="K509" s="10" t="s">
        <v>24</v>
      </c>
      <c r="L509" s="15" t="s">
        <v>1987</v>
      </c>
      <c r="M509" s="10" t="s">
        <v>1988</v>
      </c>
      <c r="N509" s="10" t="s">
        <v>1989</v>
      </c>
      <c r="O509" s="10" t="s">
        <v>1990</v>
      </c>
      <c r="P509" s="10" t="s">
        <v>1991</v>
      </c>
    </row>
    <row r="510" spans="1:16" s="7" customFormat="1" ht="33.950000000000003" customHeight="1" x14ac:dyDescent="0.2">
      <c r="A510" s="8">
        <v>0</v>
      </c>
      <c r="B510" s="9">
        <f>A510*J510</f>
        <v>0</v>
      </c>
      <c r="C510" s="10" t="s">
        <v>2252</v>
      </c>
      <c r="D510" s="10" t="s">
        <v>268</v>
      </c>
      <c r="E510" s="10" t="s">
        <v>269</v>
      </c>
      <c r="F510" s="8">
        <v>2024</v>
      </c>
      <c r="G510" s="8">
        <v>64</v>
      </c>
      <c r="H510" s="11" t="s">
        <v>22</v>
      </c>
      <c r="I510" s="12"/>
      <c r="J510" s="13">
        <v>599.5</v>
      </c>
      <c r="K510" s="10" t="s">
        <v>24</v>
      </c>
      <c r="L510" s="15" t="s">
        <v>270</v>
      </c>
      <c r="M510" s="10" t="s">
        <v>271</v>
      </c>
      <c r="N510" s="10" t="s">
        <v>272</v>
      </c>
      <c r="O510" s="10" t="s">
        <v>273</v>
      </c>
      <c r="P510" s="10" t="s">
        <v>274</v>
      </c>
    </row>
    <row r="511" spans="1:16" s="7" customFormat="1" ht="33.950000000000003" customHeight="1" x14ac:dyDescent="0.2">
      <c r="A511" s="8">
        <v>0</v>
      </c>
      <c r="B511" s="9">
        <f>A511*J511</f>
        <v>0</v>
      </c>
      <c r="C511" s="10" t="s">
        <v>2252</v>
      </c>
      <c r="D511" s="10" t="s">
        <v>268</v>
      </c>
      <c r="E511" s="10" t="s">
        <v>2335</v>
      </c>
      <c r="F511" s="8">
        <v>2023</v>
      </c>
      <c r="G511" s="8">
        <v>116</v>
      </c>
      <c r="H511" s="11" t="s">
        <v>22</v>
      </c>
      <c r="I511" s="12"/>
      <c r="J511" s="13">
        <v>834.9</v>
      </c>
      <c r="K511" s="10" t="s">
        <v>24</v>
      </c>
      <c r="L511" s="15" t="s">
        <v>2336</v>
      </c>
      <c r="M511" s="10" t="s">
        <v>2337</v>
      </c>
      <c r="N511" s="10" t="s">
        <v>2338</v>
      </c>
      <c r="O511" s="10" t="s">
        <v>2339</v>
      </c>
      <c r="P511" s="10" t="s">
        <v>2340</v>
      </c>
    </row>
    <row r="512" spans="1:16" s="7" customFormat="1" ht="33.950000000000003" customHeight="1" x14ac:dyDescent="0.2">
      <c r="A512" s="8">
        <v>0</v>
      </c>
      <c r="B512" s="9">
        <f>A512*J512</f>
        <v>0</v>
      </c>
      <c r="C512" s="10" t="s">
        <v>2252</v>
      </c>
      <c r="D512" s="10" t="s">
        <v>2341</v>
      </c>
      <c r="E512" s="10" t="s">
        <v>2342</v>
      </c>
      <c r="F512" s="8">
        <v>2024</v>
      </c>
      <c r="G512" s="8">
        <v>92</v>
      </c>
      <c r="H512" s="11" t="s">
        <v>22</v>
      </c>
      <c r="I512" s="12"/>
      <c r="J512" s="13">
        <v>762.96</v>
      </c>
      <c r="K512" s="10" t="s">
        <v>24</v>
      </c>
      <c r="L512" s="15" t="s">
        <v>2343</v>
      </c>
      <c r="M512" s="10" t="s">
        <v>2344</v>
      </c>
      <c r="N512" s="10" t="s">
        <v>2345</v>
      </c>
      <c r="O512" s="10" t="s">
        <v>2346</v>
      </c>
      <c r="P512" s="10" t="s">
        <v>2347</v>
      </c>
    </row>
    <row r="513" spans="1:16" s="7" customFormat="1" ht="33.950000000000003" customHeight="1" x14ac:dyDescent="0.2">
      <c r="A513" s="8">
        <v>0</v>
      </c>
      <c r="B513" s="9">
        <f>A513*J513</f>
        <v>0</v>
      </c>
      <c r="C513" s="10" t="s">
        <v>2252</v>
      </c>
      <c r="D513" s="10" t="s">
        <v>2348</v>
      </c>
      <c r="E513" s="10" t="s">
        <v>1432</v>
      </c>
      <c r="F513" s="8">
        <v>2022</v>
      </c>
      <c r="G513" s="8">
        <v>100</v>
      </c>
      <c r="H513" s="11" t="s">
        <v>22</v>
      </c>
      <c r="I513" s="12"/>
      <c r="J513" s="13">
        <v>852.5</v>
      </c>
      <c r="K513" s="10" t="s">
        <v>24</v>
      </c>
      <c r="L513" s="15" t="s">
        <v>2349</v>
      </c>
      <c r="M513" s="10" t="s">
        <v>2350</v>
      </c>
      <c r="N513" s="10" t="s">
        <v>2351</v>
      </c>
      <c r="O513" s="10" t="s">
        <v>2352</v>
      </c>
      <c r="P513" s="10" t="s">
        <v>2353</v>
      </c>
    </row>
    <row r="514" spans="1:16" s="7" customFormat="1" ht="33.950000000000003" customHeight="1" x14ac:dyDescent="0.2">
      <c r="A514" s="8">
        <v>0</v>
      </c>
      <c r="B514" s="9">
        <f>A514*J514</f>
        <v>0</v>
      </c>
      <c r="C514" s="10" t="s">
        <v>2252</v>
      </c>
      <c r="D514" s="10" t="s">
        <v>1992</v>
      </c>
      <c r="E514" s="10" t="s">
        <v>2017</v>
      </c>
      <c r="F514" s="8">
        <v>2023</v>
      </c>
      <c r="G514" s="8">
        <v>84</v>
      </c>
      <c r="H514" s="11" t="s">
        <v>22</v>
      </c>
      <c r="I514" s="12"/>
      <c r="J514" s="13">
        <v>672.1</v>
      </c>
      <c r="K514" s="10" t="s">
        <v>24</v>
      </c>
      <c r="L514" s="15" t="s">
        <v>2018</v>
      </c>
      <c r="M514" s="10" t="s">
        <v>2019</v>
      </c>
      <c r="N514" s="10" t="s">
        <v>2020</v>
      </c>
      <c r="O514" s="10" t="s">
        <v>2021</v>
      </c>
      <c r="P514" s="10" t="s">
        <v>2022</v>
      </c>
    </row>
    <row r="515" spans="1:16" s="7" customFormat="1" ht="33.950000000000003" customHeight="1" x14ac:dyDescent="0.2">
      <c r="A515" s="8">
        <v>0</v>
      </c>
      <c r="B515" s="9">
        <f>A515*J515</f>
        <v>0</v>
      </c>
      <c r="C515" s="10" t="s">
        <v>2252</v>
      </c>
      <c r="D515" s="10" t="s">
        <v>1992</v>
      </c>
      <c r="E515" s="10" t="s">
        <v>879</v>
      </c>
      <c r="F515" s="8">
        <v>2023</v>
      </c>
      <c r="G515" s="8">
        <v>44</v>
      </c>
      <c r="H515" s="11" t="s">
        <v>22</v>
      </c>
      <c r="I515" s="12"/>
      <c r="J515" s="13">
        <v>500.5</v>
      </c>
      <c r="K515" s="10" t="s">
        <v>24</v>
      </c>
      <c r="L515" s="15" t="s">
        <v>2023</v>
      </c>
      <c r="M515" s="10" t="s">
        <v>2024</v>
      </c>
      <c r="N515" s="10" t="s">
        <v>2025</v>
      </c>
      <c r="O515" s="10" t="s">
        <v>2026</v>
      </c>
      <c r="P515" s="10" t="s">
        <v>2027</v>
      </c>
    </row>
    <row r="516" spans="1:16" s="7" customFormat="1" ht="33.950000000000003" customHeight="1" x14ac:dyDescent="0.2">
      <c r="A516" s="8">
        <v>0</v>
      </c>
      <c r="B516" s="9">
        <f>A516*J516</f>
        <v>0</v>
      </c>
      <c r="C516" s="10" t="s">
        <v>2252</v>
      </c>
      <c r="D516" s="10" t="s">
        <v>1992</v>
      </c>
      <c r="E516" s="10" t="s">
        <v>1999</v>
      </c>
      <c r="F516" s="8">
        <v>2023</v>
      </c>
      <c r="G516" s="8">
        <v>88</v>
      </c>
      <c r="H516" s="11" t="s">
        <v>22</v>
      </c>
      <c r="I516" s="12"/>
      <c r="J516" s="13">
        <v>704</v>
      </c>
      <c r="K516" s="10" t="s">
        <v>24</v>
      </c>
      <c r="L516" s="15" t="s">
        <v>2000</v>
      </c>
      <c r="M516" s="10" t="s">
        <v>2001</v>
      </c>
      <c r="N516" s="10" t="s">
        <v>2002</v>
      </c>
      <c r="O516" s="10" t="s">
        <v>2003</v>
      </c>
      <c r="P516" s="10" t="s">
        <v>2004</v>
      </c>
    </row>
    <row r="517" spans="1:16" s="7" customFormat="1" ht="33.950000000000003" customHeight="1" x14ac:dyDescent="0.2">
      <c r="A517" s="8">
        <v>0</v>
      </c>
      <c r="B517" s="9">
        <f>A517*J517</f>
        <v>0</v>
      </c>
      <c r="C517" s="10" t="s">
        <v>2252</v>
      </c>
      <c r="D517" s="10" t="s">
        <v>1992</v>
      </c>
      <c r="E517" s="10" t="s">
        <v>2011</v>
      </c>
      <c r="F517" s="8">
        <v>2024</v>
      </c>
      <c r="G517" s="8">
        <v>132</v>
      </c>
      <c r="H517" s="11" t="s">
        <v>22</v>
      </c>
      <c r="I517" s="12"/>
      <c r="J517" s="13">
        <v>950.4</v>
      </c>
      <c r="K517" s="10" t="s">
        <v>24</v>
      </c>
      <c r="L517" s="15" t="s">
        <v>2012</v>
      </c>
      <c r="M517" s="10" t="s">
        <v>2013</v>
      </c>
      <c r="N517" s="10" t="s">
        <v>2014</v>
      </c>
      <c r="O517" s="10" t="s">
        <v>2015</v>
      </c>
      <c r="P517" s="10" t="s">
        <v>2016</v>
      </c>
    </row>
    <row r="518" spans="1:16" s="7" customFormat="1" ht="33.950000000000003" customHeight="1" x14ac:dyDescent="0.2">
      <c r="A518" s="8">
        <v>0</v>
      </c>
      <c r="B518" s="9">
        <f>A518*J518</f>
        <v>0</v>
      </c>
      <c r="C518" s="10" t="s">
        <v>2252</v>
      </c>
      <c r="D518" s="10" t="s">
        <v>1992</v>
      </c>
      <c r="E518" s="10" t="s">
        <v>1993</v>
      </c>
      <c r="F518" s="8">
        <v>2023</v>
      </c>
      <c r="G518" s="8">
        <v>92</v>
      </c>
      <c r="H518" s="11" t="s">
        <v>22</v>
      </c>
      <c r="I518" s="12"/>
      <c r="J518" s="13">
        <v>735.9</v>
      </c>
      <c r="K518" s="10" t="s">
        <v>24</v>
      </c>
      <c r="L518" s="15" t="s">
        <v>1994</v>
      </c>
      <c r="M518" s="10" t="s">
        <v>1995</v>
      </c>
      <c r="N518" s="10" t="s">
        <v>1996</v>
      </c>
      <c r="O518" s="10" t="s">
        <v>1997</v>
      </c>
      <c r="P518" s="10" t="s">
        <v>1998</v>
      </c>
    </row>
    <row r="519" spans="1:16" s="7" customFormat="1" ht="33.950000000000003" customHeight="1" x14ac:dyDescent="0.2">
      <c r="A519" s="8">
        <v>0</v>
      </c>
      <c r="B519" s="9">
        <f>A519*J519</f>
        <v>0</v>
      </c>
      <c r="C519" s="10" t="s">
        <v>2252</v>
      </c>
      <c r="D519" s="10" t="s">
        <v>1992</v>
      </c>
      <c r="E519" s="10" t="s">
        <v>2005</v>
      </c>
      <c r="F519" s="8">
        <v>2023</v>
      </c>
      <c r="G519" s="8">
        <v>84</v>
      </c>
      <c r="H519" s="11" t="s">
        <v>22</v>
      </c>
      <c r="I519" s="12"/>
      <c r="J519" s="13">
        <v>672.1</v>
      </c>
      <c r="K519" s="10" t="s">
        <v>24</v>
      </c>
      <c r="L519" s="15" t="s">
        <v>2006</v>
      </c>
      <c r="M519" s="10" t="s">
        <v>2007</v>
      </c>
      <c r="N519" s="10" t="s">
        <v>2008</v>
      </c>
      <c r="O519" s="10" t="s">
        <v>2009</v>
      </c>
      <c r="P519" s="10" t="s">
        <v>2010</v>
      </c>
    </row>
    <row r="520" spans="1:16" s="7" customFormat="1" ht="33.950000000000003" customHeight="1" x14ac:dyDescent="0.2">
      <c r="A520" s="8">
        <v>0</v>
      </c>
      <c r="B520" s="9">
        <f>A520*J520</f>
        <v>0</v>
      </c>
      <c r="C520" s="10" t="s">
        <v>2252</v>
      </c>
      <c r="D520" s="10" t="s">
        <v>2028</v>
      </c>
      <c r="E520" s="10" t="s">
        <v>2029</v>
      </c>
      <c r="F520" s="8">
        <v>2023</v>
      </c>
      <c r="G520" s="8">
        <v>100</v>
      </c>
      <c r="H520" s="11" t="s">
        <v>22</v>
      </c>
      <c r="I520" s="12"/>
      <c r="J520" s="13">
        <v>720.5</v>
      </c>
      <c r="K520" s="10" t="s">
        <v>24</v>
      </c>
      <c r="L520" s="15" t="s">
        <v>2030</v>
      </c>
      <c r="M520" s="10" t="s">
        <v>2031</v>
      </c>
      <c r="N520" s="10" t="s">
        <v>2032</v>
      </c>
      <c r="O520" s="10" t="s">
        <v>2033</v>
      </c>
      <c r="P520" s="10" t="s">
        <v>2034</v>
      </c>
    </row>
    <row r="521" spans="1:16" s="7" customFormat="1" ht="33.950000000000003" customHeight="1" x14ac:dyDescent="0.2">
      <c r="A521" s="8">
        <v>0</v>
      </c>
      <c r="B521" s="9">
        <f>A521*J521</f>
        <v>0</v>
      </c>
      <c r="C521" s="10" t="s">
        <v>2252</v>
      </c>
      <c r="D521" s="10" t="s">
        <v>2035</v>
      </c>
      <c r="E521" s="10" t="s">
        <v>2036</v>
      </c>
      <c r="F521" s="8">
        <v>2023</v>
      </c>
      <c r="G521" s="8">
        <v>72</v>
      </c>
      <c r="H521" s="11" t="s">
        <v>22</v>
      </c>
      <c r="I521" s="12"/>
      <c r="J521" s="13">
        <v>576.4</v>
      </c>
      <c r="K521" s="10" t="s">
        <v>24</v>
      </c>
      <c r="L521" s="15" t="s">
        <v>2037</v>
      </c>
      <c r="M521" s="10" t="s">
        <v>2038</v>
      </c>
      <c r="N521" s="10" t="s">
        <v>2039</v>
      </c>
      <c r="O521" s="10" t="s">
        <v>2040</v>
      </c>
      <c r="P521" s="10" t="s">
        <v>2041</v>
      </c>
    </row>
    <row r="522" spans="1:16" s="7" customFormat="1" ht="33.950000000000003" customHeight="1" x14ac:dyDescent="0.2">
      <c r="A522" s="8">
        <v>0</v>
      </c>
      <c r="B522" s="9">
        <f>A522*J522</f>
        <v>0</v>
      </c>
      <c r="C522" s="10" t="s">
        <v>2252</v>
      </c>
      <c r="D522" s="10" t="s">
        <v>2354</v>
      </c>
      <c r="E522" s="10" t="s">
        <v>2355</v>
      </c>
      <c r="F522" s="8">
        <v>2024</v>
      </c>
      <c r="G522" s="8">
        <v>76</v>
      </c>
      <c r="H522" s="11" t="s">
        <v>22</v>
      </c>
      <c r="I522" s="12"/>
      <c r="J522" s="13">
        <v>718.3</v>
      </c>
      <c r="K522" s="10" t="s">
        <v>24</v>
      </c>
      <c r="L522" s="15" t="s">
        <v>2356</v>
      </c>
      <c r="M522" s="10" t="s">
        <v>2357</v>
      </c>
      <c r="N522" s="10" t="s">
        <v>2358</v>
      </c>
      <c r="O522" s="10" t="s">
        <v>2359</v>
      </c>
      <c r="P522" s="10" t="s">
        <v>2360</v>
      </c>
    </row>
    <row r="523" spans="1:16" s="7" customFormat="1" ht="33.950000000000003" customHeight="1" x14ac:dyDescent="0.2">
      <c r="A523" s="8">
        <v>0</v>
      </c>
      <c r="B523" s="9">
        <f>A523*J523</f>
        <v>0</v>
      </c>
      <c r="C523" s="10" t="s">
        <v>2252</v>
      </c>
      <c r="D523" s="10" t="s">
        <v>2361</v>
      </c>
      <c r="E523" s="10" t="s">
        <v>2362</v>
      </c>
      <c r="F523" s="8">
        <v>2024</v>
      </c>
      <c r="G523" s="8">
        <v>120</v>
      </c>
      <c r="H523" s="11" t="s">
        <v>22</v>
      </c>
      <c r="I523" s="12"/>
      <c r="J523" s="13">
        <v>854.7</v>
      </c>
      <c r="K523" s="10" t="s">
        <v>24</v>
      </c>
      <c r="L523" s="10"/>
      <c r="M523" s="10" t="s">
        <v>2363</v>
      </c>
      <c r="N523" s="10" t="s">
        <v>2364</v>
      </c>
      <c r="O523" s="10" t="s">
        <v>2365</v>
      </c>
      <c r="P523" s="10" t="s">
        <v>2366</v>
      </c>
    </row>
    <row r="524" spans="1:16" s="7" customFormat="1" ht="33.950000000000003" customHeight="1" x14ac:dyDescent="0.2">
      <c r="A524" s="8">
        <v>0</v>
      </c>
      <c r="B524" s="9">
        <f>A524*J524</f>
        <v>0</v>
      </c>
      <c r="C524" s="10" t="s">
        <v>2252</v>
      </c>
      <c r="D524" s="10" t="s">
        <v>2042</v>
      </c>
      <c r="E524" s="10" t="s">
        <v>2367</v>
      </c>
      <c r="F524" s="8">
        <v>2023</v>
      </c>
      <c r="G524" s="8">
        <v>108</v>
      </c>
      <c r="H524" s="11" t="s">
        <v>22</v>
      </c>
      <c r="I524" s="12"/>
      <c r="J524" s="13">
        <v>777.7</v>
      </c>
      <c r="K524" s="10" t="s">
        <v>24</v>
      </c>
      <c r="L524" s="15" t="s">
        <v>2368</v>
      </c>
      <c r="M524" s="10" t="s">
        <v>2369</v>
      </c>
      <c r="N524" s="10" t="s">
        <v>2370</v>
      </c>
      <c r="O524" s="10" t="s">
        <v>2371</v>
      </c>
      <c r="P524" s="10" t="s">
        <v>2372</v>
      </c>
    </row>
    <row r="525" spans="1:16" s="7" customFormat="1" ht="33.950000000000003" customHeight="1" x14ac:dyDescent="0.2">
      <c r="A525" s="8">
        <v>0</v>
      </c>
      <c r="B525" s="9">
        <f>A525*J525</f>
        <v>0</v>
      </c>
      <c r="C525" s="10" t="s">
        <v>2252</v>
      </c>
      <c r="D525" s="10" t="s">
        <v>2042</v>
      </c>
      <c r="E525" s="10" t="s">
        <v>2043</v>
      </c>
      <c r="F525" s="8">
        <v>2023</v>
      </c>
      <c r="G525" s="8">
        <v>108</v>
      </c>
      <c r="H525" s="11" t="s">
        <v>22</v>
      </c>
      <c r="I525" s="12"/>
      <c r="J525" s="13">
        <v>776.6</v>
      </c>
      <c r="K525" s="10" t="s">
        <v>24</v>
      </c>
      <c r="L525" s="15" t="s">
        <v>2044</v>
      </c>
      <c r="M525" s="10" t="s">
        <v>2045</v>
      </c>
      <c r="N525" s="10" t="s">
        <v>2046</v>
      </c>
      <c r="O525" s="10" t="s">
        <v>2047</v>
      </c>
      <c r="P525" s="10" t="s">
        <v>2048</v>
      </c>
    </row>
    <row r="526" spans="1:16" s="7" customFormat="1" ht="33.950000000000003" customHeight="1" x14ac:dyDescent="0.2">
      <c r="A526" s="8">
        <v>0</v>
      </c>
      <c r="B526" s="9">
        <f>A526*J526</f>
        <v>0</v>
      </c>
      <c r="C526" s="10" t="s">
        <v>2252</v>
      </c>
      <c r="D526" s="10" t="s">
        <v>2049</v>
      </c>
      <c r="E526" s="10" t="s">
        <v>2050</v>
      </c>
      <c r="F526" s="8">
        <v>2022</v>
      </c>
      <c r="G526" s="8">
        <v>72</v>
      </c>
      <c r="H526" s="11" t="s">
        <v>22</v>
      </c>
      <c r="I526" s="12"/>
      <c r="J526" s="13">
        <v>640.20000000000005</v>
      </c>
      <c r="K526" s="10" t="s">
        <v>24</v>
      </c>
      <c r="L526" s="15" t="s">
        <v>2051</v>
      </c>
      <c r="M526" s="10" t="s">
        <v>2052</v>
      </c>
      <c r="N526" s="10" t="s">
        <v>2053</v>
      </c>
      <c r="O526" s="10" t="s">
        <v>2054</v>
      </c>
      <c r="P526" s="10" t="s">
        <v>2055</v>
      </c>
    </row>
    <row r="527" spans="1:16" s="7" customFormat="1" ht="33.950000000000003" customHeight="1" x14ac:dyDescent="0.2">
      <c r="A527" s="8">
        <v>0</v>
      </c>
      <c r="B527" s="9">
        <f>A527*J527</f>
        <v>0</v>
      </c>
      <c r="C527" s="10" t="s">
        <v>2252</v>
      </c>
      <c r="D527" s="10" t="s">
        <v>275</v>
      </c>
      <c r="E527" s="10" t="s">
        <v>228</v>
      </c>
      <c r="F527" s="8">
        <v>2024</v>
      </c>
      <c r="G527" s="8">
        <v>92</v>
      </c>
      <c r="H527" s="11" t="s">
        <v>22</v>
      </c>
      <c r="I527" s="12"/>
      <c r="J527" s="13">
        <v>811.8</v>
      </c>
      <c r="K527" s="10" t="s">
        <v>24</v>
      </c>
      <c r="L527" s="15" t="s">
        <v>276</v>
      </c>
      <c r="M527" s="10" t="s">
        <v>277</v>
      </c>
      <c r="N527" s="10" t="s">
        <v>278</v>
      </c>
      <c r="O527" s="10" t="s">
        <v>279</v>
      </c>
      <c r="P527" s="10" t="s">
        <v>280</v>
      </c>
    </row>
    <row r="528" spans="1:16" s="7" customFormat="1" ht="33.950000000000003" customHeight="1" x14ac:dyDescent="0.2">
      <c r="A528" s="8">
        <v>0</v>
      </c>
      <c r="B528" s="9">
        <f>A528*J528</f>
        <v>0</v>
      </c>
      <c r="C528" s="10" t="s">
        <v>2252</v>
      </c>
      <c r="D528" s="10" t="s">
        <v>615</v>
      </c>
      <c r="E528" s="10" t="s">
        <v>616</v>
      </c>
      <c r="F528" s="8">
        <v>2024</v>
      </c>
      <c r="G528" s="8">
        <v>64</v>
      </c>
      <c r="H528" s="11" t="s">
        <v>22</v>
      </c>
      <c r="I528" s="12"/>
      <c r="J528" s="13">
        <v>600.6</v>
      </c>
      <c r="K528" s="10" t="s">
        <v>24</v>
      </c>
      <c r="L528" s="15" t="s">
        <v>617</v>
      </c>
      <c r="M528" s="10" t="s">
        <v>618</v>
      </c>
      <c r="N528" s="10" t="s">
        <v>619</v>
      </c>
      <c r="O528" s="10" t="s">
        <v>620</v>
      </c>
      <c r="P528" s="10" t="s">
        <v>621</v>
      </c>
    </row>
    <row r="529" spans="1:16" s="7" customFormat="1" ht="33.950000000000003" customHeight="1" x14ac:dyDescent="0.2">
      <c r="A529" s="8">
        <v>0</v>
      </c>
      <c r="B529" s="9">
        <f>A529*J529</f>
        <v>0</v>
      </c>
      <c r="C529" s="10" t="s">
        <v>2252</v>
      </c>
      <c r="D529" s="10" t="s">
        <v>2056</v>
      </c>
      <c r="E529" s="10" t="s">
        <v>2057</v>
      </c>
      <c r="F529" s="8">
        <v>2023</v>
      </c>
      <c r="G529" s="8">
        <v>152</v>
      </c>
      <c r="H529" s="11" t="s">
        <v>22</v>
      </c>
      <c r="I529" s="12"/>
      <c r="J529" s="13">
        <v>1094.5</v>
      </c>
      <c r="K529" s="10" t="s">
        <v>24</v>
      </c>
      <c r="L529" s="15" t="s">
        <v>2058</v>
      </c>
      <c r="M529" s="10" t="s">
        <v>2059</v>
      </c>
      <c r="N529" s="10" t="s">
        <v>2060</v>
      </c>
      <c r="O529" s="10" t="s">
        <v>2061</v>
      </c>
      <c r="P529" s="10" t="s">
        <v>2062</v>
      </c>
    </row>
    <row r="530" spans="1:16" s="7" customFormat="1" ht="33.950000000000003" customHeight="1" x14ac:dyDescent="0.2">
      <c r="A530" s="8">
        <v>0</v>
      </c>
      <c r="B530" s="9">
        <f>A530*J530</f>
        <v>0</v>
      </c>
      <c r="C530" s="10" t="s">
        <v>2252</v>
      </c>
      <c r="D530" s="10" t="s">
        <v>2063</v>
      </c>
      <c r="E530" s="10" t="s">
        <v>2057</v>
      </c>
      <c r="F530" s="8">
        <v>2024</v>
      </c>
      <c r="G530" s="8">
        <v>156</v>
      </c>
      <c r="H530" s="11" t="s">
        <v>22</v>
      </c>
      <c r="I530" s="12"/>
      <c r="J530" s="13">
        <v>889.68</v>
      </c>
      <c r="K530" s="10" t="s">
        <v>24</v>
      </c>
      <c r="L530" s="15" t="s">
        <v>2064</v>
      </c>
      <c r="M530" s="10" t="s">
        <v>2065</v>
      </c>
      <c r="N530" s="10" t="s">
        <v>2066</v>
      </c>
      <c r="O530" s="10" t="s">
        <v>2067</v>
      </c>
      <c r="P530" s="10" t="s">
        <v>2068</v>
      </c>
    </row>
    <row r="531" spans="1:16" s="7" customFormat="1" ht="33.950000000000003" customHeight="1" x14ac:dyDescent="0.2">
      <c r="A531" s="8">
        <v>0</v>
      </c>
      <c r="B531" s="9">
        <f>A531*J531</f>
        <v>0</v>
      </c>
      <c r="C531" s="10" t="s">
        <v>2252</v>
      </c>
      <c r="D531" s="10" t="s">
        <v>2069</v>
      </c>
      <c r="E531" s="10" t="s">
        <v>2057</v>
      </c>
      <c r="F531" s="8">
        <v>2024</v>
      </c>
      <c r="G531" s="8">
        <v>164</v>
      </c>
      <c r="H531" s="11" t="s">
        <v>22</v>
      </c>
      <c r="I531" s="12"/>
      <c r="J531" s="13">
        <v>1144.44</v>
      </c>
      <c r="K531" s="10" t="s">
        <v>24</v>
      </c>
      <c r="L531" s="15" t="s">
        <v>2070</v>
      </c>
      <c r="M531" s="10" t="s">
        <v>2071</v>
      </c>
      <c r="N531" s="10" t="s">
        <v>2072</v>
      </c>
      <c r="O531" s="10" t="s">
        <v>2073</v>
      </c>
      <c r="P531" s="10" t="s">
        <v>2074</v>
      </c>
    </row>
    <row r="532" spans="1:16" s="7" customFormat="1" ht="33.950000000000003" customHeight="1" x14ac:dyDescent="0.2">
      <c r="A532" s="8">
        <v>0</v>
      </c>
      <c r="B532" s="9">
        <f>A532*J532</f>
        <v>0</v>
      </c>
      <c r="C532" s="10" t="s">
        <v>2252</v>
      </c>
      <c r="D532" s="10" t="s">
        <v>2075</v>
      </c>
      <c r="E532" s="10" t="s">
        <v>1968</v>
      </c>
      <c r="F532" s="8">
        <v>2022</v>
      </c>
      <c r="G532" s="8">
        <v>320</v>
      </c>
      <c r="H532" s="11" t="s">
        <v>33</v>
      </c>
      <c r="I532" s="12"/>
      <c r="J532" s="13">
        <v>1013.1</v>
      </c>
      <c r="K532" s="10" t="s">
        <v>24</v>
      </c>
      <c r="L532" s="15" t="s">
        <v>2076</v>
      </c>
      <c r="M532" s="10" t="s">
        <v>2077</v>
      </c>
      <c r="N532" s="10" t="s">
        <v>2078</v>
      </c>
      <c r="O532" s="10" t="s">
        <v>2079</v>
      </c>
      <c r="P532" s="10" t="s">
        <v>2080</v>
      </c>
    </row>
    <row r="533" spans="1:16" s="7" customFormat="1" ht="33.950000000000003" customHeight="1" x14ac:dyDescent="0.2">
      <c r="A533" s="8">
        <v>0</v>
      </c>
      <c r="B533" s="9">
        <f>A533*J533</f>
        <v>0</v>
      </c>
      <c r="C533" s="10" t="s">
        <v>2252</v>
      </c>
      <c r="D533" s="10" t="s">
        <v>2081</v>
      </c>
      <c r="E533" s="10" t="s">
        <v>2082</v>
      </c>
      <c r="F533" s="8">
        <v>2022</v>
      </c>
      <c r="G533" s="8">
        <v>96</v>
      </c>
      <c r="H533" s="11" t="s">
        <v>22</v>
      </c>
      <c r="I533" s="12"/>
      <c r="J533" s="13">
        <v>332.2</v>
      </c>
      <c r="K533" s="10" t="s">
        <v>24</v>
      </c>
      <c r="L533" s="15" t="s">
        <v>2083</v>
      </c>
      <c r="M533" s="10" t="s">
        <v>2084</v>
      </c>
      <c r="N533" s="10" t="s">
        <v>2085</v>
      </c>
      <c r="O533" s="10" t="s">
        <v>2086</v>
      </c>
      <c r="P533" s="10" t="s">
        <v>2087</v>
      </c>
    </row>
    <row r="534" spans="1:16" s="7" customFormat="1" ht="33.950000000000003" customHeight="1" x14ac:dyDescent="0.2">
      <c r="A534" s="8">
        <v>0</v>
      </c>
      <c r="B534" s="9">
        <f>A534*J534</f>
        <v>0</v>
      </c>
      <c r="C534" s="10" t="s">
        <v>2252</v>
      </c>
      <c r="D534" s="10" t="s">
        <v>2088</v>
      </c>
      <c r="E534" s="10" t="s">
        <v>2089</v>
      </c>
      <c r="F534" s="8">
        <v>2022</v>
      </c>
      <c r="G534" s="8">
        <v>520</v>
      </c>
      <c r="H534" s="11" t="s">
        <v>33</v>
      </c>
      <c r="I534" s="12"/>
      <c r="J534" s="13">
        <v>1322.2</v>
      </c>
      <c r="K534" s="10" t="s">
        <v>24</v>
      </c>
      <c r="L534" s="15" t="s">
        <v>2090</v>
      </c>
      <c r="M534" s="10" t="s">
        <v>2091</v>
      </c>
      <c r="N534" s="10" t="s">
        <v>2092</v>
      </c>
      <c r="O534" s="10" t="s">
        <v>2093</v>
      </c>
      <c r="P534" s="10" t="s">
        <v>2094</v>
      </c>
    </row>
    <row r="535" spans="1:16" s="7" customFormat="1" ht="33.950000000000003" customHeight="1" x14ac:dyDescent="0.2">
      <c r="A535" s="8">
        <v>0</v>
      </c>
      <c r="B535" s="9">
        <f>A535*J535</f>
        <v>0</v>
      </c>
      <c r="C535" s="10" t="s">
        <v>2252</v>
      </c>
      <c r="D535" s="10" t="s">
        <v>2373</v>
      </c>
      <c r="E535" s="10" t="s">
        <v>2374</v>
      </c>
      <c r="F535" s="8">
        <v>2024</v>
      </c>
      <c r="G535" s="8">
        <v>64</v>
      </c>
      <c r="H535" s="11" t="s">
        <v>22</v>
      </c>
      <c r="I535" s="12"/>
      <c r="J535" s="13">
        <v>623.04</v>
      </c>
      <c r="K535" s="10" t="s">
        <v>24</v>
      </c>
      <c r="L535" s="15" t="s">
        <v>2375</v>
      </c>
      <c r="M535" s="10" t="s">
        <v>2376</v>
      </c>
      <c r="N535" s="10" t="s">
        <v>2377</v>
      </c>
      <c r="O535" s="10" t="s">
        <v>2378</v>
      </c>
      <c r="P535" s="10" t="s">
        <v>2379</v>
      </c>
    </row>
    <row r="536" spans="1:16" s="7" customFormat="1" ht="33.950000000000003" customHeight="1" x14ac:dyDescent="0.2">
      <c r="A536" s="8">
        <v>0</v>
      </c>
      <c r="B536" s="9">
        <f>A536*J536</f>
        <v>0</v>
      </c>
      <c r="C536" s="10" t="s">
        <v>2252</v>
      </c>
      <c r="D536" s="10" t="s">
        <v>2095</v>
      </c>
      <c r="E536" s="10" t="s">
        <v>2096</v>
      </c>
      <c r="F536" s="8">
        <v>2024</v>
      </c>
      <c r="G536" s="8">
        <v>160</v>
      </c>
      <c r="H536" s="11" t="s">
        <v>33</v>
      </c>
      <c r="I536" s="12"/>
      <c r="J536" s="13">
        <v>720.5</v>
      </c>
      <c r="K536" s="10" t="s">
        <v>24</v>
      </c>
      <c r="L536" s="10"/>
      <c r="M536" s="10" t="s">
        <v>2097</v>
      </c>
      <c r="N536" s="10" t="s">
        <v>2098</v>
      </c>
      <c r="O536" s="10" t="s">
        <v>2099</v>
      </c>
      <c r="P536" s="10" t="s">
        <v>2100</v>
      </c>
    </row>
    <row r="537" spans="1:16" s="7" customFormat="1" ht="33.950000000000003" customHeight="1" x14ac:dyDescent="0.2">
      <c r="A537" s="8">
        <v>0</v>
      </c>
      <c r="B537" s="9">
        <f>A537*J537</f>
        <v>0</v>
      </c>
      <c r="C537" s="10" t="s">
        <v>2252</v>
      </c>
      <c r="D537" s="10" t="s">
        <v>2380</v>
      </c>
      <c r="E537" s="10" t="s">
        <v>2381</v>
      </c>
      <c r="F537" s="8">
        <v>2025</v>
      </c>
      <c r="G537" s="8">
        <v>216</v>
      </c>
      <c r="H537" s="11" t="s">
        <v>22</v>
      </c>
      <c r="I537" s="12"/>
      <c r="J537" s="13">
        <v>577.5</v>
      </c>
      <c r="K537" s="10" t="s">
        <v>24</v>
      </c>
      <c r="L537" s="15" t="s">
        <v>2382</v>
      </c>
      <c r="M537" s="10" t="s">
        <v>2383</v>
      </c>
      <c r="N537" s="10" t="s">
        <v>2384</v>
      </c>
      <c r="O537" s="10" t="s">
        <v>2385</v>
      </c>
      <c r="P537" s="10" t="s">
        <v>2386</v>
      </c>
    </row>
    <row r="538" spans="1:16" s="7" customFormat="1" ht="33.950000000000003" customHeight="1" x14ac:dyDescent="0.2">
      <c r="A538" s="8">
        <v>0</v>
      </c>
      <c r="B538" s="9">
        <f>A538*J538</f>
        <v>0</v>
      </c>
      <c r="C538" s="10" t="s">
        <v>2252</v>
      </c>
      <c r="D538" s="10" t="s">
        <v>2101</v>
      </c>
      <c r="E538" s="10" t="s">
        <v>2102</v>
      </c>
      <c r="F538" s="8">
        <v>2024</v>
      </c>
      <c r="G538" s="8">
        <v>80</v>
      </c>
      <c r="H538" s="11" t="s">
        <v>22</v>
      </c>
      <c r="I538" s="12"/>
      <c r="J538" s="13">
        <v>750.2</v>
      </c>
      <c r="K538" s="10" t="s">
        <v>24</v>
      </c>
      <c r="L538" s="15" t="s">
        <v>2103</v>
      </c>
      <c r="M538" s="10" t="s">
        <v>2104</v>
      </c>
      <c r="N538" s="10" t="s">
        <v>2105</v>
      </c>
      <c r="O538" s="10" t="s">
        <v>2106</v>
      </c>
      <c r="P538" s="10" t="s">
        <v>2107</v>
      </c>
    </row>
    <row r="539" spans="1:16" s="7" customFormat="1" ht="33.950000000000003" customHeight="1" x14ac:dyDescent="0.2">
      <c r="A539" s="8">
        <v>0</v>
      </c>
      <c r="B539" s="9">
        <f>A539*J539</f>
        <v>0</v>
      </c>
      <c r="C539" s="10" t="s">
        <v>2252</v>
      </c>
      <c r="D539" s="10" t="s">
        <v>2108</v>
      </c>
      <c r="E539" s="10" t="s">
        <v>1913</v>
      </c>
      <c r="F539" s="8">
        <v>2022</v>
      </c>
      <c r="G539" s="8">
        <v>96</v>
      </c>
      <c r="H539" s="11" t="s">
        <v>22</v>
      </c>
      <c r="I539" s="12"/>
      <c r="J539" s="13">
        <v>896.5</v>
      </c>
      <c r="K539" s="10" t="s">
        <v>24</v>
      </c>
      <c r="L539" s="15" t="s">
        <v>2109</v>
      </c>
      <c r="M539" s="10" t="s">
        <v>2110</v>
      </c>
      <c r="N539" s="10" t="s">
        <v>2111</v>
      </c>
      <c r="O539" s="10" t="s">
        <v>2112</v>
      </c>
      <c r="P539" s="10" t="s">
        <v>2113</v>
      </c>
    </row>
    <row r="540" spans="1:16" s="7" customFormat="1" ht="33.950000000000003" customHeight="1" x14ac:dyDescent="0.2">
      <c r="A540" s="8">
        <v>0</v>
      </c>
      <c r="B540" s="9">
        <f>A540*J540</f>
        <v>0</v>
      </c>
      <c r="C540" s="10" t="s">
        <v>2252</v>
      </c>
      <c r="D540" s="10" t="s">
        <v>2387</v>
      </c>
      <c r="E540" s="10" t="s">
        <v>2280</v>
      </c>
      <c r="F540" s="8">
        <v>2024</v>
      </c>
      <c r="G540" s="8">
        <v>112</v>
      </c>
      <c r="H540" s="11" t="s">
        <v>22</v>
      </c>
      <c r="I540" s="12"/>
      <c r="J540" s="13">
        <v>806.3</v>
      </c>
      <c r="K540" s="10" t="s">
        <v>24</v>
      </c>
      <c r="L540" s="15" t="s">
        <v>2388</v>
      </c>
      <c r="M540" s="10" t="s">
        <v>2389</v>
      </c>
      <c r="N540" s="10" t="s">
        <v>2390</v>
      </c>
      <c r="O540" s="10" t="s">
        <v>2391</v>
      </c>
      <c r="P540" s="10" t="s">
        <v>2392</v>
      </c>
    </row>
    <row r="541" spans="1:16" s="7" customFormat="1" ht="33.950000000000003" customHeight="1" x14ac:dyDescent="0.2">
      <c r="A541" s="8">
        <v>0</v>
      </c>
      <c r="B541" s="9">
        <f>A541*J541</f>
        <v>0</v>
      </c>
      <c r="C541" s="10" t="s">
        <v>2252</v>
      </c>
      <c r="D541" s="10" t="s">
        <v>2114</v>
      </c>
      <c r="E541" s="10" t="s">
        <v>2115</v>
      </c>
      <c r="F541" s="8">
        <v>2022</v>
      </c>
      <c r="G541" s="8">
        <v>44</v>
      </c>
      <c r="H541" s="11" t="s">
        <v>22</v>
      </c>
      <c r="I541" s="12"/>
      <c r="J541" s="13">
        <v>250.8</v>
      </c>
      <c r="K541" s="10" t="s">
        <v>24</v>
      </c>
      <c r="L541" s="15" t="s">
        <v>2116</v>
      </c>
      <c r="M541" s="10" t="s">
        <v>2117</v>
      </c>
      <c r="N541" s="10" t="s">
        <v>2118</v>
      </c>
      <c r="O541" s="10" t="s">
        <v>2119</v>
      </c>
      <c r="P541" s="10" t="s">
        <v>2120</v>
      </c>
    </row>
    <row r="542" spans="1:16" s="7" customFormat="1" ht="33.950000000000003" customHeight="1" x14ac:dyDescent="0.2">
      <c r="A542" s="8">
        <v>0</v>
      </c>
      <c r="B542" s="9">
        <f>A542*J542</f>
        <v>0</v>
      </c>
      <c r="C542" s="10" t="s">
        <v>2252</v>
      </c>
      <c r="D542" s="10" t="s">
        <v>2121</v>
      </c>
      <c r="E542" s="10" t="s">
        <v>2122</v>
      </c>
      <c r="F542" s="8">
        <v>2023</v>
      </c>
      <c r="G542" s="8">
        <v>68</v>
      </c>
      <c r="H542" s="11" t="s">
        <v>22</v>
      </c>
      <c r="I542" s="12"/>
      <c r="J542" s="13">
        <v>544.5</v>
      </c>
      <c r="K542" s="10" t="s">
        <v>24</v>
      </c>
      <c r="L542" s="15" t="s">
        <v>2123</v>
      </c>
      <c r="M542" s="10" t="s">
        <v>2124</v>
      </c>
      <c r="N542" s="10" t="s">
        <v>2125</v>
      </c>
      <c r="O542" s="10" t="s">
        <v>2126</v>
      </c>
      <c r="P542" s="10" t="s">
        <v>2127</v>
      </c>
    </row>
    <row r="543" spans="1:16" s="7" customFormat="1" ht="33.950000000000003" customHeight="1" x14ac:dyDescent="0.2">
      <c r="A543" s="8">
        <v>0</v>
      </c>
      <c r="B543" s="9">
        <f>A543*J543</f>
        <v>0</v>
      </c>
      <c r="C543" s="10" t="s">
        <v>2252</v>
      </c>
      <c r="D543" s="10" t="s">
        <v>2128</v>
      </c>
      <c r="E543" s="10" t="s">
        <v>2129</v>
      </c>
      <c r="F543" s="8">
        <v>2024</v>
      </c>
      <c r="G543" s="8">
        <v>40</v>
      </c>
      <c r="H543" s="11" t="s">
        <v>22</v>
      </c>
      <c r="I543" s="12"/>
      <c r="J543" s="13">
        <v>400.4</v>
      </c>
      <c r="K543" s="10" t="s">
        <v>24</v>
      </c>
      <c r="L543" s="15" t="s">
        <v>2130</v>
      </c>
      <c r="M543" s="10" t="s">
        <v>2131</v>
      </c>
      <c r="N543" s="10" t="s">
        <v>2132</v>
      </c>
      <c r="O543" s="10" t="s">
        <v>2133</v>
      </c>
      <c r="P543" s="10" t="s">
        <v>2134</v>
      </c>
    </row>
    <row r="544" spans="1:16" s="7" customFormat="1" ht="33.950000000000003" customHeight="1" x14ac:dyDescent="0.2">
      <c r="A544" s="8">
        <v>0</v>
      </c>
      <c r="B544" s="9">
        <f>A544*J544</f>
        <v>0</v>
      </c>
      <c r="C544" s="10" t="s">
        <v>2252</v>
      </c>
      <c r="D544" s="10" t="s">
        <v>2128</v>
      </c>
      <c r="E544" s="10" t="s">
        <v>2135</v>
      </c>
      <c r="F544" s="8">
        <v>2024</v>
      </c>
      <c r="G544" s="8">
        <v>48</v>
      </c>
      <c r="H544" s="11" t="s">
        <v>22</v>
      </c>
      <c r="I544" s="12"/>
      <c r="J544" s="13">
        <v>500.5</v>
      </c>
      <c r="K544" s="10" t="s">
        <v>24</v>
      </c>
      <c r="L544" s="15" t="s">
        <v>2136</v>
      </c>
      <c r="M544" s="10" t="s">
        <v>2137</v>
      </c>
      <c r="N544" s="10" t="s">
        <v>2138</v>
      </c>
      <c r="O544" s="10" t="s">
        <v>2139</v>
      </c>
      <c r="P544" s="10" t="s">
        <v>2140</v>
      </c>
    </row>
    <row r="545" spans="1:16" s="7" customFormat="1" ht="33.950000000000003" customHeight="1" x14ac:dyDescent="0.2">
      <c r="A545" s="8">
        <v>0</v>
      </c>
      <c r="B545" s="9">
        <f>A545*J545</f>
        <v>0</v>
      </c>
      <c r="C545" s="10" t="s">
        <v>2252</v>
      </c>
      <c r="D545" s="10" t="s">
        <v>2141</v>
      </c>
      <c r="E545" s="10" t="s">
        <v>2142</v>
      </c>
      <c r="F545" s="8">
        <v>2022</v>
      </c>
      <c r="G545" s="8">
        <v>168</v>
      </c>
      <c r="H545" s="11" t="s">
        <v>22</v>
      </c>
      <c r="I545" s="12"/>
      <c r="J545" s="13">
        <v>1041.7</v>
      </c>
      <c r="K545" s="10" t="s">
        <v>24</v>
      </c>
      <c r="L545" s="15" t="s">
        <v>2143</v>
      </c>
      <c r="M545" s="10" t="s">
        <v>2144</v>
      </c>
      <c r="N545" s="10" t="s">
        <v>2145</v>
      </c>
      <c r="O545" s="10" t="s">
        <v>2146</v>
      </c>
      <c r="P545" s="10" t="s">
        <v>2147</v>
      </c>
    </row>
    <row r="546" spans="1:16" s="7" customFormat="1" ht="33.950000000000003" customHeight="1" x14ac:dyDescent="0.2">
      <c r="A546" s="8">
        <v>0</v>
      </c>
      <c r="B546" s="9">
        <f>A546*J546</f>
        <v>0</v>
      </c>
      <c r="C546" s="10" t="s">
        <v>2252</v>
      </c>
      <c r="D546" s="10" t="s">
        <v>2148</v>
      </c>
      <c r="E546" s="10" t="s">
        <v>2149</v>
      </c>
      <c r="F546" s="8">
        <v>2024</v>
      </c>
      <c r="G546" s="8">
        <v>52</v>
      </c>
      <c r="H546" s="11" t="s">
        <v>22</v>
      </c>
      <c r="I546" s="12"/>
      <c r="J546" s="13">
        <v>265.10000000000002</v>
      </c>
      <c r="K546" s="10" t="s">
        <v>24</v>
      </c>
      <c r="L546" s="15" t="s">
        <v>2150</v>
      </c>
      <c r="M546" s="10" t="s">
        <v>2151</v>
      </c>
      <c r="N546" s="10" t="s">
        <v>2152</v>
      </c>
      <c r="O546" s="10" t="s">
        <v>2153</v>
      </c>
      <c r="P546" s="10" t="s">
        <v>2154</v>
      </c>
    </row>
    <row r="547" spans="1:16" s="7" customFormat="1" ht="33.950000000000003" customHeight="1" x14ac:dyDescent="0.2">
      <c r="A547" s="8">
        <v>0</v>
      </c>
      <c r="B547" s="9">
        <f>A547*J547</f>
        <v>0</v>
      </c>
      <c r="C547" s="10" t="s">
        <v>2252</v>
      </c>
      <c r="D547" s="10" t="s">
        <v>2155</v>
      </c>
      <c r="E547" s="10" t="s">
        <v>2156</v>
      </c>
      <c r="F547" s="8">
        <v>2024</v>
      </c>
      <c r="G547" s="8">
        <v>352</v>
      </c>
      <c r="H547" s="11" t="s">
        <v>22</v>
      </c>
      <c r="I547" s="12"/>
      <c r="J547" s="13">
        <v>1206.7</v>
      </c>
      <c r="K547" s="10" t="s">
        <v>24</v>
      </c>
      <c r="L547" s="15" t="s">
        <v>2157</v>
      </c>
      <c r="M547" s="10" t="s">
        <v>2158</v>
      </c>
      <c r="N547" s="10" t="s">
        <v>2159</v>
      </c>
      <c r="O547" s="10" t="s">
        <v>2160</v>
      </c>
      <c r="P547" s="10" t="s">
        <v>2161</v>
      </c>
    </row>
    <row r="548" spans="1:16" s="7" customFormat="1" ht="33.950000000000003" customHeight="1" x14ac:dyDescent="0.2">
      <c r="A548" s="8">
        <v>0</v>
      </c>
      <c r="B548" s="9">
        <f>A548*J548</f>
        <v>0</v>
      </c>
      <c r="C548" s="10" t="s">
        <v>2252</v>
      </c>
      <c r="D548" s="10" t="s">
        <v>2162</v>
      </c>
      <c r="E548" s="10" t="s">
        <v>2163</v>
      </c>
      <c r="F548" s="8">
        <v>2022</v>
      </c>
      <c r="G548" s="8">
        <v>224</v>
      </c>
      <c r="H548" s="11" t="s">
        <v>33</v>
      </c>
      <c r="I548" s="12"/>
      <c r="J548" s="13">
        <v>960.3</v>
      </c>
      <c r="K548" s="10" t="s">
        <v>24</v>
      </c>
      <c r="L548" s="15" t="s">
        <v>2164</v>
      </c>
      <c r="M548" s="10" t="s">
        <v>2165</v>
      </c>
      <c r="N548" s="10" t="s">
        <v>2166</v>
      </c>
      <c r="O548" s="10" t="s">
        <v>2167</v>
      </c>
      <c r="P548" s="10" t="s">
        <v>2168</v>
      </c>
    </row>
    <row r="549" spans="1:16" s="7" customFormat="1" ht="33.950000000000003" customHeight="1" x14ac:dyDescent="0.2">
      <c r="A549" s="8">
        <v>0</v>
      </c>
      <c r="B549" s="9">
        <f>A549*J549</f>
        <v>0</v>
      </c>
      <c r="C549" s="10" t="s">
        <v>2252</v>
      </c>
      <c r="D549" s="10" t="s">
        <v>2169</v>
      </c>
      <c r="E549" s="10" t="s">
        <v>2170</v>
      </c>
      <c r="F549" s="8">
        <v>2023</v>
      </c>
      <c r="G549" s="8">
        <v>120</v>
      </c>
      <c r="H549" s="11" t="s">
        <v>22</v>
      </c>
      <c r="I549" s="12"/>
      <c r="J549" s="13">
        <v>863.5</v>
      </c>
      <c r="K549" s="10" t="s">
        <v>24</v>
      </c>
      <c r="L549" s="15" t="s">
        <v>2171</v>
      </c>
      <c r="M549" s="10" t="s">
        <v>2172</v>
      </c>
      <c r="N549" s="10" t="s">
        <v>2173</v>
      </c>
      <c r="O549" s="10" t="s">
        <v>2174</v>
      </c>
      <c r="P549" s="10" t="s">
        <v>2175</v>
      </c>
    </row>
    <row r="550" spans="1:16" s="7" customFormat="1" ht="33.950000000000003" customHeight="1" x14ac:dyDescent="0.2">
      <c r="A550" s="8">
        <v>0</v>
      </c>
      <c r="B550" s="9">
        <f>A550*J550</f>
        <v>0</v>
      </c>
      <c r="C550" s="10" t="s">
        <v>2252</v>
      </c>
      <c r="D550" s="10" t="s">
        <v>2176</v>
      </c>
      <c r="E550" s="10" t="s">
        <v>2177</v>
      </c>
      <c r="F550" s="8">
        <v>2024</v>
      </c>
      <c r="G550" s="8">
        <v>64</v>
      </c>
      <c r="H550" s="11" t="s">
        <v>22</v>
      </c>
      <c r="I550" s="12"/>
      <c r="J550" s="13">
        <v>325.60000000000002</v>
      </c>
      <c r="K550" s="10" t="s">
        <v>24</v>
      </c>
      <c r="L550" s="15" t="s">
        <v>2178</v>
      </c>
      <c r="M550" s="10" t="s">
        <v>2179</v>
      </c>
      <c r="N550" s="10" t="s">
        <v>2180</v>
      </c>
      <c r="O550" s="10" t="s">
        <v>2181</v>
      </c>
      <c r="P550" s="10" t="s">
        <v>2182</v>
      </c>
    </row>
    <row r="551" spans="1:16" s="7" customFormat="1" ht="33.950000000000003" customHeight="1" x14ac:dyDescent="0.2">
      <c r="A551" s="8">
        <v>0</v>
      </c>
      <c r="B551" s="9">
        <f>A551*J551</f>
        <v>0</v>
      </c>
      <c r="C551" s="10" t="s">
        <v>2252</v>
      </c>
      <c r="D551" s="10" t="s">
        <v>2183</v>
      </c>
      <c r="E551" s="10" t="s">
        <v>2184</v>
      </c>
      <c r="F551" s="8">
        <v>2023</v>
      </c>
      <c r="G551" s="8">
        <v>140</v>
      </c>
      <c r="H551" s="11" t="s">
        <v>33</v>
      </c>
      <c r="I551" s="12"/>
      <c r="J551" s="13">
        <v>793.1</v>
      </c>
      <c r="K551" s="10" t="s">
        <v>24</v>
      </c>
      <c r="L551" s="15" t="s">
        <v>2185</v>
      </c>
      <c r="M551" s="10" t="s">
        <v>2186</v>
      </c>
      <c r="N551" s="10" t="s">
        <v>2187</v>
      </c>
      <c r="O551" s="10" t="s">
        <v>2188</v>
      </c>
      <c r="P551" s="10" t="s">
        <v>2189</v>
      </c>
    </row>
    <row r="552" spans="1:16" s="7" customFormat="1" ht="33.950000000000003" customHeight="1" x14ac:dyDescent="0.2">
      <c r="A552" s="8">
        <v>0</v>
      </c>
      <c r="B552" s="9">
        <f>A552*J552</f>
        <v>0</v>
      </c>
      <c r="C552" s="10" t="s">
        <v>2252</v>
      </c>
      <c r="D552" s="10" t="s">
        <v>2190</v>
      </c>
      <c r="E552" s="10" t="s">
        <v>2191</v>
      </c>
      <c r="F552" s="8">
        <v>2022</v>
      </c>
      <c r="G552" s="8">
        <v>48</v>
      </c>
      <c r="H552" s="11" t="s">
        <v>22</v>
      </c>
      <c r="I552" s="12"/>
      <c r="J552" s="13">
        <v>532.4</v>
      </c>
      <c r="K552" s="10" t="s">
        <v>24</v>
      </c>
      <c r="L552" s="15" t="s">
        <v>2192</v>
      </c>
      <c r="M552" s="10" t="s">
        <v>2193</v>
      </c>
      <c r="N552" s="10" t="s">
        <v>2194</v>
      </c>
      <c r="O552" s="10" t="s">
        <v>2195</v>
      </c>
      <c r="P552" s="10" t="s">
        <v>2196</v>
      </c>
    </row>
    <row r="553" spans="1:16" s="7" customFormat="1" ht="33.950000000000003" customHeight="1" x14ac:dyDescent="0.2">
      <c r="A553" s="8">
        <v>0</v>
      </c>
      <c r="B553" s="9">
        <f>A553*J553</f>
        <v>0</v>
      </c>
      <c r="C553" s="10" t="s">
        <v>2252</v>
      </c>
      <c r="D553" s="10" t="s">
        <v>2197</v>
      </c>
      <c r="E553" s="10" t="s">
        <v>2198</v>
      </c>
      <c r="F553" s="8">
        <v>2022</v>
      </c>
      <c r="G553" s="8">
        <v>180</v>
      </c>
      <c r="H553" s="11" t="s">
        <v>33</v>
      </c>
      <c r="I553" s="12"/>
      <c r="J553" s="13">
        <v>762.3</v>
      </c>
      <c r="K553" s="10" t="s">
        <v>24</v>
      </c>
      <c r="L553" s="15" t="s">
        <v>2199</v>
      </c>
      <c r="M553" s="10" t="s">
        <v>2200</v>
      </c>
      <c r="N553" s="10" t="s">
        <v>2201</v>
      </c>
      <c r="O553" s="10" t="s">
        <v>2202</v>
      </c>
      <c r="P553" s="10" t="s">
        <v>2203</v>
      </c>
    </row>
    <row r="554" spans="1:16" s="7" customFormat="1" ht="33.950000000000003" customHeight="1" x14ac:dyDescent="0.2">
      <c r="A554" s="8">
        <v>0</v>
      </c>
      <c r="B554" s="9">
        <f>A554*J554</f>
        <v>0</v>
      </c>
      <c r="C554" s="10" t="s">
        <v>2252</v>
      </c>
      <c r="D554" s="10" t="s">
        <v>1154</v>
      </c>
      <c r="E554" s="10" t="s">
        <v>1155</v>
      </c>
      <c r="F554" s="8">
        <v>2023</v>
      </c>
      <c r="G554" s="8">
        <v>72</v>
      </c>
      <c r="H554" s="11" t="s">
        <v>22</v>
      </c>
      <c r="I554" s="12"/>
      <c r="J554" s="13">
        <v>599.5</v>
      </c>
      <c r="K554" s="10" t="s">
        <v>24</v>
      </c>
      <c r="L554" s="15" t="s">
        <v>1156</v>
      </c>
      <c r="M554" s="10" t="s">
        <v>1157</v>
      </c>
      <c r="N554" s="10" t="s">
        <v>1158</v>
      </c>
      <c r="O554" s="10" t="s">
        <v>1159</v>
      </c>
      <c r="P554" s="10" t="s">
        <v>1160</v>
      </c>
    </row>
    <row r="555" spans="1:16" s="7" customFormat="1" ht="33.950000000000003" customHeight="1" x14ac:dyDescent="0.2">
      <c r="A555" s="8">
        <v>0</v>
      </c>
      <c r="B555" s="9">
        <f>A555*J555</f>
        <v>0</v>
      </c>
      <c r="C555" s="10" t="s">
        <v>2252</v>
      </c>
      <c r="D555" s="10" t="s">
        <v>1431</v>
      </c>
      <c r="E555" s="10" t="s">
        <v>1432</v>
      </c>
      <c r="F555" s="8">
        <v>2024</v>
      </c>
      <c r="G555" s="8">
        <v>116</v>
      </c>
      <c r="H555" s="11" t="s">
        <v>22</v>
      </c>
      <c r="I555" s="12"/>
      <c r="J555" s="13">
        <v>397.32</v>
      </c>
      <c r="K555" s="10" t="s">
        <v>24</v>
      </c>
      <c r="L555" s="15" t="s">
        <v>1433</v>
      </c>
      <c r="M555" s="10" t="s">
        <v>1434</v>
      </c>
      <c r="N555" s="10" t="s">
        <v>1435</v>
      </c>
      <c r="O555" s="10" t="s">
        <v>1436</v>
      </c>
      <c r="P555" s="10" t="s">
        <v>1437</v>
      </c>
    </row>
    <row r="556" spans="1:16" s="7" customFormat="1" ht="33.950000000000003" customHeight="1" x14ac:dyDescent="0.2">
      <c r="A556" s="8">
        <v>0</v>
      </c>
      <c r="B556" s="9">
        <f>A556*J556</f>
        <v>0</v>
      </c>
      <c r="C556" s="10" t="s">
        <v>2252</v>
      </c>
      <c r="D556" s="10" t="s">
        <v>635</v>
      </c>
      <c r="E556" s="10" t="s">
        <v>623</v>
      </c>
      <c r="F556" s="8">
        <v>2024</v>
      </c>
      <c r="G556" s="8">
        <v>112</v>
      </c>
      <c r="H556" s="11" t="s">
        <v>22</v>
      </c>
      <c r="I556" s="12"/>
      <c r="J556" s="13">
        <v>799.7</v>
      </c>
      <c r="K556" s="10" t="s">
        <v>24</v>
      </c>
      <c r="L556" s="15" t="s">
        <v>636</v>
      </c>
      <c r="M556" s="10" t="s">
        <v>637</v>
      </c>
      <c r="N556" s="10" t="s">
        <v>638</v>
      </c>
      <c r="O556" s="10" t="s">
        <v>639</v>
      </c>
      <c r="P556" s="10" t="s">
        <v>640</v>
      </c>
    </row>
    <row r="557" spans="1:16" s="7" customFormat="1" ht="33.950000000000003" customHeight="1" x14ac:dyDescent="0.2">
      <c r="A557" s="8">
        <v>0</v>
      </c>
      <c r="B557" s="9">
        <f>A557*J557</f>
        <v>0</v>
      </c>
      <c r="C557" s="10" t="s">
        <v>2252</v>
      </c>
      <c r="D557" s="10" t="s">
        <v>594</v>
      </c>
      <c r="E557" s="10" t="s">
        <v>595</v>
      </c>
      <c r="F557" s="8">
        <v>2024</v>
      </c>
      <c r="G557" s="8">
        <v>236</v>
      </c>
      <c r="H557" s="11" t="s">
        <v>22</v>
      </c>
      <c r="I557" s="12"/>
      <c r="J557" s="13">
        <v>1500.4</v>
      </c>
      <c r="K557" s="10" t="s">
        <v>24</v>
      </c>
      <c r="L557" s="15" t="s">
        <v>596</v>
      </c>
      <c r="M557" s="10" t="s">
        <v>597</v>
      </c>
      <c r="N557" s="10" t="s">
        <v>598</v>
      </c>
      <c r="O557" s="10" t="s">
        <v>599</v>
      </c>
      <c r="P557" s="10" t="s">
        <v>600</v>
      </c>
    </row>
    <row r="558" spans="1:16" s="7" customFormat="1" ht="33.950000000000003" customHeight="1" x14ac:dyDescent="0.2">
      <c r="A558" s="8">
        <v>0</v>
      </c>
      <c r="B558" s="9">
        <f>A558*J558</f>
        <v>0</v>
      </c>
      <c r="C558" s="10" t="s">
        <v>2252</v>
      </c>
      <c r="D558" s="10" t="s">
        <v>2204</v>
      </c>
      <c r="E558" s="10" t="s">
        <v>2205</v>
      </c>
      <c r="F558" s="8">
        <v>2023</v>
      </c>
      <c r="G558" s="8">
        <v>104</v>
      </c>
      <c r="H558" s="11" t="s">
        <v>22</v>
      </c>
      <c r="I558" s="12"/>
      <c r="J558" s="13">
        <v>750.2</v>
      </c>
      <c r="K558" s="10" t="s">
        <v>24</v>
      </c>
      <c r="L558" s="15" t="s">
        <v>2206</v>
      </c>
      <c r="M558" s="10" t="s">
        <v>2207</v>
      </c>
      <c r="N558" s="10" t="s">
        <v>2208</v>
      </c>
      <c r="O558" s="10" t="s">
        <v>2209</v>
      </c>
      <c r="P558" s="10" t="s">
        <v>2210</v>
      </c>
    </row>
    <row r="559" spans="1:16" s="7" customFormat="1" ht="33.950000000000003" customHeight="1" x14ac:dyDescent="0.2">
      <c r="A559" s="8">
        <v>0</v>
      </c>
      <c r="B559" s="9">
        <f>A559*J559</f>
        <v>0</v>
      </c>
      <c r="C559" s="10" t="s">
        <v>2252</v>
      </c>
      <c r="D559" s="10" t="s">
        <v>2211</v>
      </c>
      <c r="E559" s="10" t="s">
        <v>2212</v>
      </c>
      <c r="F559" s="8">
        <v>2022</v>
      </c>
      <c r="G559" s="8">
        <v>112</v>
      </c>
      <c r="H559" s="11" t="s">
        <v>22</v>
      </c>
      <c r="I559" s="12"/>
      <c r="J559" s="13">
        <v>410.3</v>
      </c>
      <c r="K559" s="10" t="s">
        <v>24</v>
      </c>
      <c r="L559" s="15" t="s">
        <v>2213</v>
      </c>
      <c r="M559" s="10" t="s">
        <v>2214</v>
      </c>
      <c r="N559" s="10" t="s">
        <v>2215</v>
      </c>
      <c r="O559" s="10" t="s">
        <v>2216</v>
      </c>
      <c r="P559" s="10" t="s">
        <v>2217</v>
      </c>
    </row>
    <row r="560" spans="1:16" s="7" customFormat="1" ht="33.950000000000003" customHeight="1" x14ac:dyDescent="0.2">
      <c r="A560" s="8">
        <v>0</v>
      </c>
      <c r="B560" s="9">
        <f>A560*J560</f>
        <v>0</v>
      </c>
      <c r="C560" s="10" t="s">
        <v>2252</v>
      </c>
      <c r="D560" s="10" t="s">
        <v>2218</v>
      </c>
      <c r="E560" s="10" t="s">
        <v>2102</v>
      </c>
      <c r="F560" s="8">
        <v>2024</v>
      </c>
      <c r="G560" s="8">
        <v>300</v>
      </c>
      <c r="H560" s="11" t="s">
        <v>22</v>
      </c>
      <c r="I560" s="12"/>
      <c r="J560" s="13">
        <v>1799.6</v>
      </c>
      <c r="K560" s="10" t="s">
        <v>24</v>
      </c>
      <c r="L560" s="15" t="s">
        <v>2219</v>
      </c>
      <c r="M560" s="10" t="s">
        <v>2220</v>
      </c>
      <c r="N560" s="10" t="s">
        <v>2221</v>
      </c>
      <c r="O560" s="10" t="s">
        <v>2222</v>
      </c>
      <c r="P560" s="10" t="s">
        <v>2223</v>
      </c>
    </row>
    <row r="561" spans="1:16" s="7" customFormat="1" ht="33.950000000000003" customHeight="1" x14ac:dyDescent="0.2">
      <c r="A561" s="8">
        <v>0</v>
      </c>
      <c r="B561" s="9">
        <f>A561*J561</f>
        <v>0</v>
      </c>
      <c r="C561" s="10" t="s">
        <v>2252</v>
      </c>
      <c r="D561" s="10" t="s">
        <v>2224</v>
      </c>
      <c r="E561" s="10" t="s">
        <v>2225</v>
      </c>
      <c r="F561" s="8">
        <v>2024</v>
      </c>
      <c r="G561" s="8">
        <v>184</v>
      </c>
      <c r="H561" s="11" t="s">
        <v>33</v>
      </c>
      <c r="I561" s="12"/>
      <c r="J561" s="13">
        <v>757.9</v>
      </c>
      <c r="K561" s="10" t="s">
        <v>24</v>
      </c>
      <c r="L561" s="15" t="s">
        <v>2226</v>
      </c>
      <c r="M561" s="10" t="s">
        <v>2227</v>
      </c>
      <c r="N561" s="10" t="s">
        <v>2228</v>
      </c>
      <c r="O561" s="10" t="s">
        <v>2229</v>
      </c>
      <c r="P561" s="10" t="s">
        <v>2230</v>
      </c>
    </row>
    <row r="562" spans="1:16" s="7" customFormat="1" ht="33.950000000000003" customHeight="1" x14ac:dyDescent="0.2">
      <c r="A562" s="8">
        <v>0</v>
      </c>
      <c r="B562" s="9">
        <f>A562*J562</f>
        <v>0</v>
      </c>
      <c r="C562" s="10" t="s">
        <v>2252</v>
      </c>
      <c r="D562" s="10" t="s">
        <v>2231</v>
      </c>
      <c r="E562" s="10" t="s">
        <v>2232</v>
      </c>
      <c r="F562" s="8">
        <v>2024</v>
      </c>
      <c r="G562" s="8">
        <v>64</v>
      </c>
      <c r="H562" s="11" t="s">
        <v>22</v>
      </c>
      <c r="I562" s="12"/>
      <c r="J562" s="13">
        <v>368.5</v>
      </c>
      <c r="K562" s="10" t="s">
        <v>24</v>
      </c>
      <c r="L562" s="15" t="s">
        <v>2233</v>
      </c>
      <c r="M562" s="10" t="s">
        <v>2234</v>
      </c>
      <c r="N562" s="10" t="s">
        <v>2235</v>
      </c>
      <c r="O562" s="10" t="s">
        <v>2236</v>
      </c>
      <c r="P562" s="10" t="s">
        <v>2237</v>
      </c>
    </row>
    <row r="563" spans="1:16" s="7" customFormat="1" ht="33.950000000000003" customHeight="1" x14ac:dyDescent="0.2">
      <c r="A563" s="8">
        <v>0</v>
      </c>
      <c r="B563" s="9">
        <f>A563*J563</f>
        <v>0</v>
      </c>
      <c r="C563" s="10" t="s">
        <v>2252</v>
      </c>
      <c r="D563" s="10" t="s">
        <v>2238</v>
      </c>
      <c r="E563" s="10" t="s">
        <v>2239</v>
      </c>
      <c r="F563" s="8">
        <v>2023</v>
      </c>
      <c r="G563" s="8">
        <v>64</v>
      </c>
      <c r="H563" s="11" t="s">
        <v>22</v>
      </c>
      <c r="I563" s="12"/>
      <c r="J563" s="13">
        <v>599.5</v>
      </c>
      <c r="K563" s="10" t="s">
        <v>24</v>
      </c>
      <c r="L563" s="15" t="s">
        <v>2240</v>
      </c>
      <c r="M563" s="10" t="s">
        <v>2241</v>
      </c>
      <c r="N563" s="10" t="s">
        <v>2242</v>
      </c>
      <c r="O563" s="10" t="s">
        <v>2243</v>
      </c>
      <c r="P563" s="10" t="s">
        <v>2244</v>
      </c>
    </row>
    <row r="564" spans="1:16" s="7" customFormat="1" ht="33.950000000000003" customHeight="1" x14ac:dyDescent="0.2">
      <c r="A564" s="8">
        <v>0</v>
      </c>
      <c r="B564" s="9">
        <f>A564*J564</f>
        <v>0</v>
      </c>
      <c r="C564" s="10" t="s">
        <v>2252</v>
      </c>
      <c r="D564" s="10" t="s">
        <v>2393</v>
      </c>
      <c r="E564" s="10" t="s">
        <v>2394</v>
      </c>
      <c r="F564" s="8">
        <v>2022</v>
      </c>
      <c r="G564" s="8">
        <v>184</v>
      </c>
      <c r="H564" s="11" t="s">
        <v>33</v>
      </c>
      <c r="I564" s="12"/>
      <c r="J564" s="13">
        <v>899.8</v>
      </c>
      <c r="K564" s="10" t="s">
        <v>24</v>
      </c>
      <c r="L564" s="15" t="s">
        <v>2395</v>
      </c>
      <c r="M564" s="10" t="s">
        <v>2396</v>
      </c>
      <c r="N564" s="10" t="s">
        <v>2397</v>
      </c>
      <c r="O564" s="10" t="s">
        <v>2398</v>
      </c>
      <c r="P564" s="10" t="s">
        <v>2399</v>
      </c>
    </row>
    <row r="565" spans="1:16" s="7" customFormat="1" ht="33.950000000000003" customHeight="1" x14ac:dyDescent="0.2">
      <c r="A565" s="8">
        <v>0</v>
      </c>
      <c r="B565" s="9">
        <f>A565*J565</f>
        <v>0</v>
      </c>
      <c r="C565" s="10" t="s">
        <v>2252</v>
      </c>
      <c r="D565" s="10" t="s">
        <v>2400</v>
      </c>
      <c r="E565" s="10" t="s">
        <v>2401</v>
      </c>
      <c r="F565" s="8">
        <v>2024</v>
      </c>
      <c r="G565" s="8">
        <v>180</v>
      </c>
      <c r="H565" s="11" t="s">
        <v>22</v>
      </c>
      <c r="I565" s="12"/>
      <c r="J565" s="13">
        <v>1295.8</v>
      </c>
      <c r="K565" s="10" t="s">
        <v>24</v>
      </c>
      <c r="L565" s="15" t="s">
        <v>2402</v>
      </c>
      <c r="M565" s="10" t="s">
        <v>2403</v>
      </c>
      <c r="N565" s="10" t="s">
        <v>2404</v>
      </c>
      <c r="O565" s="10" t="s">
        <v>2405</v>
      </c>
      <c r="P565" s="10" t="s">
        <v>2406</v>
      </c>
    </row>
    <row r="566" spans="1:16" s="7" customFormat="1" ht="33.950000000000003" customHeight="1" x14ac:dyDescent="0.2">
      <c r="A566" s="8">
        <v>0</v>
      </c>
      <c r="B566" s="9">
        <f>A566*J566</f>
        <v>0</v>
      </c>
      <c r="C566" s="10" t="s">
        <v>2252</v>
      </c>
      <c r="D566" s="10" t="s">
        <v>483</v>
      </c>
      <c r="E566" s="10" t="s">
        <v>21</v>
      </c>
      <c r="F566" s="8">
        <v>2024</v>
      </c>
      <c r="G566" s="8">
        <v>276</v>
      </c>
      <c r="H566" s="11" t="s">
        <v>22</v>
      </c>
      <c r="I566" s="12"/>
      <c r="J566" s="13">
        <v>1799.6</v>
      </c>
      <c r="K566" s="10" t="s">
        <v>24</v>
      </c>
      <c r="L566" s="15" t="s">
        <v>484</v>
      </c>
      <c r="M566" s="10" t="s">
        <v>485</v>
      </c>
      <c r="N566" s="10" t="s">
        <v>486</v>
      </c>
      <c r="O566" s="10" t="s">
        <v>487</v>
      </c>
      <c r="P566" s="10" t="s">
        <v>488</v>
      </c>
    </row>
    <row r="567" spans="1:16" s="7" customFormat="1" ht="33.950000000000003" customHeight="1" x14ac:dyDescent="0.2">
      <c r="A567" s="8">
        <v>0</v>
      </c>
      <c r="B567" s="9">
        <f>A567*J567</f>
        <v>0</v>
      </c>
      <c r="C567" s="10" t="s">
        <v>2252</v>
      </c>
      <c r="D567" s="10" t="s">
        <v>2245</v>
      </c>
      <c r="E567" s="10" t="s">
        <v>2246</v>
      </c>
      <c r="F567" s="8">
        <v>2024</v>
      </c>
      <c r="G567" s="8">
        <v>40</v>
      </c>
      <c r="H567" s="11" t="s">
        <v>22</v>
      </c>
      <c r="I567" s="12"/>
      <c r="J567" s="13">
        <v>599.5</v>
      </c>
      <c r="K567" s="10" t="s">
        <v>24</v>
      </c>
      <c r="L567" s="15" t="s">
        <v>2247</v>
      </c>
      <c r="M567" s="10" t="s">
        <v>2248</v>
      </c>
      <c r="N567" s="10" t="s">
        <v>2249</v>
      </c>
      <c r="O567" s="10" t="s">
        <v>2250</v>
      </c>
      <c r="P567" s="10" t="s">
        <v>2251</v>
      </c>
    </row>
    <row r="568" spans="1:16" s="7" customFormat="1" ht="33.950000000000003" customHeight="1" x14ac:dyDescent="0.2">
      <c r="A568" s="8">
        <v>0</v>
      </c>
      <c r="B568" s="9">
        <f>A568*J568</f>
        <v>0</v>
      </c>
      <c r="C568" s="10" t="s">
        <v>2252</v>
      </c>
      <c r="D568" s="10" t="s">
        <v>1485</v>
      </c>
      <c r="E568" s="10" t="s">
        <v>1486</v>
      </c>
      <c r="F568" s="8">
        <v>2024</v>
      </c>
      <c r="G568" s="8">
        <v>84</v>
      </c>
      <c r="H568" s="11" t="s">
        <v>22</v>
      </c>
      <c r="I568" s="12"/>
      <c r="J568" s="13">
        <v>404.8</v>
      </c>
      <c r="K568" s="10" t="s">
        <v>24</v>
      </c>
      <c r="L568" s="15" t="s">
        <v>1487</v>
      </c>
      <c r="M568" s="10" t="s">
        <v>1488</v>
      </c>
      <c r="N568" s="10" t="s">
        <v>1489</v>
      </c>
      <c r="O568" s="10" t="s">
        <v>1490</v>
      </c>
      <c r="P568" s="10" t="s">
        <v>1491</v>
      </c>
    </row>
    <row r="569" spans="1:16" s="7" customFormat="1" ht="33.950000000000003" customHeight="1" x14ac:dyDescent="0.2">
      <c r="A569" s="8">
        <v>0</v>
      </c>
      <c r="B569" s="9">
        <f>A569*J569</f>
        <v>0</v>
      </c>
      <c r="C569" s="10" t="s">
        <v>2407</v>
      </c>
      <c r="D569" s="10" t="s">
        <v>2408</v>
      </c>
      <c r="E569" s="10" t="s">
        <v>657</v>
      </c>
      <c r="F569" s="8">
        <v>2023</v>
      </c>
      <c r="G569" s="8">
        <v>108</v>
      </c>
      <c r="H569" s="11" t="s">
        <v>22</v>
      </c>
      <c r="I569" s="12"/>
      <c r="J569" s="13">
        <v>889.9</v>
      </c>
      <c r="K569" s="10" t="s">
        <v>24</v>
      </c>
      <c r="L569" s="15" t="s">
        <v>2409</v>
      </c>
      <c r="M569" s="10" t="s">
        <v>2410</v>
      </c>
      <c r="N569" s="10" t="s">
        <v>2411</v>
      </c>
      <c r="O569" s="10" t="s">
        <v>2412</v>
      </c>
      <c r="P569" s="10" t="s">
        <v>2413</v>
      </c>
    </row>
    <row r="570" spans="1:16" s="7" customFormat="1" ht="33.950000000000003" customHeight="1" x14ac:dyDescent="0.2">
      <c r="A570" s="8">
        <v>0</v>
      </c>
      <c r="B570" s="9">
        <f>A570*J570</f>
        <v>0</v>
      </c>
      <c r="C570" s="10" t="s">
        <v>2407</v>
      </c>
      <c r="D570" s="10" t="s">
        <v>649</v>
      </c>
      <c r="E570" s="10" t="s">
        <v>650</v>
      </c>
      <c r="F570" s="8">
        <v>2022</v>
      </c>
      <c r="G570" s="8">
        <v>60</v>
      </c>
      <c r="H570" s="11" t="s">
        <v>22</v>
      </c>
      <c r="I570" s="12"/>
      <c r="J570" s="13">
        <v>658.9</v>
      </c>
      <c r="K570" s="10" t="s">
        <v>24</v>
      </c>
      <c r="L570" s="15" t="s">
        <v>651</v>
      </c>
      <c r="M570" s="10" t="s">
        <v>652</v>
      </c>
      <c r="N570" s="10" t="s">
        <v>653</v>
      </c>
      <c r="O570" s="10" t="s">
        <v>654</v>
      </c>
      <c r="P570" s="10" t="s">
        <v>655</v>
      </c>
    </row>
    <row r="571" spans="1:16" s="7" customFormat="1" ht="33.950000000000003" customHeight="1" x14ac:dyDescent="0.2">
      <c r="A571" s="8">
        <v>0</v>
      </c>
      <c r="B571" s="9">
        <f>A571*J571</f>
        <v>0</v>
      </c>
      <c r="C571" s="10" t="s">
        <v>2407</v>
      </c>
      <c r="D571" s="10" t="s">
        <v>656</v>
      </c>
      <c r="E571" s="10" t="s">
        <v>657</v>
      </c>
      <c r="F571" s="8">
        <v>2023</v>
      </c>
      <c r="G571" s="8">
        <v>38</v>
      </c>
      <c r="H571" s="11" t="s">
        <v>22</v>
      </c>
      <c r="I571" s="12"/>
      <c r="J571" s="13">
        <v>576.4</v>
      </c>
      <c r="K571" s="10" t="s">
        <v>24</v>
      </c>
      <c r="L571" s="15" t="s">
        <v>658</v>
      </c>
      <c r="M571" s="10" t="s">
        <v>659</v>
      </c>
      <c r="N571" s="10" t="s">
        <v>660</v>
      </c>
      <c r="O571" s="10" t="s">
        <v>661</v>
      </c>
      <c r="P571" s="10" t="s">
        <v>662</v>
      </c>
    </row>
    <row r="572" spans="1:16" s="7" customFormat="1" ht="33.950000000000003" customHeight="1" x14ac:dyDescent="0.2">
      <c r="A572" s="8">
        <v>0</v>
      </c>
      <c r="B572" s="9">
        <f>A572*J572</f>
        <v>0</v>
      </c>
      <c r="C572" s="10" t="s">
        <v>2407</v>
      </c>
      <c r="D572" s="10" t="s">
        <v>2414</v>
      </c>
      <c r="E572" s="10" t="s">
        <v>2415</v>
      </c>
      <c r="F572" s="8">
        <v>2023</v>
      </c>
      <c r="G572" s="8">
        <v>108</v>
      </c>
      <c r="H572" s="11" t="s">
        <v>22</v>
      </c>
      <c r="I572" s="12"/>
      <c r="J572" s="13">
        <v>389.4</v>
      </c>
      <c r="K572" s="10" t="s">
        <v>24</v>
      </c>
      <c r="L572" s="15" t="s">
        <v>2416</v>
      </c>
      <c r="M572" s="10" t="s">
        <v>2417</v>
      </c>
      <c r="N572" s="10" t="s">
        <v>2418</v>
      </c>
      <c r="O572" s="10" t="s">
        <v>2419</v>
      </c>
      <c r="P572" s="10" t="s">
        <v>2420</v>
      </c>
    </row>
    <row r="573" spans="1:16" s="7" customFormat="1" ht="33.950000000000003" customHeight="1" x14ac:dyDescent="0.2">
      <c r="A573" s="8">
        <v>0</v>
      </c>
      <c r="B573" s="9">
        <f>A573*J573</f>
        <v>0</v>
      </c>
      <c r="C573" s="10" t="s">
        <v>2407</v>
      </c>
      <c r="D573" s="10" t="s">
        <v>2286</v>
      </c>
      <c r="E573" s="10" t="s">
        <v>657</v>
      </c>
      <c r="F573" s="8">
        <v>2022</v>
      </c>
      <c r="G573" s="8">
        <v>100</v>
      </c>
      <c r="H573" s="11" t="s">
        <v>22</v>
      </c>
      <c r="I573" s="12"/>
      <c r="J573" s="13">
        <v>753.5</v>
      </c>
      <c r="K573" s="10" t="s">
        <v>24</v>
      </c>
      <c r="L573" s="15" t="s">
        <v>2287</v>
      </c>
      <c r="M573" s="10" t="s">
        <v>2288</v>
      </c>
      <c r="N573" s="10" t="s">
        <v>2289</v>
      </c>
      <c r="O573" s="10" t="s">
        <v>2290</v>
      </c>
      <c r="P573" s="10" t="s">
        <v>2291</v>
      </c>
    </row>
    <row r="574" spans="1:16" s="7" customFormat="1" ht="33.950000000000003" customHeight="1" x14ac:dyDescent="0.2">
      <c r="A574" s="8">
        <v>0</v>
      </c>
      <c r="B574" s="9">
        <f>A574*J574</f>
        <v>0</v>
      </c>
      <c r="C574" s="10" t="s">
        <v>2407</v>
      </c>
      <c r="D574" s="10" t="s">
        <v>670</v>
      </c>
      <c r="E574" s="10" t="s">
        <v>470</v>
      </c>
      <c r="F574" s="8">
        <v>2022</v>
      </c>
      <c r="G574" s="8">
        <v>304</v>
      </c>
      <c r="H574" s="11" t="s">
        <v>33</v>
      </c>
      <c r="I574" s="12"/>
      <c r="J574" s="13">
        <v>900.9</v>
      </c>
      <c r="K574" s="10" t="s">
        <v>24</v>
      </c>
      <c r="L574" s="15" t="s">
        <v>671</v>
      </c>
      <c r="M574" s="10" t="s">
        <v>672</v>
      </c>
      <c r="N574" s="10" t="s">
        <v>673</v>
      </c>
      <c r="O574" s="10" t="s">
        <v>674</v>
      </c>
      <c r="P574" s="10" t="s">
        <v>675</v>
      </c>
    </row>
    <row r="575" spans="1:16" s="7" customFormat="1" ht="33.950000000000003" customHeight="1" x14ac:dyDescent="0.2">
      <c r="A575" s="8">
        <v>0</v>
      </c>
      <c r="B575" s="9">
        <f>A575*J575</f>
        <v>0</v>
      </c>
      <c r="C575" s="10" t="s">
        <v>2407</v>
      </c>
      <c r="D575" s="10" t="s">
        <v>2421</v>
      </c>
      <c r="E575" s="10" t="s">
        <v>657</v>
      </c>
      <c r="F575" s="8">
        <v>2022</v>
      </c>
      <c r="G575" s="8">
        <v>104</v>
      </c>
      <c r="H575" s="11" t="s">
        <v>22</v>
      </c>
      <c r="I575" s="12"/>
      <c r="J575" s="13">
        <v>699.6</v>
      </c>
      <c r="K575" s="10" t="s">
        <v>24</v>
      </c>
      <c r="L575" s="15" t="s">
        <v>2422</v>
      </c>
      <c r="M575" s="10" t="s">
        <v>2423</v>
      </c>
      <c r="N575" s="10" t="s">
        <v>2424</v>
      </c>
      <c r="O575" s="10" t="s">
        <v>2425</v>
      </c>
      <c r="P575" s="10" t="s">
        <v>2426</v>
      </c>
    </row>
    <row r="576" spans="1:16" s="7" customFormat="1" ht="33.950000000000003" customHeight="1" x14ac:dyDescent="0.2">
      <c r="A576" s="8">
        <v>0</v>
      </c>
      <c r="B576" s="9">
        <f>A576*J576</f>
        <v>0</v>
      </c>
      <c r="C576" s="10" t="s">
        <v>2407</v>
      </c>
      <c r="D576" s="10" t="s">
        <v>690</v>
      </c>
      <c r="E576" s="10" t="s">
        <v>691</v>
      </c>
      <c r="F576" s="8">
        <v>2024</v>
      </c>
      <c r="G576" s="8">
        <v>40</v>
      </c>
      <c r="H576" s="11" t="s">
        <v>22</v>
      </c>
      <c r="I576" s="12"/>
      <c r="J576" s="13">
        <v>499.4</v>
      </c>
      <c r="K576" s="10" t="s">
        <v>24</v>
      </c>
      <c r="L576" s="10"/>
      <c r="M576" s="10" t="s">
        <v>692</v>
      </c>
      <c r="N576" s="10" t="s">
        <v>693</v>
      </c>
      <c r="O576" s="10" t="s">
        <v>694</v>
      </c>
      <c r="P576" s="10" t="s">
        <v>695</v>
      </c>
    </row>
    <row r="577" spans="1:16" s="7" customFormat="1" ht="33.950000000000003" customHeight="1" x14ac:dyDescent="0.2">
      <c r="A577" s="8">
        <v>0</v>
      </c>
      <c r="B577" s="9">
        <f>A577*J577</f>
        <v>0</v>
      </c>
      <c r="C577" s="10" t="s">
        <v>2407</v>
      </c>
      <c r="D577" s="10" t="s">
        <v>2427</v>
      </c>
      <c r="E577" s="10" t="s">
        <v>697</v>
      </c>
      <c r="F577" s="8">
        <v>2024</v>
      </c>
      <c r="G577" s="8">
        <v>112</v>
      </c>
      <c r="H577" s="11" t="s">
        <v>22</v>
      </c>
      <c r="I577" s="12"/>
      <c r="J577" s="13">
        <v>799.7</v>
      </c>
      <c r="K577" s="10" t="s">
        <v>24</v>
      </c>
      <c r="L577" s="15" t="s">
        <v>2428</v>
      </c>
      <c r="M577" s="10" t="s">
        <v>2429</v>
      </c>
      <c r="N577" s="10" t="s">
        <v>2430</v>
      </c>
      <c r="O577" s="10" t="s">
        <v>2431</v>
      </c>
      <c r="P577" s="10" t="s">
        <v>2432</v>
      </c>
    </row>
    <row r="578" spans="1:16" s="7" customFormat="1" ht="33.950000000000003" customHeight="1" x14ac:dyDescent="0.2">
      <c r="A578" s="8">
        <v>0</v>
      </c>
      <c r="B578" s="9">
        <f>A578*J578</f>
        <v>0</v>
      </c>
      <c r="C578" s="10" t="s">
        <v>2407</v>
      </c>
      <c r="D578" s="10" t="s">
        <v>2433</v>
      </c>
      <c r="E578" s="10" t="s">
        <v>697</v>
      </c>
      <c r="F578" s="8">
        <v>2025</v>
      </c>
      <c r="G578" s="8">
        <v>44</v>
      </c>
      <c r="H578" s="11" t="s">
        <v>22</v>
      </c>
      <c r="I578" s="12"/>
      <c r="J578" s="13">
        <v>599.5</v>
      </c>
      <c r="K578" s="10" t="s">
        <v>24</v>
      </c>
      <c r="L578" s="15" t="s">
        <v>2434</v>
      </c>
      <c r="M578" s="10" t="s">
        <v>2435</v>
      </c>
      <c r="N578" s="10" t="s">
        <v>2436</v>
      </c>
      <c r="O578" s="10" t="s">
        <v>2437</v>
      </c>
      <c r="P578" s="10" t="s">
        <v>2438</v>
      </c>
    </row>
    <row r="579" spans="1:16" s="7" customFormat="1" ht="33.950000000000003" customHeight="1" x14ac:dyDescent="0.2">
      <c r="A579" s="8">
        <v>0</v>
      </c>
      <c r="B579" s="9">
        <f>A579*J579</f>
        <v>0</v>
      </c>
      <c r="C579" s="10" t="s">
        <v>2407</v>
      </c>
      <c r="D579" s="10" t="s">
        <v>696</v>
      </c>
      <c r="E579" s="10" t="s">
        <v>697</v>
      </c>
      <c r="F579" s="8">
        <v>2023</v>
      </c>
      <c r="G579" s="8">
        <v>52</v>
      </c>
      <c r="H579" s="11" t="s">
        <v>22</v>
      </c>
      <c r="I579" s="12"/>
      <c r="J579" s="13">
        <v>479.6</v>
      </c>
      <c r="K579" s="10" t="s">
        <v>24</v>
      </c>
      <c r="L579" s="15" t="s">
        <v>698</v>
      </c>
      <c r="M579" s="10" t="s">
        <v>699</v>
      </c>
      <c r="N579" s="10" t="s">
        <v>700</v>
      </c>
      <c r="O579" s="10" t="s">
        <v>701</v>
      </c>
      <c r="P579" s="10" t="s">
        <v>702</v>
      </c>
    </row>
    <row r="580" spans="1:16" s="7" customFormat="1" ht="33.950000000000003" customHeight="1" x14ac:dyDescent="0.2">
      <c r="A580" s="8">
        <v>0</v>
      </c>
      <c r="B580" s="9">
        <f>A580*J580</f>
        <v>0</v>
      </c>
      <c r="C580" s="10" t="s">
        <v>2407</v>
      </c>
      <c r="D580" s="10" t="s">
        <v>703</v>
      </c>
      <c r="E580" s="10" t="s">
        <v>704</v>
      </c>
      <c r="F580" s="8">
        <v>2022</v>
      </c>
      <c r="G580" s="8">
        <v>144</v>
      </c>
      <c r="H580" s="11" t="s">
        <v>22</v>
      </c>
      <c r="I580" s="12"/>
      <c r="J580" s="13">
        <v>710.6</v>
      </c>
      <c r="K580" s="10" t="s">
        <v>24</v>
      </c>
      <c r="L580" s="15" t="s">
        <v>705</v>
      </c>
      <c r="M580" s="10" t="s">
        <v>706</v>
      </c>
      <c r="N580" s="10" t="s">
        <v>707</v>
      </c>
      <c r="O580" s="10" t="s">
        <v>708</v>
      </c>
      <c r="P580" s="10" t="s">
        <v>709</v>
      </c>
    </row>
    <row r="581" spans="1:16" s="7" customFormat="1" ht="33.950000000000003" customHeight="1" x14ac:dyDescent="0.2">
      <c r="A581" s="8">
        <v>0</v>
      </c>
      <c r="B581" s="9">
        <f>A581*J581</f>
        <v>0</v>
      </c>
      <c r="C581" s="10" t="s">
        <v>2407</v>
      </c>
      <c r="D581" s="10" t="s">
        <v>717</v>
      </c>
      <c r="E581" s="10" t="s">
        <v>643</v>
      </c>
      <c r="F581" s="8">
        <v>2022</v>
      </c>
      <c r="G581" s="8">
        <v>100</v>
      </c>
      <c r="H581" s="11" t="s">
        <v>22</v>
      </c>
      <c r="I581" s="12"/>
      <c r="J581" s="13">
        <v>851.4</v>
      </c>
      <c r="K581" s="10" t="s">
        <v>24</v>
      </c>
      <c r="L581" s="15" t="s">
        <v>718</v>
      </c>
      <c r="M581" s="10" t="s">
        <v>719</v>
      </c>
      <c r="N581" s="10" t="s">
        <v>720</v>
      </c>
      <c r="O581" s="10" t="s">
        <v>721</v>
      </c>
      <c r="P581" s="10" t="s">
        <v>722</v>
      </c>
    </row>
    <row r="582" spans="1:16" s="7" customFormat="1" ht="33.950000000000003" customHeight="1" x14ac:dyDescent="0.2">
      <c r="A582" s="8">
        <v>0</v>
      </c>
      <c r="B582" s="9">
        <f>A582*J582</f>
        <v>0</v>
      </c>
      <c r="C582" s="10" t="s">
        <v>2407</v>
      </c>
      <c r="D582" s="10" t="s">
        <v>723</v>
      </c>
      <c r="E582" s="10" t="s">
        <v>490</v>
      </c>
      <c r="F582" s="8">
        <v>2024</v>
      </c>
      <c r="G582" s="8">
        <v>96</v>
      </c>
      <c r="H582" s="11" t="s">
        <v>22</v>
      </c>
      <c r="I582" s="12"/>
      <c r="J582" s="13">
        <v>432.3</v>
      </c>
      <c r="K582" s="10" t="s">
        <v>24</v>
      </c>
      <c r="L582" s="15" t="s">
        <v>724</v>
      </c>
      <c r="M582" s="10" t="s">
        <v>725</v>
      </c>
      <c r="N582" s="10" t="s">
        <v>726</v>
      </c>
      <c r="O582" s="10" t="s">
        <v>727</v>
      </c>
      <c r="P582" s="10" t="s">
        <v>728</v>
      </c>
    </row>
    <row r="583" spans="1:16" s="7" customFormat="1" ht="33.950000000000003" customHeight="1" x14ac:dyDescent="0.2">
      <c r="A583" s="8">
        <v>0</v>
      </c>
      <c r="B583" s="9">
        <f>A583*J583</f>
        <v>0</v>
      </c>
      <c r="C583" s="10" t="s">
        <v>2407</v>
      </c>
      <c r="D583" s="10" t="s">
        <v>729</v>
      </c>
      <c r="E583" s="10" t="s">
        <v>730</v>
      </c>
      <c r="F583" s="8">
        <v>2022</v>
      </c>
      <c r="G583" s="8">
        <v>144</v>
      </c>
      <c r="H583" s="11" t="s">
        <v>22</v>
      </c>
      <c r="I583" s="12"/>
      <c r="J583" s="13">
        <v>1061.5</v>
      </c>
      <c r="K583" s="10" t="s">
        <v>24</v>
      </c>
      <c r="L583" s="15" t="s">
        <v>731</v>
      </c>
      <c r="M583" s="10" t="s">
        <v>732</v>
      </c>
      <c r="N583" s="10" t="s">
        <v>733</v>
      </c>
      <c r="O583" s="10" t="s">
        <v>734</v>
      </c>
      <c r="P583" s="10" t="s">
        <v>735</v>
      </c>
    </row>
    <row r="584" spans="1:16" s="7" customFormat="1" ht="33.950000000000003" customHeight="1" x14ac:dyDescent="0.2">
      <c r="A584" s="8">
        <v>0</v>
      </c>
      <c r="B584" s="9">
        <f>A584*J584</f>
        <v>0</v>
      </c>
      <c r="C584" s="10" t="s">
        <v>2407</v>
      </c>
      <c r="D584" s="10" t="s">
        <v>736</v>
      </c>
      <c r="E584" s="10" t="s">
        <v>730</v>
      </c>
      <c r="F584" s="8">
        <v>2022</v>
      </c>
      <c r="G584" s="8">
        <v>168</v>
      </c>
      <c r="H584" s="11" t="s">
        <v>22</v>
      </c>
      <c r="I584" s="12"/>
      <c r="J584" s="13">
        <v>962.5</v>
      </c>
      <c r="K584" s="10" t="s">
        <v>24</v>
      </c>
      <c r="L584" s="15" t="s">
        <v>737</v>
      </c>
      <c r="M584" s="10" t="s">
        <v>738</v>
      </c>
      <c r="N584" s="10" t="s">
        <v>739</v>
      </c>
      <c r="O584" s="10" t="s">
        <v>740</v>
      </c>
      <c r="P584" s="10" t="s">
        <v>741</v>
      </c>
    </row>
    <row r="585" spans="1:16" s="7" customFormat="1" ht="33.950000000000003" customHeight="1" x14ac:dyDescent="0.2">
      <c r="A585" s="8">
        <v>0</v>
      </c>
      <c r="B585" s="9">
        <f>A585*J585</f>
        <v>0</v>
      </c>
      <c r="C585" s="10" t="s">
        <v>2407</v>
      </c>
      <c r="D585" s="10" t="s">
        <v>2439</v>
      </c>
      <c r="E585" s="10" t="s">
        <v>2440</v>
      </c>
      <c r="F585" s="8">
        <v>2023</v>
      </c>
      <c r="G585" s="8">
        <v>104</v>
      </c>
      <c r="H585" s="11" t="s">
        <v>22</v>
      </c>
      <c r="I585" s="12"/>
      <c r="J585" s="13">
        <v>866.8</v>
      </c>
      <c r="K585" s="10" t="s">
        <v>24</v>
      </c>
      <c r="L585" s="15" t="s">
        <v>2441</v>
      </c>
      <c r="M585" s="10" t="s">
        <v>2442</v>
      </c>
      <c r="N585" s="10" t="s">
        <v>2443</v>
      </c>
      <c r="O585" s="10" t="s">
        <v>2444</v>
      </c>
      <c r="P585" s="10" t="s">
        <v>2445</v>
      </c>
    </row>
    <row r="586" spans="1:16" s="7" customFormat="1" ht="33.950000000000003" customHeight="1" x14ac:dyDescent="0.2">
      <c r="A586" s="8">
        <v>0</v>
      </c>
      <c r="B586" s="9">
        <f>A586*J586</f>
        <v>0</v>
      </c>
      <c r="C586" s="10" t="s">
        <v>2407</v>
      </c>
      <c r="D586" s="10" t="s">
        <v>2446</v>
      </c>
      <c r="E586" s="10" t="s">
        <v>697</v>
      </c>
      <c r="F586" s="8">
        <v>2024</v>
      </c>
      <c r="G586" s="8">
        <v>188</v>
      </c>
      <c r="H586" s="11" t="s">
        <v>22</v>
      </c>
      <c r="I586" s="12"/>
      <c r="J586" s="13">
        <v>1277.0999999999999</v>
      </c>
      <c r="K586" s="10" t="s">
        <v>24</v>
      </c>
      <c r="L586" s="15" t="s">
        <v>2447</v>
      </c>
      <c r="M586" s="10" t="s">
        <v>2448</v>
      </c>
      <c r="N586" s="10" t="s">
        <v>2449</v>
      </c>
      <c r="O586" s="10" t="s">
        <v>2450</v>
      </c>
      <c r="P586" s="10" t="s">
        <v>2451</v>
      </c>
    </row>
    <row r="587" spans="1:16" s="7" customFormat="1" ht="33.950000000000003" customHeight="1" x14ac:dyDescent="0.2">
      <c r="A587" s="8">
        <v>0</v>
      </c>
      <c r="B587" s="9">
        <f>A587*J587</f>
        <v>0</v>
      </c>
      <c r="C587" s="10" t="s">
        <v>2407</v>
      </c>
      <c r="D587" s="10" t="s">
        <v>2452</v>
      </c>
      <c r="E587" s="10" t="s">
        <v>811</v>
      </c>
      <c r="F587" s="8">
        <v>2024</v>
      </c>
      <c r="G587" s="8">
        <v>38</v>
      </c>
      <c r="H587" s="11" t="s">
        <v>22</v>
      </c>
      <c r="I587" s="12"/>
      <c r="J587" s="13">
        <v>604.55999999999995</v>
      </c>
      <c r="K587" s="10" t="s">
        <v>24</v>
      </c>
      <c r="L587" s="15" t="s">
        <v>2453</v>
      </c>
      <c r="M587" s="10" t="s">
        <v>2454</v>
      </c>
      <c r="N587" s="10" t="s">
        <v>2455</v>
      </c>
      <c r="O587" s="10" t="s">
        <v>2456</v>
      </c>
      <c r="P587" s="10" t="s">
        <v>2457</v>
      </c>
    </row>
    <row r="588" spans="1:16" s="7" customFormat="1" ht="33.950000000000003" customHeight="1" x14ac:dyDescent="0.2">
      <c r="A588" s="8">
        <v>0</v>
      </c>
      <c r="B588" s="9">
        <f>A588*J588</f>
        <v>0</v>
      </c>
      <c r="C588" s="10" t="s">
        <v>2407</v>
      </c>
      <c r="D588" s="10" t="s">
        <v>336</v>
      </c>
      <c r="E588" s="10" t="s">
        <v>337</v>
      </c>
      <c r="F588" s="8">
        <v>2024</v>
      </c>
      <c r="G588" s="8">
        <v>404</v>
      </c>
      <c r="H588" s="11" t="s">
        <v>33</v>
      </c>
      <c r="I588" s="12"/>
      <c r="J588" s="13">
        <v>915.2</v>
      </c>
      <c r="K588" s="10" t="s">
        <v>24</v>
      </c>
      <c r="L588" s="15" t="s">
        <v>338</v>
      </c>
      <c r="M588" s="10" t="s">
        <v>339</v>
      </c>
      <c r="N588" s="10" t="s">
        <v>340</v>
      </c>
      <c r="O588" s="10" t="s">
        <v>341</v>
      </c>
      <c r="P588" s="10" t="s">
        <v>342</v>
      </c>
    </row>
    <row r="589" spans="1:16" s="7" customFormat="1" ht="33.950000000000003" customHeight="1" x14ac:dyDescent="0.2">
      <c r="A589" s="8">
        <v>0</v>
      </c>
      <c r="B589" s="9">
        <f>A589*J589</f>
        <v>0</v>
      </c>
      <c r="C589" s="10" t="s">
        <v>2407</v>
      </c>
      <c r="D589" s="10" t="s">
        <v>2458</v>
      </c>
      <c r="E589" s="10" t="s">
        <v>2459</v>
      </c>
      <c r="F589" s="8">
        <v>2024</v>
      </c>
      <c r="G589" s="8">
        <v>80</v>
      </c>
      <c r="H589" s="11" t="s">
        <v>22</v>
      </c>
      <c r="I589" s="12"/>
      <c r="J589" s="13">
        <v>760.1</v>
      </c>
      <c r="K589" s="10" t="s">
        <v>24</v>
      </c>
      <c r="L589" s="15" t="s">
        <v>2460</v>
      </c>
      <c r="M589" s="10" t="s">
        <v>2461</v>
      </c>
      <c r="N589" s="10" t="s">
        <v>2462</v>
      </c>
      <c r="O589" s="10" t="s">
        <v>2463</v>
      </c>
      <c r="P589" s="10" t="s">
        <v>2464</v>
      </c>
    </row>
    <row r="590" spans="1:16" s="7" customFormat="1" ht="33.950000000000003" customHeight="1" x14ac:dyDescent="0.2">
      <c r="A590" s="8">
        <v>0</v>
      </c>
      <c r="B590" s="9">
        <f>A590*J590</f>
        <v>0</v>
      </c>
      <c r="C590" s="10" t="s">
        <v>2407</v>
      </c>
      <c r="D590" s="10" t="s">
        <v>742</v>
      </c>
      <c r="E590" s="10"/>
      <c r="F590" s="8">
        <v>2017</v>
      </c>
      <c r="G590" s="8">
        <v>16</v>
      </c>
      <c r="H590" s="11" t="s">
        <v>22</v>
      </c>
      <c r="I590" s="12"/>
      <c r="J590" s="13">
        <v>15.4</v>
      </c>
      <c r="K590" s="10" t="s">
        <v>24</v>
      </c>
      <c r="L590" s="10"/>
      <c r="M590" s="10" t="s">
        <v>743</v>
      </c>
      <c r="N590" s="10" t="s">
        <v>744</v>
      </c>
      <c r="O590" s="10" t="s">
        <v>742</v>
      </c>
      <c r="P590" s="10" t="s">
        <v>745</v>
      </c>
    </row>
    <row r="591" spans="1:16" s="7" customFormat="1" ht="33.950000000000003" customHeight="1" x14ac:dyDescent="0.2">
      <c r="A591" s="8">
        <v>0</v>
      </c>
      <c r="B591" s="9">
        <f>A591*J591</f>
        <v>0</v>
      </c>
      <c r="C591" s="10" t="s">
        <v>2407</v>
      </c>
      <c r="D591" s="10" t="s">
        <v>746</v>
      </c>
      <c r="E591" s="10"/>
      <c r="F591" s="8">
        <v>2017</v>
      </c>
      <c r="G591" s="8">
        <v>16</v>
      </c>
      <c r="H591" s="11" t="s">
        <v>22</v>
      </c>
      <c r="I591" s="12"/>
      <c r="J591" s="13">
        <v>20.9</v>
      </c>
      <c r="K591" s="10" t="s">
        <v>24</v>
      </c>
      <c r="L591" s="10"/>
      <c r="M591" s="10" t="s">
        <v>743</v>
      </c>
      <c r="N591" s="10" t="s">
        <v>747</v>
      </c>
      <c r="O591" s="10" t="s">
        <v>748</v>
      </c>
      <c r="P591" s="10" t="s">
        <v>749</v>
      </c>
    </row>
    <row r="592" spans="1:16" s="7" customFormat="1" ht="33.950000000000003" customHeight="1" x14ac:dyDescent="0.2">
      <c r="A592" s="8">
        <v>0</v>
      </c>
      <c r="B592" s="9">
        <f>A592*J592</f>
        <v>0</v>
      </c>
      <c r="C592" s="10" t="s">
        <v>2407</v>
      </c>
      <c r="D592" s="10" t="s">
        <v>750</v>
      </c>
      <c r="E592" s="10" t="s">
        <v>751</v>
      </c>
      <c r="F592" s="8">
        <v>2024</v>
      </c>
      <c r="G592" s="8">
        <v>40</v>
      </c>
      <c r="H592" s="11" t="s">
        <v>22</v>
      </c>
      <c r="I592" s="12"/>
      <c r="J592" s="13">
        <v>566.5</v>
      </c>
      <c r="K592" s="10" t="s">
        <v>24</v>
      </c>
      <c r="L592" s="15" t="s">
        <v>752</v>
      </c>
      <c r="M592" s="10" t="s">
        <v>753</v>
      </c>
      <c r="N592" s="10" t="s">
        <v>754</v>
      </c>
      <c r="O592" s="10" t="s">
        <v>755</v>
      </c>
      <c r="P592" s="10" t="s">
        <v>756</v>
      </c>
    </row>
    <row r="593" spans="1:16" s="7" customFormat="1" ht="33.950000000000003" customHeight="1" x14ac:dyDescent="0.2">
      <c r="A593" s="8">
        <v>0</v>
      </c>
      <c r="B593" s="9">
        <f>A593*J593</f>
        <v>0</v>
      </c>
      <c r="C593" s="10" t="s">
        <v>2407</v>
      </c>
      <c r="D593" s="10" t="s">
        <v>2465</v>
      </c>
      <c r="E593" s="10" t="s">
        <v>657</v>
      </c>
      <c r="F593" s="8">
        <v>2022</v>
      </c>
      <c r="G593" s="8">
        <v>56</v>
      </c>
      <c r="H593" s="11" t="s">
        <v>22</v>
      </c>
      <c r="I593" s="12"/>
      <c r="J593" s="13">
        <v>542.29999999999995</v>
      </c>
      <c r="K593" s="10" t="s">
        <v>24</v>
      </c>
      <c r="L593" s="15" t="s">
        <v>2466</v>
      </c>
      <c r="M593" s="10" t="s">
        <v>2467</v>
      </c>
      <c r="N593" s="10" t="s">
        <v>2468</v>
      </c>
      <c r="O593" s="10" t="s">
        <v>2469</v>
      </c>
      <c r="P593" s="10" t="s">
        <v>2470</v>
      </c>
    </row>
    <row r="594" spans="1:16" s="7" customFormat="1" ht="33.950000000000003" customHeight="1" x14ac:dyDescent="0.2">
      <c r="A594" s="8">
        <v>0</v>
      </c>
      <c r="B594" s="9">
        <f>A594*J594</f>
        <v>0</v>
      </c>
      <c r="C594" s="10" t="s">
        <v>2407</v>
      </c>
      <c r="D594" s="10" t="s">
        <v>757</v>
      </c>
      <c r="E594" s="10" t="s">
        <v>758</v>
      </c>
      <c r="F594" s="8">
        <v>2022</v>
      </c>
      <c r="G594" s="8">
        <v>92</v>
      </c>
      <c r="H594" s="11" t="s">
        <v>22</v>
      </c>
      <c r="I594" s="12"/>
      <c r="J594" s="13">
        <v>789.8</v>
      </c>
      <c r="K594" s="10" t="s">
        <v>24</v>
      </c>
      <c r="L594" s="15" t="s">
        <v>759</v>
      </c>
      <c r="M594" s="10" t="s">
        <v>760</v>
      </c>
      <c r="N594" s="10" t="s">
        <v>761</v>
      </c>
      <c r="O594" s="10" t="s">
        <v>762</v>
      </c>
      <c r="P594" s="10" t="s">
        <v>763</v>
      </c>
    </row>
    <row r="595" spans="1:16" s="7" customFormat="1" ht="33.950000000000003" customHeight="1" x14ac:dyDescent="0.2">
      <c r="A595" s="8">
        <v>0</v>
      </c>
      <c r="B595" s="9">
        <f>A595*J595</f>
        <v>0</v>
      </c>
      <c r="C595" s="10" t="s">
        <v>2407</v>
      </c>
      <c r="D595" s="10" t="s">
        <v>2471</v>
      </c>
      <c r="E595" s="10" t="s">
        <v>697</v>
      </c>
      <c r="F595" s="8">
        <v>2024</v>
      </c>
      <c r="G595" s="8">
        <v>240</v>
      </c>
      <c r="H595" s="11" t="s">
        <v>22</v>
      </c>
      <c r="I595" s="12"/>
      <c r="J595" s="13">
        <v>1300.2</v>
      </c>
      <c r="K595" s="10" t="s">
        <v>24</v>
      </c>
      <c r="L595" s="10"/>
      <c r="M595" s="10" t="s">
        <v>2472</v>
      </c>
      <c r="N595" s="10" t="s">
        <v>2473</v>
      </c>
      <c r="O595" s="10" t="s">
        <v>2474</v>
      </c>
      <c r="P595" s="10" t="s">
        <v>2475</v>
      </c>
    </row>
    <row r="596" spans="1:16" s="7" customFormat="1" ht="33.950000000000003" customHeight="1" x14ac:dyDescent="0.2">
      <c r="A596" s="8">
        <v>0</v>
      </c>
      <c r="B596" s="9">
        <f>A596*J596</f>
        <v>0</v>
      </c>
      <c r="C596" s="10" t="s">
        <v>2407</v>
      </c>
      <c r="D596" s="10" t="s">
        <v>2476</v>
      </c>
      <c r="E596" s="10" t="s">
        <v>657</v>
      </c>
      <c r="F596" s="8">
        <v>2022</v>
      </c>
      <c r="G596" s="8">
        <v>76</v>
      </c>
      <c r="H596" s="11" t="s">
        <v>22</v>
      </c>
      <c r="I596" s="12"/>
      <c r="J596" s="13">
        <v>737</v>
      </c>
      <c r="K596" s="10" t="s">
        <v>24</v>
      </c>
      <c r="L596" s="15" t="s">
        <v>2477</v>
      </c>
      <c r="M596" s="10" t="s">
        <v>2478</v>
      </c>
      <c r="N596" s="10" t="s">
        <v>2479</v>
      </c>
      <c r="O596" s="10" t="s">
        <v>2480</v>
      </c>
      <c r="P596" s="10" t="s">
        <v>2481</v>
      </c>
    </row>
    <row r="597" spans="1:16" s="7" customFormat="1" ht="33.950000000000003" customHeight="1" x14ac:dyDescent="0.2">
      <c r="A597" s="8">
        <v>0</v>
      </c>
      <c r="B597" s="9">
        <f>A597*J597</f>
        <v>0</v>
      </c>
      <c r="C597" s="10" t="s">
        <v>2407</v>
      </c>
      <c r="D597" s="10" t="s">
        <v>777</v>
      </c>
      <c r="E597" s="10" t="s">
        <v>778</v>
      </c>
      <c r="F597" s="8">
        <v>2024</v>
      </c>
      <c r="G597" s="8">
        <v>204</v>
      </c>
      <c r="H597" s="11" t="s">
        <v>22</v>
      </c>
      <c r="I597" s="12"/>
      <c r="J597" s="13">
        <v>1250.7</v>
      </c>
      <c r="K597" s="10" t="s">
        <v>24</v>
      </c>
      <c r="L597" s="15" t="s">
        <v>779</v>
      </c>
      <c r="M597" s="10" t="s">
        <v>780</v>
      </c>
      <c r="N597" s="10" t="s">
        <v>781</v>
      </c>
      <c r="O597" s="10" t="s">
        <v>782</v>
      </c>
      <c r="P597" s="10" t="s">
        <v>783</v>
      </c>
    </row>
    <row r="598" spans="1:16" s="7" customFormat="1" ht="33.950000000000003" customHeight="1" x14ac:dyDescent="0.2">
      <c r="A598" s="8">
        <v>0</v>
      </c>
      <c r="B598" s="9">
        <f>A598*J598</f>
        <v>0</v>
      </c>
      <c r="C598" s="10" t="s">
        <v>2407</v>
      </c>
      <c r="D598" s="10" t="s">
        <v>784</v>
      </c>
      <c r="E598" s="10" t="s">
        <v>785</v>
      </c>
      <c r="F598" s="8">
        <v>2023</v>
      </c>
      <c r="G598" s="8">
        <v>40</v>
      </c>
      <c r="H598" s="11" t="s">
        <v>22</v>
      </c>
      <c r="I598" s="12"/>
      <c r="J598" s="13">
        <v>324.5</v>
      </c>
      <c r="K598" s="10" t="s">
        <v>24</v>
      </c>
      <c r="L598" s="15" t="s">
        <v>786</v>
      </c>
      <c r="M598" s="10" t="s">
        <v>787</v>
      </c>
      <c r="N598" s="10" t="s">
        <v>788</v>
      </c>
      <c r="O598" s="10" t="s">
        <v>789</v>
      </c>
      <c r="P598" s="10" t="s">
        <v>790</v>
      </c>
    </row>
    <row r="599" spans="1:16" s="7" customFormat="1" ht="33.950000000000003" customHeight="1" x14ac:dyDescent="0.2">
      <c r="A599" s="8">
        <v>0</v>
      </c>
      <c r="B599" s="9">
        <f>A599*J599</f>
        <v>0</v>
      </c>
      <c r="C599" s="10" t="s">
        <v>2407</v>
      </c>
      <c r="D599" s="10" t="s">
        <v>797</v>
      </c>
      <c r="E599" s="10" t="s">
        <v>798</v>
      </c>
      <c r="F599" s="8">
        <v>2024</v>
      </c>
      <c r="G599" s="8">
        <v>44</v>
      </c>
      <c r="H599" s="11" t="s">
        <v>22</v>
      </c>
      <c r="I599" s="12"/>
      <c r="J599" s="13">
        <v>479.6</v>
      </c>
      <c r="K599" s="10" t="s">
        <v>24</v>
      </c>
      <c r="L599" s="15" t="s">
        <v>799</v>
      </c>
      <c r="M599" s="10" t="s">
        <v>800</v>
      </c>
      <c r="N599" s="10" t="s">
        <v>801</v>
      </c>
      <c r="O599" s="10" t="s">
        <v>802</v>
      </c>
      <c r="P599" s="10" t="s">
        <v>803</v>
      </c>
    </row>
    <row r="600" spans="1:16" s="7" customFormat="1" ht="33.950000000000003" customHeight="1" x14ac:dyDescent="0.2">
      <c r="A600" s="8">
        <v>0</v>
      </c>
      <c r="B600" s="9">
        <f>A600*J600</f>
        <v>0</v>
      </c>
      <c r="C600" s="10" t="s">
        <v>2407</v>
      </c>
      <c r="D600" s="10" t="s">
        <v>2482</v>
      </c>
      <c r="E600" s="10" t="s">
        <v>798</v>
      </c>
      <c r="F600" s="8">
        <v>2024</v>
      </c>
      <c r="G600" s="8">
        <v>40</v>
      </c>
      <c r="H600" s="11" t="s">
        <v>22</v>
      </c>
      <c r="I600" s="12"/>
      <c r="J600" s="13">
        <v>400.4</v>
      </c>
      <c r="K600" s="10" t="s">
        <v>24</v>
      </c>
      <c r="L600" s="15" t="s">
        <v>2483</v>
      </c>
      <c r="M600" s="10" t="s">
        <v>2484</v>
      </c>
      <c r="N600" s="10" t="s">
        <v>2485</v>
      </c>
      <c r="O600" s="10" t="s">
        <v>2486</v>
      </c>
      <c r="P600" s="10" t="s">
        <v>2487</v>
      </c>
    </row>
    <row r="601" spans="1:16" s="7" customFormat="1" ht="33.950000000000003" customHeight="1" x14ac:dyDescent="0.2">
      <c r="A601" s="8">
        <v>0</v>
      </c>
      <c r="B601" s="9">
        <f>A601*J601</f>
        <v>0</v>
      </c>
      <c r="C601" s="10" t="s">
        <v>2407</v>
      </c>
      <c r="D601" s="10" t="s">
        <v>2488</v>
      </c>
      <c r="E601" s="10" t="s">
        <v>730</v>
      </c>
      <c r="F601" s="8">
        <v>2024</v>
      </c>
      <c r="G601" s="8">
        <v>76</v>
      </c>
      <c r="H601" s="11" t="s">
        <v>22</v>
      </c>
      <c r="I601" s="12"/>
      <c r="J601" s="13">
        <v>353.76</v>
      </c>
      <c r="K601" s="10" t="s">
        <v>24</v>
      </c>
      <c r="L601" s="15" t="s">
        <v>2489</v>
      </c>
      <c r="M601" s="10" t="s">
        <v>2490</v>
      </c>
      <c r="N601" s="10" t="s">
        <v>2491</v>
      </c>
      <c r="O601" s="10" t="s">
        <v>2492</v>
      </c>
      <c r="P601" s="10" t="s">
        <v>2493</v>
      </c>
    </row>
    <row r="602" spans="1:16" s="7" customFormat="1" ht="33.950000000000003" customHeight="1" x14ac:dyDescent="0.2">
      <c r="A602" s="8">
        <v>0</v>
      </c>
      <c r="B602" s="9">
        <f>A602*J602</f>
        <v>0</v>
      </c>
      <c r="C602" s="10" t="s">
        <v>2407</v>
      </c>
      <c r="D602" s="10" t="s">
        <v>2494</v>
      </c>
      <c r="E602" s="10" t="s">
        <v>2495</v>
      </c>
      <c r="F602" s="8">
        <v>2025</v>
      </c>
      <c r="G602" s="8">
        <v>136</v>
      </c>
      <c r="H602" s="11" t="s">
        <v>22</v>
      </c>
      <c r="I602" s="12"/>
      <c r="J602" s="13">
        <v>979</v>
      </c>
      <c r="K602" s="10" t="s">
        <v>24</v>
      </c>
      <c r="L602" s="15" t="s">
        <v>2496</v>
      </c>
      <c r="M602" s="10" t="s">
        <v>2497</v>
      </c>
      <c r="N602" s="10" t="s">
        <v>2498</v>
      </c>
      <c r="O602" s="10" t="s">
        <v>2499</v>
      </c>
      <c r="P602" s="10" t="s">
        <v>2500</v>
      </c>
    </row>
    <row r="603" spans="1:16" s="7" customFormat="1" ht="33.950000000000003" customHeight="1" x14ac:dyDescent="0.2">
      <c r="A603" s="8">
        <v>0</v>
      </c>
      <c r="B603" s="9">
        <f>A603*J603</f>
        <v>0</v>
      </c>
      <c r="C603" s="10" t="s">
        <v>2407</v>
      </c>
      <c r="D603" s="10" t="s">
        <v>2501</v>
      </c>
      <c r="E603" s="10" t="s">
        <v>811</v>
      </c>
      <c r="F603" s="8">
        <v>2024</v>
      </c>
      <c r="G603" s="8">
        <v>104</v>
      </c>
      <c r="H603" s="11" t="s">
        <v>22</v>
      </c>
      <c r="I603" s="12"/>
      <c r="J603" s="13">
        <v>748</v>
      </c>
      <c r="K603" s="10" t="s">
        <v>24</v>
      </c>
      <c r="L603" s="15" t="s">
        <v>2502</v>
      </c>
      <c r="M603" s="10" t="s">
        <v>2503</v>
      </c>
      <c r="N603" s="10" t="s">
        <v>2504</v>
      </c>
      <c r="O603" s="10" t="s">
        <v>2505</v>
      </c>
      <c r="P603" s="10" t="s">
        <v>2506</v>
      </c>
    </row>
    <row r="604" spans="1:16" s="7" customFormat="1" ht="33.950000000000003" customHeight="1" x14ac:dyDescent="0.2">
      <c r="A604" s="8">
        <v>0</v>
      </c>
      <c r="B604" s="9">
        <f>A604*J604</f>
        <v>0</v>
      </c>
      <c r="C604" s="10" t="s">
        <v>2407</v>
      </c>
      <c r="D604" s="10" t="s">
        <v>2507</v>
      </c>
      <c r="E604" s="10" t="s">
        <v>811</v>
      </c>
      <c r="F604" s="8">
        <v>2024</v>
      </c>
      <c r="G604" s="8">
        <v>100</v>
      </c>
      <c r="H604" s="11" t="s">
        <v>22</v>
      </c>
      <c r="I604" s="12"/>
      <c r="J604" s="13">
        <v>720.5</v>
      </c>
      <c r="K604" s="10" t="s">
        <v>24</v>
      </c>
      <c r="L604" s="10"/>
      <c r="M604" s="10" t="s">
        <v>2508</v>
      </c>
      <c r="N604" s="10" t="s">
        <v>2509</v>
      </c>
      <c r="O604" s="10" t="s">
        <v>2505</v>
      </c>
      <c r="P604" s="10" t="s">
        <v>2510</v>
      </c>
    </row>
    <row r="605" spans="1:16" s="7" customFormat="1" ht="33.950000000000003" customHeight="1" x14ac:dyDescent="0.2">
      <c r="A605" s="8">
        <v>0</v>
      </c>
      <c r="B605" s="9">
        <f>A605*J605</f>
        <v>0</v>
      </c>
      <c r="C605" s="10" t="s">
        <v>2407</v>
      </c>
      <c r="D605" s="10" t="s">
        <v>2511</v>
      </c>
      <c r="E605" s="10" t="s">
        <v>811</v>
      </c>
      <c r="F605" s="8">
        <v>2024</v>
      </c>
      <c r="G605" s="8">
        <v>128</v>
      </c>
      <c r="H605" s="11" t="s">
        <v>22</v>
      </c>
      <c r="I605" s="12"/>
      <c r="J605" s="13">
        <v>920.7</v>
      </c>
      <c r="K605" s="10" t="s">
        <v>24</v>
      </c>
      <c r="L605" s="15" t="s">
        <v>2512</v>
      </c>
      <c r="M605" s="10" t="s">
        <v>2513</v>
      </c>
      <c r="N605" s="10" t="s">
        <v>2514</v>
      </c>
      <c r="O605" s="10" t="s">
        <v>2515</v>
      </c>
      <c r="P605" s="10" t="s">
        <v>2516</v>
      </c>
    </row>
    <row r="606" spans="1:16" s="7" customFormat="1" ht="33.950000000000003" customHeight="1" x14ac:dyDescent="0.2">
      <c r="A606" s="8">
        <v>0</v>
      </c>
      <c r="B606" s="9">
        <f>A606*J606</f>
        <v>0</v>
      </c>
      <c r="C606" s="10" t="s">
        <v>2407</v>
      </c>
      <c r="D606" s="10" t="s">
        <v>810</v>
      </c>
      <c r="E606" s="10" t="s">
        <v>811</v>
      </c>
      <c r="F606" s="8">
        <v>2022</v>
      </c>
      <c r="G606" s="8">
        <v>416</v>
      </c>
      <c r="H606" s="11" t="s">
        <v>33</v>
      </c>
      <c r="I606" s="12"/>
      <c r="J606" s="13">
        <v>1007.6</v>
      </c>
      <c r="K606" s="10" t="s">
        <v>24</v>
      </c>
      <c r="L606" s="15" t="s">
        <v>812</v>
      </c>
      <c r="M606" s="10" t="s">
        <v>813</v>
      </c>
      <c r="N606" s="10" t="s">
        <v>814</v>
      </c>
      <c r="O606" s="10" t="s">
        <v>815</v>
      </c>
      <c r="P606" s="10" t="s">
        <v>816</v>
      </c>
    </row>
    <row r="607" spans="1:16" s="7" customFormat="1" ht="33.950000000000003" customHeight="1" x14ac:dyDescent="0.2">
      <c r="A607" s="8">
        <v>0</v>
      </c>
      <c r="B607" s="9">
        <f>A607*J607</f>
        <v>0</v>
      </c>
      <c r="C607" s="10" t="s">
        <v>2407</v>
      </c>
      <c r="D607" s="10" t="s">
        <v>2517</v>
      </c>
      <c r="E607" s="10" t="s">
        <v>657</v>
      </c>
      <c r="F607" s="8">
        <v>2023</v>
      </c>
      <c r="G607" s="8">
        <v>108</v>
      </c>
      <c r="H607" s="11" t="s">
        <v>22</v>
      </c>
      <c r="I607" s="12"/>
      <c r="J607" s="13">
        <v>874.5</v>
      </c>
      <c r="K607" s="10" t="s">
        <v>24</v>
      </c>
      <c r="L607" s="15" t="s">
        <v>2518</v>
      </c>
      <c r="M607" s="10" t="s">
        <v>2519</v>
      </c>
      <c r="N607" s="10" t="s">
        <v>2520</v>
      </c>
      <c r="O607" s="10" t="s">
        <v>2521</v>
      </c>
      <c r="P607" s="10" t="s">
        <v>2522</v>
      </c>
    </row>
    <row r="608" spans="1:16" s="7" customFormat="1" ht="33.950000000000003" customHeight="1" x14ac:dyDescent="0.2">
      <c r="A608" s="8">
        <v>0</v>
      </c>
      <c r="B608" s="9">
        <f>A608*J608</f>
        <v>0</v>
      </c>
      <c r="C608" s="10" t="s">
        <v>2407</v>
      </c>
      <c r="D608" s="10" t="s">
        <v>2523</v>
      </c>
      <c r="E608" s="10" t="s">
        <v>657</v>
      </c>
      <c r="F608" s="8">
        <v>2024</v>
      </c>
      <c r="G608" s="8">
        <v>108</v>
      </c>
      <c r="H608" s="11" t="s">
        <v>22</v>
      </c>
      <c r="I608" s="12"/>
      <c r="J608" s="13">
        <v>874.5</v>
      </c>
      <c r="K608" s="10" t="s">
        <v>24</v>
      </c>
      <c r="L608" s="15" t="s">
        <v>2524</v>
      </c>
      <c r="M608" s="10" t="s">
        <v>2525</v>
      </c>
      <c r="N608" s="10" t="s">
        <v>2526</v>
      </c>
      <c r="O608" s="10" t="s">
        <v>2527</v>
      </c>
      <c r="P608" s="10" t="s">
        <v>2528</v>
      </c>
    </row>
    <row r="609" spans="1:16" s="7" customFormat="1" ht="33.950000000000003" customHeight="1" x14ac:dyDescent="0.2">
      <c r="A609" s="8">
        <v>0</v>
      </c>
      <c r="B609" s="9">
        <f>A609*J609</f>
        <v>0</v>
      </c>
      <c r="C609" s="10" t="s">
        <v>2407</v>
      </c>
      <c r="D609" s="10" t="s">
        <v>1229</v>
      </c>
      <c r="E609" s="10" t="s">
        <v>1230</v>
      </c>
      <c r="F609" s="8">
        <v>2023</v>
      </c>
      <c r="G609" s="8">
        <v>176</v>
      </c>
      <c r="H609" s="11" t="s">
        <v>22</v>
      </c>
      <c r="I609" s="12"/>
      <c r="J609" s="13">
        <v>1112.0999999999999</v>
      </c>
      <c r="K609" s="10" t="s">
        <v>24</v>
      </c>
      <c r="L609" s="15" t="s">
        <v>1231</v>
      </c>
      <c r="M609" s="10" t="s">
        <v>1232</v>
      </c>
      <c r="N609" s="10" t="s">
        <v>1233</v>
      </c>
      <c r="O609" s="10" t="s">
        <v>1234</v>
      </c>
      <c r="P609" s="10" t="s">
        <v>1235</v>
      </c>
    </row>
    <row r="610" spans="1:16" s="7" customFormat="1" ht="33.950000000000003" customHeight="1" x14ac:dyDescent="0.2">
      <c r="A610" s="8">
        <v>0</v>
      </c>
      <c r="B610" s="9">
        <f>A610*J610</f>
        <v>0</v>
      </c>
      <c r="C610" s="10" t="s">
        <v>2407</v>
      </c>
      <c r="D610" s="10" t="s">
        <v>2529</v>
      </c>
      <c r="E610" s="10" t="s">
        <v>697</v>
      </c>
      <c r="F610" s="8">
        <v>2024</v>
      </c>
      <c r="G610" s="8">
        <v>140</v>
      </c>
      <c r="H610" s="11" t="s">
        <v>22</v>
      </c>
      <c r="I610" s="12"/>
      <c r="J610" s="13">
        <v>1047.2</v>
      </c>
      <c r="K610" s="10" t="s">
        <v>24</v>
      </c>
      <c r="L610" s="15" t="s">
        <v>2530</v>
      </c>
      <c r="M610" s="10" t="s">
        <v>2531</v>
      </c>
      <c r="N610" s="10" t="s">
        <v>2532</v>
      </c>
      <c r="O610" s="10" t="s">
        <v>2533</v>
      </c>
      <c r="P610" s="10" t="s">
        <v>2534</v>
      </c>
    </row>
    <row r="611" spans="1:16" s="7" customFormat="1" ht="33.950000000000003" customHeight="1" x14ac:dyDescent="0.2">
      <c r="A611" s="8">
        <v>0</v>
      </c>
      <c r="B611" s="9">
        <f>A611*J611</f>
        <v>0</v>
      </c>
      <c r="C611" s="10" t="s">
        <v>2407</v>
      </c>
      <c r="D611" s="10" t="s">
        <v>2535</v>
      </c>
      <c r="E611" s="10" t="s">
        <v>337</v>
      </c>
      <c r="F611" s="8">
        <v>2023</v>
      </c>
      <c r="G611" s="8">
        <v>148</v>
      </c>
      <c r="H611" s="11" t="s">
        <v>22</v>
      </c>
      <c r="I611" s="12"/>
      <c r="J611" s="13">
        <v>966.9</v>
      </c>
      <c r="K611" s="10" t="s">
        <v>24</v>
      </c>
      <c r="L611" s="15" t="s">
        <v>2536</v>
      </c>
      <c r="M611" s="10" t="s">
        <v>2537</v>
      </c>
      <c r="N611" s="10" t="s">
        <v>2538</v>
      </c>
      <c r="O611" s="10" t="s">
        <v>2539</v>
      </c>
      <c r="P611" s="10" t="s">
        <v>2540</v>
      </c>
    </row>
    <row r="612" spans="1:16" s="7" customFormat="1" ht="33.950000000000003" customHeight="1" x14ac:dyDescent="0.2">
      <c r="A612" s="8">
        <v>0</v>
      </c>
      <c r="B612" s="9">
        <f>A612*J612</f>
        <v>0</v>
      </c>
      <c r="C612" s="10" t="s">
        <v>2407</v>
      </c>
      <c r="D612" s="10" t="s">
        <v>2541</v>
      </c>
      <c r="E612" s="10" t="s">
        <v>697</v>
      </c>
      <c r="F612" s="8">
        <v>2024</v>
      </c>
      <c r="G612" s="8">
        <v>108</v>
      </c>
      <c r="H612" s="11" t="s">
        <v>22</v>
      </c>
      <c r="I612" s="12"/>
      <c r="J612" s="13">
        <v>776.6</v>
      </c>
      <c r="K612" s="10" t="s">
        <v>24</v>
      </c>
      <c r="L612" s="15" t="s">
        <v>2542</v>
      </c>
      <c r="M612" s="10" t="s">
        <v>2543</v>
      </c>
      <c r="N612" s="10" t="s">
        <v>2544</v>
      </c>
      <c r="O612" s="10" t="s">
        <v>2545</v>
      </c>
      <c r="P612" s="10" t="s">
        <v>2546</v>
      </c>
    </row>
    <row r="613" spans="1:16" s="7" customFormat="1" ht="33.950000000000003" customHeight="1" x14ac:dyDescent="0.2">
      <c r="A613" s="8">
        <v>0</v>
      </c>
      <c r="B613" s="9">
        <f>A613*J613</f>
        <v>0</v>
      </c>
      <c r="C613" s="10" t="s">
        <v>2407</v>
      </c>
      <c r="D613" s="10" t="s">
        <v>2547</v>
      </c>
      <c r="E613" s="10" t="s">
        <v>207</v>
      </c>
      <c r="F613" s="8">
        <v>2024</v>
      </c>
      <c r="G613" s="8">
        <v>80</v>
      </c>
      <c r="H613" s="11" t="s">
        <v>22</v>
      </c>
      <c r="I613" s="12"/>
      <c r="J613" s="13">
        <v>599.5</v>
      </c>
      <c r="K613" s="10" t="s">
        <v>24</v>
      </c>
      <c r="L613" s="15" t="s">
        <v>2548</v>
      </c>
      <c r="M613" s="10" t="s">
        <v>2549</v>
      </c>
      <c r="N613" s="10" t="s">
        <v>2550</v>
      </c>
      <c r="O613" s="10" t="s">
        <v>2551</v>
      </c>
      <c r="P613" s="10" t="s">
        <v>2552</v>
      </c>
    </row>
    <row r="614" spans="1:16" s="7" customFormat="1" ht="33.950000000000003" customHeight="1" x14ac:dyDescent="0.2">
      <c r="A614" s="8">
        <v>0</v>
      </c>
      <c r="B614" s="9">
        <f>A614*J614</f>
        <v>0</v>
      </c>
      <c r="C614" s="10" t="s">
        <v>2407</v>
      </c>
      <c r="D614" s="10" t="s">
        <v>2553</v>
      </c>
      <c r="E614" s="10" t="s">
        <v>207</v>
      </c>
      <c r="F614" s="8">
        <v>2025</v>
      </c>
      <c r="G614" s="8">
        <v>84</v>
      </c>
      <c r="H614" s="11" t="s">
        <v>22</v>
      </c>
      <c r="I614" s="12"/>
      <c r="J614" s="13">
        <v>750.2</v>
      </c>
      <c r="K614" s="10" t="s">
        <v>24</v>
      </c>
      <c r="L614" s="15" t="s">
        <v>2554</v>
      </c>
      <c r="M614" s="10" t="s">
        <v>2555</v>
      </c>
      <c r="N614" s="10" t="s">
        <v>2556</v>
      </c>
      <c r="O614" s="10" t="s">
        <v>2557</v>
      </c>
      <c r="P614" s="10" t="s">
        <v>2558</v>
      </c>
    </row>
    <row r="615" spans="1:16" s="7" customFormat="1" ht="33.950000000000003" customHeight="1" x14ac:dyDescent="0.2">
      <c r="A615" s="8">
        <v>0</v>
      </c>
      <c r="B615" s="9">
        <f>A615*J615</f>
        <v>0</v>
      </c>
      <c r="C615" s="10" t="s">
        <v>2407</v>
      </c>
      <c r="D615" s="10" t="s">
        <v>2559</v>
      </c>
      <c r="E615" s="10" t="s">
        <v>207</v>
      </c>
      <c r="F615" s="8">
        <v>2024</v>
      </c>
      <c r="G615" s="8">
        <v>84</v>
      </c>
      <c r="H615" s="11" t="s">
        <v>22</v>
      </c>
      <c r="I615" s="12"/>
      <c r="J615" s="13">
        <v>550</v>
      </c>
      <c r="K615" s="10" t="s">
        <v>24</v>
      </c>
      <c r="L615" s="15" t="s">
        <v>2560</v>
      </c>
      <c r="M615" s="10" t="s">
        <v>2561</v>
      </c>
      <c r="N615" s="10" t="s">
        <v>2562</v>
      </c>
      <c r="O615" s="10" t="s">
        <v>2563</v>
      </c>
      <c r="P615" s="10" t="s">
        <v>2564</v>
      </c>
    </row>
    <row r="616" spans="1:16" s="7" customFormat="1" ht="33.950000000000003" customHeight="1" x14ac:dyDescent="0.2">
      <c r="A616" s="8">
        <v>0</v>
      </c>
      <c r="B616" s="9">
        <f>A616*J616</f>
        <v>0</v>
      </c>
      <c r="C616" s="10" t="s">
        <v>2407</v>
      </c>
      <c r="D616" s="10" t="s">
        <v>2565</v>
      </c>
      <c r="E616" s="10" t="s">
        <v>2566</v>
      </c>
      <c r="F616" s="8">
        <v>2024</v>
      </c>
      <c r="G616" s="8">
        <v>48</v>
      </c>
      <c r="H616" s="11" t="s">
        <v>22</v>
      </c>
      <c r="I616" s="12"/>
      <c r="J616" s="13">
        <v>607.20000000000005</v>
      </c>
      <c r="K616" s="10" t="s">
        <v>24</v>
      </c>
      <c r="L616" s="10"/>
      <c r="M616" s="10" t="s">
        <v>2567</v>
      </c>
      <c r="N616" s="10" t="s">
        <v>2568</v>
      </c>
      <c r="O616" s="10" t="s">
        <v>2569</v>
      </c>
      <c r="P616" s="10" t="s">
        <v>2570</v>
      </c>
    </row>
    <row r="617" spans="1:16" s="7" customFormat="1" ht="33.950000000000003" customHeight="1" x14ac:dyDescent="0.2">
      <c r="A617" s="8">
        <v>0</v>
      </c>
      <c r="B617" s="9">
        <f>A617*J617</f>
        <v>0</v>
      </c>
      <c r="C617" s="10" t="s">
        <v>2407</v>
      </c>
      <c r="D617" s="10" t="s">
        <v>2571</v>
      </c>
      <c r="E617" s="10" t="s">
        <v>2572</v>
      </c>
      <c r="F617" s="8">
        <v>2024</v>
      </c>
      <c r="G617" s="8">
        <v>132</v>
      </c>
      <c r="H617" s="11" t="s">
        <v>22</v>
      </c>
      <c r="I617" s="12"/>
      <c r="J617" s="13">
        <v>950.4</v>
      </c>
      <c r="K617" s="10" t="s">
        <v>24</v>
      </c>
      <c r="L617" s="15" t="s">
        <v>2573</v>
      </c>
      <c r="M617" s="10" t="s">
        <v>2574</v>
      </c>
      <c r="N617" s="10" t="s">
        <v>2575</v>
      </c>
      <c r="O617" s="10" t="s">
        <v>2576</v>
      </c>
      <c r="P617" s="10" t="s">
        <v>2577</v>
      </c>
    </row>
    <row r="618" spans="1:16" s="7" customFormat="1" ht="33.950000000000003" customHeight="1" x14ac:dyDescent="0.2">
      <c r="A618" s="8">
        <v>0</v>
      </c>
      <c r="B618" s="9">
        <f>A618*J618</f>
        <v>0</v>
      </c>
      <c r="C618" s="10" t="s">
        <v>2407</v>
      </c>
      <c r="D618" s="10" t="s">
        <v>469</v>
      </c>
      <c r="E618" s="10" t="s">
        <v>470</v>
      </c>
      <c r="F618" s="8">
        <v>2022</v>
      </c>
      <c r="G618" s="8">
        <v>376</v>
      </c>
      <c r="H618" s="11" t="s">
        <v>33</v>
      </c>
      <c r="I618" s="12"/>
      <c r="J618" s="13">
        <v>1169.3</v>
      </c>
      <c r="K618" s="10" t="s">
        <v>24</v>
      </c>
      <c r="L618" s="15" t="s">
        <v>471</v>
      </c>
      <c r="M618" s="10" t="s">
        <v>472</v>
      </c>
      <c r="N618" s="10" t="s">
        <v>473</v>
      </c>
      <c r="O618" s="10" t="s">
        <v>474</v>
      </c>
      <c r="P618" s="10" t="s">
        <v>475</v>
      </c>
    </row>
    <row r="619" spans="1:16" s="7" customFormat="1" ht="33.950000000000003" customHeight="1" x14ac:dyDescent="0.2">
      <c r="A619" s="8">
        <v>0</v>
      </c>
      <c r="B619" s="9">
        <f>A619*J619</f>
        <v>0</v>
      </c>
      <c r="C619" s="10" t="s">
        <v>2407</v>
      </c>
      <c r="D619" s="10" t="s">
        <v>2578</v>
      </c>
      <c r="E619" s="10" t="s">
        <v>697</v>
      </c>
      <c r="F619" s="8">
        <v>2024</v>
      </c>
      <c r="G619" s="8">
        <v>108</v>
      </c>
      <c r="H619" s="11" t="s">
        <v>22</v>
      </c>
      <c r="I619" s="12"/>
      <c r="J619" s="13">
        <v>799.7</v>
      </c>
      <c r="K619" s="10" t="s">
        <v>24</v>
      </c>
      <c r="L619" s="15" t="s">
        <v>2579</v>
      </c>
      <c r="M619" s="10" t="s">
        <v>2580</v>
      </c>
      <c r="N619" s="10" t="s">
        <v>2581</v>
      </c>
      <c r="O619" s="10" t="s">
        <v>2582</v>
      </c>
      <c r="P619" s="10" t="s">
        <v>2583</v>
      </c>
    </row>
    <row r="620" spans="1:16" s="7" customFormat="1" ht="33.950000000000003" customHeight="1" x14ac:dyDescent="0.2">
      <c r="A620" s="8">
        <v>0</v>
      </c>
      <c r="B620" s="9">
        <f>A620*J620</f>
        <v>0</v>
      </c>
      <c r="C620" s="10" t="s">
        <v>2407</v>
      </c>
      <c r="D620" s="10" t="s">
        <v>824</v>
      </c>
      <c r="E620" s="10" t="s">
        <v>825</v>
      </c>
      <c r="F620" s="8">
        <v>2023</v>
      </c>
      <c r="G620" s="8">
        <v>64</v>
      </c>
      <c r="H620" s="11" t="s">
        <v>22</v>
      </c>
      <c r="I620" s="12"/>
      <c r="J620" s="13">
        <v>679.8</v>
      </c>
      <c r="K620" s="10" t="s">
        <v>24</v>
      </c>
      <c r="L620" s="15" t="s">
        <v>826</v>
      </c>
      <c r="M620" s="10" t="s">
        <v>827</v>
      </c>
      <c r="N620" s="10" t="s">
        <v>828</v>
      </c>
      <c r="O620" s="10" t="s">
        <v>829</v>
      </c>
      <c r="P620" s="10" t="s">
        <v>830</v>
      </c>
    </row>
    <row r="621" spans="1:16" s="7" customFormat="1" ht="33.950000000000003" customHeight="1" x14ac:dyDescent="0.2">
      <c r="A621" s="8">
        <v>0</v>
      </c>
      <c r="B621" s="9">
        <f>A621*J621</f>
        <v>0</v>
      </c>
      <c r="C621" s="10" t="s">
        <v>2407</v>
      </c>
      <c r="D621" s="10" t="s">
        <v>1605</v>
      </c>
      <c r="E621" s="10" t="s">
        <v>1606</v>
      </c>
      <c r="F621" s="8">
        <v>2023</v>
      </c>
      <c r="G621" s="8">
        <v>148</v>
      </c>
      <c r="H621" s="11" t="s">
        <v>22</v>
      </c>
      <c r="I621" s="12"/>
      <c r="J621" s="13">
        <v>1081.3</v>
      </c>
      <c r="K621" s="10" t="s">
        <v>24</v>
      </c>
      <c r="L621" s="15" t="s">
        <v>1607</v>
      </c>
      <c r="M621" s="10" t="s">
        <v>1608</v>
      </c>
      <c r="N621" s="10" t="s">
        <v>1609</v>
      </c>
      <c r="O621" s="10" t="s">
        <v>1610</v>
      </c>
      <c r="P621" s="10" t="s">
        <v>1611</v>
      </c>
    </row>
    <row r="622" spans="1:16" s="7" customFormat="1" ht="33.950000000000003" customHeight="1" x14ac:dyDescent="0.2">
      <c r="A622" s="8">
        <v>0</v>
      </c>
      <c r="B622" s="9">
        <f>A622*J622</f>
        <v>0</v>
      </c>
      <c r="C622" s="10" t="s">
        <v>2407</v>
      </c>
      <c r="D622" s="10" t="s">
        <v>831</v>
      </c>
      <c r="E622" s="10" t="s">
        <v>730</v>
      </c>
      <c r="F622" s="8">
        <v>2022</v>
      </c>
      <c r="G622" s="8">
        <v>88</v>
      </c>
      <c r="H622" s="11" t="s">
        <v>22</v>
      </c>
      <c r="I622" s="12"/>
      <c r="J622" s="13">
        <v>412.5</v>
      </c>
      <c r="K622" s="10" t="s">
        <v>24</v>
      </c>
      <c r="L622" s="15" t="s">
        <v>832</v>
      </c>
      <c r="M622" s="10" t="s">
        <v>833</v>
      </c>
      <c r="N622" s="10" t="s">
        <v>834</v>
      </c>
      <c r="O622" s="10" t="s">
        <v>835</v>
      </c>
      <c r="P622" s="10" t="s">
        <v>836</v>
      </c>
    </row>
    <row r="623" spans="1:16" s="7" customFormat="1" ht="33.950000000000003" customHeight="1" x14ac:dyDescent="0.2">
      <c r="A623" s="8">
        <v>0</v>
      </c>
      <c r="B623" s="9">
        <f>A623*J623</f>
        <v>0</v>
      </c>
      <c r="C623" s="10" t="s">
        <v>2407</v>
      </c>
      <c r="D623" s="10" t="s">
        <v>2584</v>
      </c>
      <c r="E623" s="10" t="s">
        <v>697</v>
      </c>
      <c r="F623" s="8">
        <v>2024</v>
      </c>
      <c r="G623" s="8">
        <v>132</v>
      </c>
      <c r="H623" s="11" t="s">
        <v>22</v>
      </c>
      <c r="I623" s="12"/>
      <c r="J623" s="13">
        <v>950.4</v>
      </c>
      <c r="K623" s="10" t="s">
        <v>24</v>
      </c>
      <c r="L623" s="15" t="s">
        <v>2585</v>
      </c>
      <c r="M623" s="10" t="s">
        <v>2586</v>
      </c>
      <c r="N623" s="10" t="s">
        <v>2587</v>
      </c>
      <c r="O623" s="10" t="s">
        <v>2588</v>
      </c>
      <c r="P623" s="10" t="s">
        <v>2589</v>
      </c>
    </row>
    <row r="624" spans="1:16" s="7" customFormat="1" ht="33.950000000000003" customHeight="1" x14ac:dyDescent="0.2">
      <c r="A624" s="8">
        <v>0</v>
      </c>
      <c r="B624" s="9">
        <f>A624*J624</f>
        <v>0</v>
      </c>
      <c r="C624" s="10" t="s">
        <v>2407</v>
      </c>
      <c r="D624" s="10" t="s">
        <v>837</v>
      </c>
      <c r="E624" s="10" t="s">
        <v>697</v>
      </c>
      <c r="F624" s="8">
        <v>2022</v>
      </c>
      <c r="G624" s="8">
        <v>60</v>
      </c>
      <c r="H624" s="11" t="s">
        <v>22</v>
      </c>
      <c r="I624" s="12"/>
      <c r="J624" s="13">
        <v>272.8</v>
      </c>
      <c r="K624" s="10" t="s">
        <v>24</v>
      </c>
      <c r="L624" s="15" t="s">
        <v>838</v>
      </c>
      <c r="M624" s="10" t="s">
        <v>839</v>
      </c>
      <c r="N624" s="10" t="s">
        <v>840</v>
      </c>
      <c r="O624" s="10" t="s">
        <v>841</v>
      </c>
      <c r="P624" s="10" t="s">
        <v>842</v>
      </c>
    </row>
    <row r="625" spans="1:16" s="7" customFormat="1" ht="33.950000000000003" customHeight="1" x14ac:dyDescent="0.2">
      <c r="A625" s="8">
        <v>0</v>
      </c>
      <c r="B625" s="9">
        <f>A625*J625</f>
        <v>0</v>
      </c>
      <c r="C625" s="10" t="s">
        <v>2590</v>
      </c>
      <c r="D625" s="10" t="s">
        <v>78</v>
      </c>
      <c r="E625" s="10" t="s">
        <v>79</v>
      </c>
      <c r="F625" s="8">
        <v>2024</v>
      </c>
      <c r="G625" s="8">
        <v>416</v>
      </c>
      <c r="H625" s="11" t="s">
        <v>33</v>
      </c>
      <c r="I625" s="12"/>
      <c r="J625" s="13">
        <v>1169.3</v>
      </c>
      <c r="K625" s="10" t="s">
        <v>24</v>
      </c>
      <c r="L625" s="15" t="s">
        <v>80</v>
      </c>
      <c r="M625" s="10" t="s">
        <v>81</v>
      </c>
      <c r="N625" s="10" t="s">
        <v>82</v>
      </c>
      <c r="O625" s="10" t="s">
        <v>83</v>
      </c>
      <c r="P625" s="10" t="s">
        <v>84</v>
      </c>
    </row>
    <row r="626" spans="1:16" s="7" customFormat="1" ht="33.950000000000003" customHeight="1" x14ac:dyDescent="0.2">
      <c r="A626" s="8">
        <v>0</v>
      </c>
      <c r="B626" s="9">
        <f>A626*J626</f>
        <v>0</v>
      </c>
      <c r="C626" s="10" t="s">
        <v>2590</v>
      </c>
      <c r="D626" s="10" t="s">
        <v>2591</v>
      </c>
      <c r="E626" s="10" t="s">
        <v>2592</v>
      </c>
      <c r="F626" s="8">
        <v>2024</v>
      </c>
      <c r="G626" s="8">
        <v>132</v>
      </c>
      <c r="H626" s="11" t="s">
        <v>33</v>
      </c>
      <c r="I626" s="12"/>
      <c r="J626" s="13">
        <v>650.1</v>
      </c>
      <c r="K626" s="10" t="s">
        <v>24</v>
      </c>
      <c r="L626" s="15" t="s">
        <v>2593</v>
      </c>
      <c r="M626" s="10" t="s">
        <v>2594</v>
      </c>
      <c r="N626" s="10" t="s">
        <v>2595</v>
      </c>
      <c r="O626" s="10" t="s">
        <v>2596</v>
      </c>
      <c r="P626" s="10" t="s">
        <v>2597</v>
      </c>
    </row>
    <row r="627" spans="1:16" s="7" customFormat="1" ht="33.950000000000003" customHeight="1" x14ac:dyDescent="0.2">
      <c r="A627" s="8">
        <v>0</v>
      </c>
      <c r="B627" s="9">
        <f>A627*J627</f>
        <v>0</v>
      </c>
      <c r="C627" s="10" t="s">
        <v>2590</v>
      </c>
      <c r="D627" s="10" t="s">
        <v>1573</v>
      </c>
      <c r="E627" s="10" t="s">
        <v>1017</v>
      </c>
      <c r="F627" s="8">
        <v>2025</v>
      </c>
      <c r="G627" s="8">
        <v>672</v>
      </c>
      <c r="H627" s="11" t="s">
        <v>33</v>
      </c>
      <c r="I627" s="12"/>
      <c r="J627" s="13">
        <v>1899.7</v>
      </c>
      <c r="K627" s="10" t="s">
        <v>24</v>
      </c>
      <c r="L627" s="15" t="s">
        <v>1574</v>
      </c>
      <c r="M627" s="10" t="s">
        <v>1575</v>
      </c>
      <c r="N627" s="10" t="s">
        <v>1576</v>
      </c>
      <c r="O627" s="10" t="s">
        <v>1577</v>
      </c>
      <c r="P627" s="10" t="s">
        <v>1578</v>
      </c>
    </row>
    <row r="628" spans="1:16" s="7" customFormat="1" ht="33.950000000000003" customHeight="1" x14ac:dyDescent="0.2">
      <c r="A628" s="8">
        <v>0</v>
      </c>
      <c r="B628" s="9">
        <f>A628*J628</f>
        <v>0</v>
      </c>
      <c r="C628" s="10" t="s">
        <v>2590</v>
      </c>
      <c r="D628" s="10" t="s">
        <v>1579</v>
      </c>
      <c r="E628" s="10" t="s">
        <v>1017</v>
      </c>
      <c r="F628" s="8">
        <v>2025</v>
      </c>
      <c r="G628" s="8">
        <v>656</v>
      </c>
      <c r="H628" s="11" t="s">
        <v>33</v>
      </c>
      <c r="I628" s="12"/>
      <c r="J628" s="13">
        <v>1899.7</v>
      </c>
      <c r="K628" s="10" t="s">
        <v>24</v>
      </c>
      <c r="L628" s="15" t="s">
        <v>1580</v>
      </c>
      <c r="M628" s="10" t="s">
        <v>1581</v>
      </c>
      <c r="N628" s="10" t="s">
        <v>1582</v>
      </c>
      <c r="O628" s="10" t="s">
        <v>1583</v>
      </c>
      <c r="P628" s="10" t="s">
        <v>1584</v>
      </c>
    </row>
    <row r="629" spans="1:16" s="7" customFormat="1" ht="33.950000000000003" customHeight="1" x14ac:dyDescent="0.2">
      <c r="A629" s="8">
        <v>0</v>
      </c>
      <c r="B629" s="9">
        <f>A629*J629</f>
        <v>0</v>
      </c>
      <c r="C629" s="10" t="s">
        <v>2590</v>
      </c>
      <c r="D629" s="10" t="s">
        <v>1585</v>
      </c>
      <c r="E629" s="10" t="s">
        <v>1017</v>
      </c>
      <c r="F629" s="8">
        <v>2025</v>
      </c>
      <c r="G629" s="8">
        <v>696</v>
      </c>
      <c r="H629" s="11" t="s">
        <v>33</v>
      </c>
      <c r="I629" s="12"/>
      <c r="J629" s="13">
        <v>1899.7</v>
      </c>
      <c r="K629" s="10" t="s">
        <v>24</v>
      </c>
      <c r="L629" s="15" t="s">
        <v>1586</v>
      </c>
      <c r="M629" s="10" t="s">
        <v>1587</v>
      </c>
      <c r="N629" s="10" t="s">
        <v>1588</v>
      </c>
      <c r="O629" s="10" t="s">
        <v>1589</v>
      </c>
      <c r="P629" s="10" t="s">
        <v>1590</v>
      </c>
    </row>
    <row r="630" spans="1:16" s="7" customFormat="1" ht="33.950000000000003" customHeight="1" x14ac:dyDescent="0.2">
      <c r="A630" s="8">
        <v>0</v>
      </c>
      <c r="B630" s="9">
        <f>A630*J630</f>
        <v>0</v>
      </c>
      <c r="C630" s="10" t="s">
        <v>2590</v>
      </c>
      <c r="D630" s="10" t="s">
        <v>1633</v>
      </c>
      <c r="E630" s="10" t="s">
        <v>1634</v>
      </c>
      <c r="F630" s="8">
        <v>2025</v>
      </c>
      <c r="G630" s="8">
        <v>240</v>
      </c>
      <c r="H630" s="11" t="s">
        <v>33</v>
      </c>
      <c r="I630" s="12"/>
      <c r="J630" s="13">
        <v>999.9</v>
      </c>
      <c r="K630" s="10" t="s">
        <v>24</v>
      </c>
      <c r="L630" s="15" t="s">
        <v>1635</v>
      </c>
      <c r="M630" s="10" t="s">
        <v>1636</v>
      </c>
      <c r="N630" s="10" t="s">
        <v>1637</v>
      </c>
      <c r="O630" s="10" t="s">
        <v>1638</v>
      </c>
      <c r="P630" s="10" t="s">
        <v>1639</v>
      </c>
    </row>
    <row r="631" spans="1:16" s="7" customFormat="1" ht="33.950000000000003" customHeight="1" x14ac:dyDescent="0.2">
      <c r="A631" s="8">
        <v>0</v>
      </c>
      <c r="B631" s="9">
        <f>A631*J631</f>
        <v>0</v>
      </c>
      <c r="C631" s="10" t="s">
        <v>2590</v>
      </c>
      <c r="D631" s="10" t="s">
        <v>2598</v>
      </c>
      <c r="E631" s="10" t="s">
        <v>2599</v>
      </c>
      <c r="F631" s="8">
        <v>2024</v>
      </c>
      <c r="G631" s="8">
        <v>148</v>
      </c>
      <c r="H631" s="11" t="s">
        <v>33</v>
      </c>
      <c r="I631" s="12"/>
      <c r="J631" s="13">
        <v>722.7</v>
      </c>
      <c r="K631" s="10" t="s">
        <v>1052</v>
      </c>
      <c r="L631" s="15" t="s">
        <v>2600</v>
      </c>
      <c r="M631" s="10" t="s">
        <v>2601</v>
      </c>
      <c r="N631" s="10" t="s">
        <v>2602</v>
      </c>
      <c r="O631" s="10" t="s">
        <v>2603</v>
      </c>
      <c r="P631" s="10" t="s">
        <v>2604</v>
      </c>
    </row>
    <row r="632" spans="1:16" s="7" customFormat="1" ht="33.950000000000003" customHeight="1" x14ac:dyDescent="0.2">
      <c r="A632" s="8">
        <v>0</v>
      </c>
      <c r="B632" s="9">
        <f>A632*J632</f>
        <v>0</v>
      </c>
      <c r="C632" s="10" t="s">
        <v>2605</v>
      </c>
      <c r="D632" s="10" t="s">
        <v>2606</v>
      </c>
      <c r="E632" s="10" t="s">
        <v>2607</v>
      </c>
      <c r="F632" s="8">
        <v>2024</v>
      </c>
      <c r="G632" s="8">
        <v>40</v>
      </c>
      <c r="H632" s="11" t="s">
        <v>22</v>
      </c>
      <c r="I632" s="12"/>
      <c r="J632" s="13">
        <v>500.5</v>
      </c>
      <c r="K632" s="10" t="s">
        <v>24</v>
      </c>
      <c r="L632" s="15" t="s">
        <v>2608</v>
      </c>
      <c r="M632" s="10" t="s">
        <v>2609</v>
      </c>
      <c r="N632" s="10" t="s">
        <v>2610</v>
      </c>
      <c r="O632" s="10" t="s">
        <v>2611</v>
      </c>
      <c r="P632" s="10" t="s">
        <v>2612</v>
      </c>
    </row>
    <row r="633" spans="1:16" s="7" customFormat="1" ht="33.950000000000003" customHeight="1" x14ac:dyDescent="0.2">
      <c r="A633" s="8">
        <v>0</v>
      </c>
      <c r="B633" s="9">
        <f>A633*J633</f>
        <v>0</v>
      </c>
      <c r="C633" s="10" t="s">
        <v>2605</v>
      </c>
      <c r="D633" s="10" t="s">
        <v>206</v>
      </c>
      <c r="E633" s="10" t="s">
        <v>207</v>
      </c>
      <c r="F633" s="8">
        <v>2024</v>
      </c>
      <c r="G633" s="8">
        <v>40</v>
      </c>
      <c r="H633" s="11" t="s">
        <v>22</v>
      </c>
      <c r="I633" s="12"/>
      <c r="J633" s="13">
        <v>449.9</v>
      </c>
      <c r="K633" s="10" t="s">
        <v>24</v>
      </c>
      <c r="L633" s="15" t="s">
        <v>208</v>
      </c>
      <c r="M633" s="10" t="s">
        <v>209</v>
      </c>
      <c r="N633" s="10" t="s">
        <v>210</v>
      </c>
      <c r="O633" s="10" t="s">
        <v>211</v>
      </c>
      <c r="P633" s="10" t="s">
        <v>212</v>
      </c>
    </row>
    <row r="634" spans="1:16" s="7" customFormat="1" ht="33.950000000000003" customHeight="1" x14ac:dyDescent="0.2">
      <c r="A634" s="8">
        <v>0</v>
      </c>
      <c r="B634" s="9">
        <f>A634*J634</f>
        <v>0</v>
      </c>
      <c r="C634" s="10" t="s">
        <v>2605</v>
      </c>
      <c r="D634" s="10" t="s">
        <v>2613</v>
      </c>
      <c r="E634" s="10" t="s">
        <v>2614</v>
      </c>
      <c r="F634" s="8">
        <v>2023</v>
      </c>
      <c r="G634" s="8">
        <v>104</v>
      </c>
      <c r="H634" s="11" t="s">
        <v>22</v>
      </c>
      <c r="I634" s="12"/>
      <c r="J634" s="13">
        <v>789.8</v>
      </c>
      <c r="K634" s="10" t="s">
        <v>24</v>
      </c>
      <c r="L634" s="15" t="s">
        <v>2615</v>
      </c>
      <c r="M634" s="10" t="s">
        <v>2616</v>
      </c>
      <c r="N634" s="10" t="s">
        <v>2617</v>
      </c>
      <c r="O634" s="10" t="s">
        <v>2618</v>
      </c>
      <c r="P634" s="10" t="s">
        <v>2619</v>
      </c>
    </row>
    <row r="635" spans="1:16" s="7" customFormat="1" ht="33.950000000000003" customHeight="1" x14ac:dyDescent="0.2">
      <c r="A635" s="8">
        <v>0</v>
      </c>
      <c r="B635" s="9">
        <f>A635*J635</f>
        <v>0</v>
      </c>
      <c r="C635" s="10" t="s">
        <v>2605</v>
      </c>
      <c r="D635" s="10" t="s">
        <v>2620</v>
      </c>
      <c r="E635" s="10" t="s">
        <v>2621</v>
      </c>
      <c r="F635" s="8">
        <v>2025</v>
      </c>
      <c r="G635" s="8">
        <v>56</v>
      </c>
      <c r="H635" s="11" t="s">
        <v>22</v>
      </c>
      <c r="I635" s="12"/>
      <c r="J635" s="13">
        <v>639.1</v>
      </c>
      <c r="K635" s="10" t="s">
        <v>24</v>
      </c>
      <c r="L635" s="15" t="s">
        <v>2622</v>
      </c>
      <c r="M635" s="10" t="s">
        <v>2623</v>
      </c>
      <c r="N635" s="10" t="s">
        <v>2624</v>
      </c>
      <c r="O635" s="10" t="s">
        <v>2625</v>
      </c>
      <c r="P635" s="10" t="s">
        <v>2626</v>
      </c>
    </row>
    <row r="636" spans="1:16" s="7" customFormat="1" ht="33.950000000000003" customHeight="1" x14ac:dyDescent="0.2">
      <c r="A636" s="8">
        <v>0</v>
      </c>
      <c r="B636" s="9">
        <f>A636*J636</f>
        <v>0</v>
      </c>
      <c r="C636" s="10" t="s">
        <v>2605</v>
      </c>
      <c r="D636" s="10" t="s">
        <v>2627</v>
      </c>
      <c r="E636" s="10" t="s">
        <v>2628</v>
      </c>
      <c r="F636" s="8">
        <v>2022</v>
      </c>
      <c r="G636" s="8">
        <v>56</v>
      </c>
      <c r="H636" s="11" t="s">
        <v>22</v>
      </c>
      <c r="I636" s="12"/>
      <c r="J636" s="13">
        <v>564.29999999999995</v>
      </c>
      <c r="K636" s="10" t="s">
        <v>24</v>
      </c>
      <c r="L636" s="15" t="s">
        <v>2629</v>
      </c>
      <c r="M636" s="10" t="s">
        <v>2630</v>
      </c>
      <c r="N636" s="10" t="s">
        <v>2631</v>
      </c>
      <c r="O636" s="10" t="s">
        <v>2632</v>
      </c>
      <c r="P636" s="10" t="s">
        <v>2633</v>
      </c>
    </row>
    <row r="637" spans="1:16" s="7" customFormat="1" ht="33.950000000000003" customHeight="1" x14ac:dyDescent="0.2">
      <c r="A637" s="8">
        <v>0</v>
      </c>
      <c r="B637" s="9">
        <f>A637*J637</f>
        <v>0</v>
      </c>
      <c r="C637" s="10" t="s">
        <v>2605</v>
      </c>
      <c r="D637" s="10" t="s">
        <v>2634</v>
      </c>
      <c r="E637" s="10" t="s">
        <v>2635</v>
      </c>
      <c r="F637" s="8">
        <v>2024</v>
      </c>
      <c r="G637" s="8">
        <v>72</v>
      </c>
      <c r="H637" s="11" t="s">
        <v>22</v>
      </c>
      <c r="I637" s="12"/>
      <c r="J637" s="13">
        <v>745.8</v>
      </c>
      <c r="K637" s="10" t="s">
        <v>24</v>
      </c>
      <c r="L637" s="15" t="s">
        <v>2636</v>
      </c>
      <c r="M637" s="10" t="s">
        <v>2637</v>
      </c>
      <c r="N637" s="10" t="s">
        <v>2638</v>
      </c>
      <c r="O637" s="10" t="s">
        <v>2639</v>
      </c>
      <c r="P637" s="10" t="s">
        <v>2640</v>
      </c>
    </row>
    <row r="638" spans="1:16" s="7" customFormat="1" ht="33.950000000000003" customHeight="1" x14ac:dyDescent="0.2">
      <c r="A638" s="8">
        <v>0</v>
      </c>
      <c r="B638" s="9">
        <f>A638*J638</f>
        <v>0</v>
      </c>
      <c r="C638" s="10" t="s">
        <v>2605</v>
      </c>
      <c r="D638" s="10" t="s">
        <v>2641</v>
      </c>
      <c r="E638" s="10" t="s">
        <v>2642</v>
      </c>
      <c r="F638" s="8">
        <v>2023</v>
      </c>
      <c r="G638" s="8">
        <v>116</v>
      </c>
      <c r="H638" s="11" t="s">
        <v>22</v>
      </c>
      <c r="I638" s="12"/>
      <c r="J638" s="13">
        <v>929.5</v>
      </c>
      <c r="K638" s="10" t="s">
        <v>24</v>
      </c>
      <c r="L638" s="15" t="s">
        <v>2643</v>
      </c>
      <c r="M638" s="10" t="s">
        <v>2644</v>
      </c>
      <c r="N638" s="10" t="s">
        <v>2645</v>
      </c>
      <c r="O638" s="10" t="s">
        <v>2646</v>
      </c>
      <c r="P638" s="10" t="s">
        <v>2647</v>
      </c>
    </row>
    <row r="639" spans="1:16" s="7" customFormat="1" ht="33.950000000000003" customHeight="1" x14ac:dyDescent="0.2">
      <c r="A639" s="8">
        <v>0</v>
      </c>
      <c r="B639" s="9">
        <f>A639*J639</f>
        <v>0</v>
      </c>
      <c r="C639" s="10" t="s">
        <v>2605</v>
      </c>
      <c r="D639" s="10" t="s">
        <v>2648</v>
      </c>
      <c r="E639" s="10" t="s">
        <v>1472</v>
      </c>
      <c r="F639" s="8">
        <v>2024</v>
      </c>
      <c r="G639" s="8">
        <v>52</v>
      </c>
      <c r="H639" s="11" t="s">
        <v>22</v>
      </c>
      <c r="I639" s="12"/>
      <c r="J639" s="13">
        <v>618.20000000000005</v>
      </c>
      <c r="K639" s="10" t="s">
        <v>24</v>
      </c>
      <c r="L639" s="15" t="s">
        <v>2649</v>
      </c>
      <c r="M639" s="10" t="s">
        <v>2650</v>
      </c>
      <c r="N639" s="10" t="s">
        <v>2651</v>
      </c>
      <c r="O639" s="10" t="s">
        <v>2652</v>
      </c>
      <c r="P639" s="10" t="s">
        <v>2653</v>
      </c>
    </row>
    <row r="640" spans="1:16" s="7" customFormat="1" ht="33.950000000000003" customHeight="1" x14ac:dyDescent="0.2">
      <c r="A640" s="8">
        <v>0</v>
      </c>
      <c r="B640" s="9">
        <f>A640*J640</f>
        <v>0</v>
      </c>
      <c r="C640" s="10" t="s">
        <v>2605</v>
      </c>
      <c r="D640" s="10" t="s">
        <v>2654</v>
      </c>
      <c r="E640" s="10" t="s">
        <v>2655</v>
      </c>
      <c r="F640" s="8">
        <v>2024</v>
      </c>
      <c r="G640" s="8">
        <v>72</v>
      </c>
      <c r="H640" s="11" t="s">
        <v>22</v>
      </c>
      <c r="I640" s="12"/>
      <c r="J640" s="13">
        <v>716.1</v>
      </c>
      <c r="K640" s="10" t="s">
        <v>24</v>
      </c>
      <c r="L640" s="15" t="s">
        <v>2656</v>
      </c>
      <c r="M640" s="10" t="s">
        <v>2657</v>
      </c>
      <c r="N640" s="10" t="s">
        <v>2658</v>
      </c>
      <c r="O640" s="10" t="s">
        <v>2659</v>
      </c>
      <c r="P640" s="10" t="s">
        <v>2660</v>
      </c>
    </row>
    <row r="641" spans="1:16" s="7" customFormat="1" ht="33.950000000000003" customHeight="1" x14ac:dyDescent="0.2">
      <c r="A641" s="8">
        <v>0</v>
      </c>
      <c r="B641" s="9">
        <f>A641*J641</f>
        <v>0</v>
      </c>
      <c r="C641" s="10" t="s">
        <v>2605</v>
      </c>
      <c r="D641" s="10" t="s">
        <v>2661</v>
      </c>
      <c r="E641" s="10" t="s">
        <v>2662</v>
      </c>
      <c r="F641" s="8">
        <v>2024</v>
      </c>
      <c r="G641" s="8">
        <v>44</v>
      </c>
      <c r="H641" s="11" t="s">
        <v>22</v>
      </c>
      <c r="I641" s="12"/>
      <c r="J641" s="13">
        <v>588.5</v>
      </c>
      <c r="K641" s="10" t="s">
        <v>24</v>
      </c>
      <c r="L641" s="15" t="s">
        <v>2663</v>
      </c>
      <c r="M641" s="10" t="s">
        <v>2664</v>
      </c>
      <c r="N641" s="10" t="s">
        <v>2665</v>
      </c>
      <c r="O641" s="10" t="s">
        <v>2666</v>
      </c>
      <c r="P641" s="10" t="s">
        <v>2667</v>
      </c>
    </row>
    <row r="642" spans="1:16" s="7" customFormat="1" ht="33.950000000000003" customHeight="1" x14ac:dyDescent="0.2">
      <c r="A642" s="8">
        <v>0</v>
      </c>
      <c r="B642" s="9">
        <f>A642*J642</f>
        <v>0</v>
      </c>
      <c r="C642" s="10" t="s">
        <v>2605</v>
      </c>
      <c r="D642" s="10" t="s">
        <v>2668</v>
      </c>
      <c r="E642" s="10" t="s">
        <v>2669</v>
      </c>
      <c r="F642" s="8">
        <v>2024</v>
      </c>
      <c r="G642" s="8">
        <v>56</v>
      </c>
      <c r="H642" s="11" t="s">
        <v>22</v>
      </c>
      <c r="I642" s="12"/>
      <c r="J642" s="13">
        <v>679.8</v>
      </c>
      <c r="K642" s="10" t="s">
        <v>24</v>
      </c>
      <c r="L642" s="15" t="s">
        <v>2670</v>
      </c>
      <c r="M642" s="10" t="s">
        <v>2671</v>
      </c>
      <c r="N642" s="10" t="s">
        <v>2672</v>
      </c>
      <c r="O642" s="10" t="s">
        <v>2673</v>
      </c>
      <c r="P642" s="10" t="s">
        <v>2674</v>
      </c>
    </row>
    <row r="643" spans="1:16" s="7" customFormat="1" ht="33.950000000000003" customHeight="1" x14ac:dyDescent="0.2">
      <c r="A643" s="8">
        <v>0</v>
      </c>
      <c r="B643" s="9">
        <f>A643*J643</f>
        <v>0</v>
      </c>
      <c r="C643" s="10" t="s">
        <v>2605</v>
      </c>
      <c r="D643" s="10" t="s">
        <v>2675</v>
      </c>
      <c r="E643" s="10" t="s">
        <v>2669</v>
      </c>
      <c r="F643" s="8">
        <v>2025</v>
      </c>
      <c r="G643" s="8">
        <v>48</v>
      </c>
      <c r="H643" s="11" t="s">
        <v>22</v>
      </c>
      <c r="I643" s="12"/>
      <c r="J643" s="13">
        <v>601.70000000000005</v>
      </c>
      <c r="K643" s="10" t="s">
        <v>24</v>
      </c>
      <c r="L643" s="15" t="s">
        <v>2676</v>
      </c>
      <c r="M643" s="10" t="s">
        <v>2677</v>
      </c>
      <c r="N643" s="10" t="s">
        <v>2678</v>
      </c>
      <c r="O643" s="10" t="s">
        <v>2679</v>
      </c>
      <c r="P643" s="10" t="s">
        <v>2680</v>
      </c>
    </row>
    <row r="644" spans="1:16" s="7" customFormat="1" ht="33.950000000000003" customHeight="1" x14ac:dyDescent="0.2">
      <c r="A644" s="8">
        <v>0</v>
      </c>
      <c r="B644" s="9">
        <f>A644*J644</f>
        <v>0</v>
      </c>
      <c r="C644" s="10" t="s">
        <v>2605</v>
      </c>
      <c r="D644" s="10" t="s">
        <v>2681</v>
      </c>
      <c r="E644" s="10" t="s">
        <v>2682</v>
      </c>
      <c r="F644" s="8">
        <v>2022</v>
      </c>
      <c r="G644" s="8">
        <v>80</v>
      </c>
      <c r="H644" s="11" t="s">
        <v>22</v>
      </c>
      <c r="I644" s="12"/>
      <c r="J644" s="13">
        <v>676.5</v>
      </c>
      <c r="K644" s="10" t="s">
        <v>24</v>
      </c>
      <c r="L644" s="15" t="s">
        <v>2683</v>
      </c>
      <c r="M644" s="10" t="s">
        <v>2684</v>
      </c>
      <c r="N644" s="10" t="s">
        <v>2685</v>
      </c>
      <c r="O644" s="10" t="s">
        <v>2686</v>
      </c>
      <c r="P644" s="10" t="s">
        <v>2687</v>
      </c>
    </row>
    <row r="645" spans="1:16" s="7" customFormat="1" ht="33.950000000000003" customHeight="1" x14ac:dyDescent="0.2">
      <c r="A645" s="8">
        <v>0</v>
      </c>
      <c r="B645" s="9">
        <f>A645*J645</f>
        <v>0</v>
      </c>
      <c r="C645" s="10" t="s">
        <v>2605</v>
      </c>
      <c r="D645" s="10" t="s">
        <v>2688</v>
      </c>
      <c r="E645" s="10" t="s">
        <v>2689</v>
      </c>
      <c r="F645" s="8">
        <v>2023</v>
      </c>
      <c r="G645" s="8">
        <v>72</v>
      </c>
      <c r="H645" s="11" t="s">
        <v>22</v>
      </c>
      <c r="I645" s="12"/>
      <c r="J645" s="13">
        <v>709.5</v>
      </c>
      <c r="K645" s="10" t="s">
        <v>24</v>
      </c>
      <c r="L645" s="15" t="s">
        <v>2690</v>
      </c>
      <c r="M645" s="10" t="s">
        <v>2691</v>
      </c>
      <c r="N645" s="10" t="s">
        <v>2692</v>
      </c>
      <c r="O645" s="10" t="s">
        <v>2693</v>
      </c>
      <c r="P645" s="10" t="s">
        <v>2694</v>
      </c>
    </row>
    <row r="646" spans="1:16" s="7" customFormat="1" ht="33.950000000000003" customHeight="1" x14ac:dyDescent="0.2">
      <c r="A646" s="8">
        <v>0</v>
      </c>
      <c r="B646" s="9">
        <f>A646*J646</f>
        <v>0</v>
      </c>
      <c r="C646" s="10" t="s">
        <v>2605</v>
      </c>
      <c r="D646" s="10" t="s">
        <v>2695</v>
      </c>
      <c r="E646" s="10" t="s">
        <v>2696</v>
      </c>
      <c r="F646" s="8">
        <v>2024</v>
      </c>
      <c r="G646" s="8">
        <v>64</v>
      </c>
      <c r="H646" s="11" t="s">
        <v>22</v>
      </c>
      <c r="I646" s="12"/>
      <c r="J646" s="13">
        <v>679.8</v>
      </c>
      <c r="K646" s="10" t="s">
        <v>24</v>
      </c>
      <c r="L646" s="15" t="s">
        <v>2697</v>
      </c>
      <c r="M646" s="10" t="s">
        <v>2698</v>
      </c>
      <c r="N646" s="10" t="s">
        <v>2699</v>
      </c>
      <c r="O646" s="10" t="s">
        <v>2700</v>
      </c>
      <c r="P646" s="10" t="s">
        <v>2701</v>
      </c>
    </row>
    <row r="647" spans="1:16" s="7" customFormat="1" ht="33.950000000000003" customHeight="1" x14ac:dyDescent="0.2">
      <c r="A647" s="8">
        <v>0</v>
      </c>
      <c r="B647" s="9">
        <f>A647*J647</f>
        <v>0</v>
      </c>
      <c r="C647" s="10" t="s">
        <v>2605</v>
      </c>
      <c r="D647" s="10" t="s">
        <v>1712</v>
      </c>
      <c r="E647" s="10" t="s">
        <v>1713</v>
      </c>
      <c r="F647" s="8">
        <v>2024</v>
      </c>
      <c r="G647" s="8">
        <v>80</v>
      </c>
      <c r="H647" s="11" t="s">
        <v>22</v>
      </c>
      <c r="I647" s="12"/>
      <c r="J647" s="13">
        <v>663.3</v>
      </c>
      <c r="K647" s="10" t="s">
        <v>24</v>
      </c>
      <c r="L647" s="15" t="s">
        <v>1714</v>
      </c>
      <c r="M647" s="10" t="s">
        <v>1715</v>
      </c>
      <c r="N647" s="10" t="s">
        <v>1716</v>
      </c>
      <c r="O647" s="10" t="s">
        <v>1717</v>
      </c>
      <c r="P647" s="10" t="s">
        <v>1718</v>
      </c>
    </row>
    <row r="648" spans="1:16" s="7" customFormat="1" ht="33.950000000000003" customHeight="1" x14ac:dyDescent="0.2">
      <c r="A648" s="8">
        <v>0</v>
      </c>
      <c r="B648" s="9">
        <f>A648*J648</f>
        <v>0</v>
      </c>
      <c r="C648" s="10" t="s">
        <v>2605</v>
      </c>
      <c r="D648" s="10" t="s">
        <v>2702</v>
      </c>
      <c r="E648" s="10" t="s">
        <v>490</v>
      </c>
      <c r="F648" s="8">
        <v>2022</v>
      </c>
      <c r="G648" s="8">
        <v>68</v>
      </c>
      <c r="H648" s="11" t="s">
        <v>22</v>
      </c>
      <c r="I648" s="12"/>
      <c r="J648" s="13">
        <v>518.1</v>
      </c>
      <c r="K648" s="10" t="s">
        <v>24</v>
      </c>
      <c r="L648" s="15" t="s">
        <v>2703</v>
      </c>
      <c r="M648" s="10" t="s">
        <v>2704</v>
      </c>
      <c r="N648" s="10" t="s">
        <v>2705</v>
      </c>
      <c r="O648" s="10" t="s">
        <v>2706</v>
      </c>
      <c r="P648" s="10" t="s">
        <v>2707</v>
      </c>
    </row>
    <row r="649" spans="1:16" s="7" customFormat="1" ht="33.950000000000003" customHeight="1" x14ac:dyDescent="0.2">
      <c r="A649" s="8">
        <v>0</v>
      </c>
      <c r="B649" s="9">
        <f>A649*J649</f>
        <v>0</v>
      </c>
      <c r="C649" s="10" t="s">
        <v>2605</v>
      </c>
      <c r="D649" s="10" t="s">
        <v>2708</v>
      </c>
      <c r="E649" s="10" t="s">
        <v>2709</v>
      </c>
      <c r="F649" s="8">
        <v>2022</v>
      </c>
      <c r="G649" s="8">
        <v>76</v>
      </c>
      <c r="H649" s="11" t="s">
        <v>22</v>
      </c>
      <c r="I649" s="12"/>
      <c r="J649" s="13">
        <v>767.8</v>
      </c>
      <c r="K649" s="10" t="s">
        <v>24</v>
      </c>
      <c r="L649" s="15" t="s">
        <v>2710</v>
      </c>
      <c r="M649" s="10" t="s">
        <v>2711</v>
      </c>
      <c r="N649" s="10" t="s">
        <v>2712</v>
      </c>
      <c r="O649" s="10" t="s">
        <v>2713</v>
      </c>
      <c r="P649" s="10" t="s">
        <v>2714</v>
      </c>
    </row>
    <row r="650" spans="1:16" s="7" customFormat="1" ht="33.950000000000003" customHeight="1" x14ac:dyDescent="0.2">
      <c r="A650" s="8">
        <v>0</v>
      </c>
      <c r="B650" s="9">
        <f>A650*J650</f>
        <v>0</v>
      </c>
      <c r="C650" s="10" t="s">
        <v>2605</v>
      </c>
      <c r="D650" s="10" t="s">
        <v>2715</v>
      </c>
      <c r="E650" s="10" t="s">
        <v>1472</v>
      </c>
      <c r="F650" s="8">
        <v>2024</v>
      </c>
      <c r="G650" s="8">
        <v>184</v>
      </c>
      <c r="H650" s="11" t="s">
        <v>22</v>
      </c>
      <c r="I650" s="12"/>
      <c r="J650" s="13">
        <v>1169.3</v>
      </c>
      <c r="K650" s="10" t="s">
        <v>24</v>
      </c>
      <c r="L650" s="15" t="s">
        <v>2716</v>
      </c>
      <c r="M650" s="10" t="s">
        <v>2717</v>
      </c>
      <c r="N650" s="10" t="s">
        <v>2718</v>
      </c>
      <c r="O650" s="10" t="s">
        <v>2719</v>
      </c>
      <c r="P650" s="10" t="s">
        <v>2720</v>
      </c>
    </row>
    <row r="651" spans="1:16" s="7" customFormat="1" ht="33.950000000000003" customHeight="1" x14ac:dyDescent="0.2">
      <c r="A651" s="8">
        <v>0</v>
      </c>
      <c r="B651" s="9">
        <f>A651*J651</f>
        <v>0</v>
      </c>
      <c r="C651" s="10" t="s">
        <v>2605</v>
      </c>
      <c r="D651" s="10" t="s">
        <v>2721</v>
      </c>
      <c r="E651" s="10" t="s">
        <v>2696</v>
      </c>
      <c r="F651" s="8">
        <v>2024</v>
      </c>
      <c r="G651" s="8">
        <v>60</v>
      </c>
      <c r="H651" s="11" t="s">
        <v>22</v>
      </c>
      <c r="I651" s="12"/>
      <c r="J651" s="13">
        <v>539.88</v>
      </c>
      <c r="K651" s="10" t="s">
        <v>24</v>
      </c>
      <c r="L651" s="15" t="s">
        <v>2722</v>
      </c>
      <c r="M651" s="10" t="s">
        <v>2723</v>
      </c>
      <c r="N651" s="10" t="s">
        <v>2724</v>
      </c>
      <c r="O651" s="10" t="s">
        <v>2725</v>
      </c>
      <c r="P651" s="10" t="s">
        <v>2726</v>
      </c>
    </row>
    <row r="652" spans="1:16" s="7" customFormat="1" ht="33.950000000000003" customHeight="1" x14ac:dyDescent="0.2">
      <c r="A652" s="8">
        <v>0</v>
      </c>
      <c r="B652" s="9">
        <f>A652*J652</f>
        <v>0</v>
      </c>
      <c r="C652" s="10" t="s">
        <v>2605</v>
      </c>
      <c r="D652" s="10" t="s">
        <v>2727</v>
      </c>
      <c r="E652" s="10" t="s">
        <v>2362</v>
      </c>
      <c r="F652" s="8">
        <v>2024</v>
      </c>
      <c r="G652" s="8">
        <v>96</v>
      </c>
      <c r="H652" s="11" t="s">
        <v>22</v>
      </c>
      <c r="I652" s="12"/>
      <c r="J652" s="13">
        <v>696.3</v>
      </c>
      <c r="K652" s="10" t="s">
        <v>24</v>
      </c>
      <c r="L652" s="15" t="s">
        <v>2728</v>
      </c>
      <c r="M652" s="10" t="s">
        <v>2729</v>
      </c>
      <c r="N652" s="10" t="s">
        <v>2730</v>
      </c>
      <c r="O652" s="10" t="s">
        <v>2731</v>
      </c>
      <c r="P652" s="10" t="s">
        <v>2732</v>
      </c>
    </row>
    <row r="653" spans="1:16" s="7" customFormat="1" ht="33.950000000000003" customHeight="1" x14ac:dyDescent="0.2">
      <c r="A653" s="8">
        <v>0</v>
      </c>
      <c r="B653" s="9">
        <f>A653*J653</f>
        <v>0</v>
      </c>
      <c r="C653" s="10" t="s">
        <v>2605</v>
      </c>
      <c r="D653" s="10" t="s">
        <v>2733</v>
      </c>
      <c r="E653" s="10" t="s">
        <v>289</v>
      </c>
      <c r="F653" s="8">
        <v>2024</v>
      </c>
      <c r="G653" s="8">
        <v>92</v>
      </c>
      <c r="H653" s="11" t="s">
        <v>22</v>
      </c>
      <c r="I653" s="12"/>
      <c r="J653" s="13">
        <v>677.16</v>
      </c>
      <c r="K653" s="10" t="s">
        <v>24</v>
      </c>
      <c r="L653" s="15" t="s">
        <v>2734</v>
      </c>
      <c r="M653" s="10" t="s">
        <v>2735</v>
      </c>
      <c r="N653" s="10" t="s">
        <v>2736</v>
      </c>
      <c r="O653" s="10" t="s">
        <v>2737</v>
      </c>
      <c r="P653" s="10" t="s">
        <v>2738</v>
      </c>
    </row>
    <row r="654" spans="1:16" s="7" customFormat="1" ht="33.950000000000003" customHeight="1" x14ac:dyDescent="0.2">
      <c r="A654" s="8">
        <v>0</v>
      </c>
      <c r="B654" s="9">
        <f>A654*J654</f>
        <v>0</v>
      </c>
      <c r="C654" s="10" t="s">
        <v>2605</v>
      </c>
      <c r="D654" s="10" t="s">
        <v>2739</v>
      </c>
      <c r="E654" s="10" t="s">
        <v>289</v>
      </c>
      <c r="F654" s="8">
        <v>2022</v>
      </c>
      <c r="G654" s="8">
        <v>84</v>
      </c>
      <c r="H654" s="11" t="s">
        <v>22</v>
      </c>
      <c r="I654" s="12"/>
      <c r="J654" s="13">
        <v>622.6</v>
      </c>
      <c r="K654" s="10" t="s">
        <v>24</v>
      </c>
      <c r="L654" s="15" t="s">
        <v>2740</v>
      </c>
      <c r="M654" s="10" t="s">
        <v>2741</v>
      </c>
      <c r="N654" s="10" t="s">
        <v>2742</v>
      </c>
      <c r="O654" s="10" t="s">
        <v>2743</v>
      </c>
      <c r="P654" s="10" t="s">
        <v>2744</v>
      </c>
    </row>
    <row r="655" spans="1:16" s="7" customFormat="1" ht="33.950000000000003" customHeight="1" x14ac:dyDescent="0.2">
      <c r="A655" s="8">
        <v>0</v>
      </c>
      <c r="B655" s="9">
        <f>A655*J655</f>
        <v>0</v>
      </c>
      <c r="C655" s="10" t="s">
        <v>2605</v>
      </c>
      <c r="D655" s="10" t="s">
        <v>2745</v>
      </c>
      <c r="E655" s="10" t="s">
        <v>289</v>
      </c>
      <c r="F655" s="8">
        <v>2024</v>
      </c>
      <c r="G655" s="8">
        <v>112</v>
      </c>
      <c r="H655" s="11" t="s">
        <v>22</v>
      </c>
      <c r="I655" s="12"/>
      <c r="J655" s="13">
        <v>753.72</v>
      </c>
      <c r="K655" s="10" t="s">
        <v>24</v>
      </c>
      <c r="L655" s="15" t="s">
        <v>2746</v>
      </c>
      <c r="M655" s="10" t="s">
        <v>2747</v>
      </c>
      <c r="N655" s="10" t="s">
        <v>2748</v>
      </c>
      <c r="O655" s="10" t="s">
        <v>2749</v>
      </c>
      <c r="P655" s="10" t="s">
        <v>2750</v>
      </c>
    </row>
    <row r="656" spans="1:16" s="7" customFormat="1" ht="33.950000000000003" customHeight="1" x14ac:dyDescent="0.2">
      <c r="A656" s="8">
        <v>0</v>
      </c>
      <c r="B656" s="9">
        <f>A656*J656</f>
        <v>0</v>
      </c>
      <c r="C656" s="10" t="s">
        <v>2605</v>
      </c>
      <c r="D656" s="10" t="s">
        <v>2751</v>
      </c>
      <c r="E656" s="10" t="s">
        <v>2335</v>
      </c>
      <c r="F656" s="8">
        <v>2024</v>
      </c>
      <c r="G656" s="8">
        <v>40</v>
      </c>
      <c r="H656" s="11" t="s">
        <v>22</v>
      </c>
      <c r="I656" s="12"/>
      <c r="J656" s="13">
        <v>557.70000000000005</v>
      </c>
      <c r="K656" s="10" t="s">
        <v>24</v>
      </c>
      <c r="L656" s="15" t="s">
        <v>2752</v>
      </c>
      <c r="M656" s="10" t="s">
        <v>2753</v>
      </c>
      <c r="N656" s="10" t="s">
        <v>2754</v>
      </c>
      <c r="O656" s="10" t="s">
        <v>2755</v>
      </c>
      <c r="P656" s="10" t="s">
        <v>2756</v>
      </c>
    </row>
    <row r="657" spans="1:16" s="7" customFormat="1" ht="33.950000000000003" customHeight="1" x14ac:dyDescent="0.2">
      <c r="A657" s="8">
        <v>0</v>
      </c>
      <c r="B657" s="9">
        <f>A657*J657</f>
        <v>0</v>
      </c>
      <c r="C657" s="10" t="s">
        <v>2605</v>
      </c>
      <c r="D657" s="10" t="s">
        <v>2757</v>
      </c>
      <c r="E657" s="10" t="s">
        <v>1155</v>
      </c>
      <c r="F657" s="8">
        <v>2025</v>
      </c>
      <c r="G657" s="8">
        <v>44</v>
      </c>
      <c r="H657" s="11" t="s">
        <v>22</v>
      </c>
      <c r="I657" s="12"/>
      <c r="J657" s="13">
        <v>550</v>
      </c>
      <c r="K657" s="10" t="s">
        <v>24</v>
      </c>
      <c r="L657" s="15" t="s">
        <v>2758</v>
      </c>
      <c r="M657" s="10" t="s">
        <v>2759</v>
      </c>
      <c r="N657" s="10" t="s">
        <v>2760</v>
      </c>
      <c r="O657" s="10" t="s">
        <v>2761</v>
      </c>
      <c r="P657" s="10" t="s">
        <v>2762</v>
      </c>
    </row>
    <row r="658" spans="1:16" s="7" customFormat="1" ht="33.950000000000003" customHeight="1" x14ac:dyDescent="0.2">
      <c r="A658" s="8">
        <v>0</v>
      </c>
      <c r="B658" s="9">
        <f>A658*J658</f>
        <v>0</v>
      </c>
      <c r="C658" s="10" t="s">
        <v>2605</v>
      </c>
      <c r="D658" s="10" t="s">
        <v>2763</v>
      </c>
      <c r="E658" s="10" t="s">
        <v>1472</v>
      </c>
      <c r="F658" s="8">
        <v>2023</v>
      </c>
      <c r="G658" s="8">
        <v>72</v>
      </c>
      <c r="H658" s="11" t="s">
        <v>22</v>
      </c>
      <c r="I658" s="12"/>
      <c r="J658" s="13">
        <v>720.5</v>
      </c>
      <c r="K658" s="10" t="s">
        <v>24</v>
      </c>
      <c r="L658" s="15" t="s">
        <v>2764</v>
      </c>
      <c r="M658" s="10" t="s">
        <v>2765</v>
      </c>
      <c r="N658" s="10" t="s">
        <v>2766</v>
      </c>
      <c r="O658" s="10" t="s">
        <v>2767</v>
      </c>
      <c r="P658" s="10" t="s">
        <v>2768</v>
      </c>
    </row>
    <row r="659" spans="1:16" s="7" customFormat="1" ht="33.950000000000003" customHeight="1" x14ac:dyDescent="0.2">
      <c r="A659" s="8">
        <v>0</v>
      </c>
      <c r="B659" s="9">
        <f>A659*J659</f>
        <v>0</v>
      </c>
      <c r="C659" s="10" t="s">
        <v>2605</v>
      </c>
      <c r="D659" s="10" t="s">
        <v>2769</v>
      </c>
      <c r="E659" s="10" t="s">
        <v>2770</v>
      </c>
      <c r="F659" s="8">
        <v>2022</v>
      </c>
      <c r="G659" s="8">
        <v>56</v>
      </c>
      <c r="H659" s="11" t="s">
        <v>22</v>
      </c>
      <c r="I659" s="12"/>
      <c r="J659" s="13">
        <v>645.70000000000005</v>
      </c>
      <c r="K659" s="10" t="s">
        <v>24</v>
      </c>
      <c r="L659" s="15" t="s">
        <v>2771</v>
      </c>
      <c r="M659" s="10" t="s">
        <v>2772</v>
      </c>
      <c r="N659" s="10" t="s">
        <v>2773</v>
      </c>
      <c r="O659" s="10" t="s">
        <v>2774</v>
      </c>
      <c r="P659" s="10" t="s">
        <v>2775</v>
      </c>
    </row>
    <row r="660" spans="1:16" s="7" customFormat="1" ht="33.950000000000003" customHeight="1" x14ac:dyDescent="0.2">
      <c r="A660" s="8">
        <v>0</v>
      </c>
      <c r="B660" s="9">
        <f>A660*J660</f>
        <v>0</v>
      </c>
      <c r="C660" s="10" t="s">
        <v>2605</v>
      </c>
      <c r="D660" s="10" t="s">
        <v>1316</v>
      </c>
      <c r="E660" s="10" t="s">
        <v>1317</v>
      </c>
      <c r="F660" s="8">
        <v>2025</v>
      </c>
      <c r="G660" s="8">
        <v>176</v>
      </c>
      <c r="H660" s="11" t="s">
        <v>22</v>
      </c>
      <c r="I660" s="12"/>
      <c r="J660" s="13">
        <v>1267.2</v>
      </c>
      <c r="K660" s="10" t="s">
        <v>24</v>
      </c>
      <c r="L660" s="15" t="s">
        <v>1318</v>
      </c>
      <c r="M660" s="10" t="s">
        <v>1319</v>
      </c>
      <c r="N660" s="10" t="s">
        <v>1320</v>
      </c>
      <c r="O660" s="10" t="s">
        <v>1321</v>
      </c>
      <c r="P660" s="10" t="s">
        <v>1322</v>
      </c>
    </row>
    <row r="661" spans="1:16" s="7" customFormat="1" ht="33.950000000000003" customHeight="1" x14ac:dyDescent="0.2">
      <c r="A661" s="8">
        <v>0</v>
      </c>
      <c r="B661" s="9">
        <f>A661*J661</f>
        <v>0</v>
      </c>
      <c r="C661" s="10" t="s">
        <v>2605</v>
      </c>
      <c r="D661" s="10" t="s">
        <v>2776</v>
      </c>
      <c r="E661" s="10" t="s">
        <v>2440</v>
      </c>
      <c r="F661" s="8">
        <v>2024</v>
      </c>
      <c r="G661" s="8">
        <v>56</v>
      </c>
      <c r="H661" s="11" t="s">
        <v>22</v>
      </c>
      <c r="I661" s="12"/>
      <c r="J661" s="13">
        <v>639.1</v>
      </c>
      <c r="K661" s="10" t="s">
        <v>24</v>
      </c>
      <c r="L661" s="10"/>
      <c r="M661" s="10" t="s">
        <v>2777</v>
      </c>
      <c r="N661" s="10" t="s">
        <v>2778</v>
      </c>
      <c r="O661" s="10" t="s">
        <v>2779</v>
      </c>
      <c r="P661" s="10" t="s">
        <v>2780</v>
      </c>
    </row>
    <row r="662" spans="1:16" s="7" customFormat="1" ht="33.950000000000003" customHeight="1" x14ac:dyDescent="0.2">
      <c r="A662" s="8">
        <v>0</v>
      </c>
      <c r="B662" s="9">
        <f>A662*J662</f>
        <v>0</v>
      </c>
      <c r="C662" s="10" t="s">
        <v>2605</v>
      </c>
      <c r="D662" s="10" t="s">
        <v>2341</v>
      </c>
      <c r="E662" s="10" t="s">
        <v>2342</v>
      </c>
      <c r="F662" s="8">
        <v>2024</v>
      </c>
      <c r="G662" s="8">
        <v>92</v>
      </c>
      <c r="H662" s="11" t="s">
        <v>22</v>
      </c>
      <c r="I662" s="12"/>
      <c r="J662" s="13">
        <v>762.96</v>
      </c>
      <c r="K662" s="10" t="s">
        <v>24</v>
      </c>
      <c r="L662" s="15" t="s">
        <v>2343</v>
      </c>
      <c r="M662" s="10" t="s">
        <v>2344</v>
      </c>
      <c r="N662" s="10" t="s">
        <v>2345</v>
      </c>
      <c r="O662" s="10" t="s">
        <v>2346</v>
      </c>
      <c r="P662" s="10" t="s">
        <v>2347</v>
      </c>
    </row>
    <row r="663" spans="1:16" s="7" customFormat="1" ht="33.950000000000003" customHeight="1" x14ac:dyDescent="0.2">
      <c r="A663" s="8">
        <v>0</v>
      </c>
      <c r="B663" s="9">
        <f>A663*J663</f>
        <v>0</v>
      </c>
      <c r="C663" s="10" t="s">
        <v>2605</v>
      </c>
      <c r="D663" s="10" t="s">
        <v>2781</v>
      </c>
      <c r="E663" s="10" t="s">
        <v>228</v>
      </c>
      <c r="F663" s="8">
        <v>2025</v>
      </c>
      <c r="G663" s="8">
        <v>84</v>
      </c>
      <c r="H663" s="11" t="s">
        <v>22</v>
      </c>
      <c r="I663" s="12"/>
      <c r="J663" s="13">
        <v>799.7</v>
      </c>
      <c r="K663" s="10" t="s">
        <v>24</v>
      </c>
      <c r="L663" s="15" t="s">
        <v>2782</v>
      </c>
      <c r="M663" s="10" t="s">
        <v>2783</v>
      </c>
      <c r="N663" s="10" t="s">
        <v>2784</v>
      </c>
      <c r="O663" s="10" t="s">
        <v>2785</v>
      </c>
      <c r="P663" s="10" t="s">
        <v>2786</v>
      </c>
    </row>
    <row r="664" spans="1:16" s="7" customFormat="1" ht="33.950000000000003" customHeight="1" x14ac:dyDescent="0.2">
      <c r="A664" s="8">
        <v>0</v>
      </c>
      <c r="B664" s="9">
        <f>A664*J664</f>
        <v>0</v>
      </c>
      <c r="C664" s="10" t="s">
        <v>2605</v>
      </c>
      <c r="D664" s="10" t="s">
        <v>2787</v>
      </c>
      <c r="E664" s="10" t="s">
        <v>228</v>
      </c>
      <c r="F664" s="8">
        <v>2025</v>
      </c>
      <c r="G664" s="8">
        <v>52</v>
      </c>
      <c r="H664" s="11" t="s">
        <v>22</v>
      </c>
      <c r="I664" s="12"/>
      <c r="J664" s="13">
        <v>650.1</v>
      </c>
      <c r="K664" s="10" t="s">
        <v>24</v>
      </c>
      <c r="L664" s="15" t="s">
        <v>2788</v>
      </c>
      <c r="M664" s="10" t="s">
        <v>2789</v>
      </c>
      <c r="N664" s="10" t="s">
        <v>2790</v>
      </c>
      <c r="O664" s="10" t="s">
        <v>2791</v>
      </c>
      <c r="P664" s="10" t="s">
        <v>2792</v>
      </c>
    </row>
    <row r="665" spans="1:16" s="7" customFormat="1" ht="33.950000000000003" customHeight="1" x14ac:dyDescent="0.2">
      <c r="A665" s="8">
        <v>0</v>
      </c>
      <c r="B665" s="9">
        <f>A665*J665</f>
        <v>0</v>
      </c>
      <c r="C665" s="10" t="s">
        <v>2605</v>
      </c>
      <c r="D665" s="10" t="s">
        <v>2793</v>
      </c>
      <c r="E665" s="10" t="s">
        <v>228</v>
      </c>
      <c r="F665" s="8">
        <v>2024</v>
      </c>
      <c r="G665" s="8">
        <v>44</v>
      </c>
      <c r="H665" s="11" t="s">
        <v>22</v>
      </c>
      <c r="I665" s="12"/>
      <c r="J665" s="13">
        <v>500.5</v>
      </c>
      <c r="K665" s="10" t="s">
        <v>24</v>
      </c>
      <c r="L665" s="15" t="s">
        <v>2794</v>
      </c>
      <c r="M665" s="10" t="s">
        <v>2795</v>
      </c>
      <c r="N665" s="10" t="s">
        <v>2796</v>
      </c>
      <c r="O665" s="10" t="s">
        <v>2797</v>
      </c>
      <c r="P665" s="10" t="s">
        <v>2798</v>
      </c>
    </row>
    <row r="666" spans="1:16" s="7" customFormat="1" ht="33.950000000000003" customHeight="1" x14ac:dyDescent="0.2">
      <c r="A666" s="8">
        <v>0</v>
      </c>
      <c r="B666" s="9">
        <f>A666*J666</f>
        <v>0</v>
      </c>
      <c r="C666" s="10" t="s">
        <v>2605</v>
      </c>
      <c r="D666" s="10" t="s">
        <v>2799</v>
      </c>
      <c r="E666" s="10" t="s">
        <v>228</v>
      </c>
      <c r="F666" s="8">
        <v>2025</v>
      </c>
      <c r="G666" s="8">
        <v>84</v>
      </c>
      <c r="H666" s="11" t="s">
        <v>22</v>
      </c>
      <c r="I666" s="12"/>
      <c r="J666" s="13">
        <v>799.7</v>
      </c>
      <c r="K666" s="10" t="s">
        <v>24</v>
      </c>
      <c r="L666" s="15" t="s">
        <v>2800</v>
      </c>
      <c r="M666" s="10" t="s">
        <v>2801</v>
      </c>
      <c r="N666" s="10" t="s">
        <v>2802</v>
      </c>
      <c r="O666" s="10" t="s">
        <v>2803</v>
      </c>
      <c r="P666" s="10" t="s">
        <v>2804</v>
      </c>
    </row>
    <row r="667" spans="1:16" s="7" customFormat="1" ht="33.950000000000003" customHeight="1" x14ac:dyDescent="0.2">
      <c r="A667" s="8">
        <v>0</v>
      </c>
      <c r="B667" s="9">
        <f>A667*J667</f>
        <v>0</v>
      </c>
      <c r="C667" s="10" t="s">
        <v>2605</v>
      </c>
      <c r="D667" s="10" t="s">
        <v>2805</v>
      </c>
      <c r="E667" s="10" t="s">
        <v>228</v>
      </c>
      <c r="F667" s="8">
        <v>2025</v>
      </c>
      <c r="G667" s="8">
        <v>64</v>
      </c>
      <c r="H667" s="11" t="s">
        <v>22</v>
      </c>
      <c r="I667" s="12"/>
      <c r="J667" s="13">
        <v>699.6</v>
      </c>
      <c r="K667" s="10" t="s">
        <v>24</v>
      </c>
      <c r="L667" s="15" t="s">
        <v>2806</v>
      </c>
      <c r="M667" s="10" t="s">
        <v>2807</v>
      </c>
      <c r="N667" s="10" t="s">
        <v>2808</v>
      </c>
      <c r="O667" s="10" t="s">
        <v>2809</v>
      </c>
      <c r="P667" s="10" t="s">
        <v>2810</v>
      </c>
    </row>
    <row r="668" spans="1:16" s="7" customFormat="1" ht="33.950000000000003" customHeight="1" x14ac:dyDescent="0.2">
      <c r="A668" s="8">
        <v>0</v>
      </c>
      <c r="B668" s="9">
        <f>A668*J668</f>
        <v>0</v>
      </c>
      <c r="C668" s="10" t="s">
        <v>2605</v>
      </c>
      <c r="D668" s="10" t="s">
        <v>2811</v>
      </c>
      <c r="E668" s="10" t="s">
        <v>228</v>
      </c>
      <c r="F668" s="8">
        <v>2024</v>
      </c>
      <c r="G668" s="8">
        <v>56</v>
      </c>
      <c r="H668" s="11" t="s">
        <v>22</v>
      </c>
      <c r="I668" s="12"/>
      <c r="J668" s="13">
        <v>599.5</v>
      </c>
      <c r="K668" s="10" t="s">
        <v>24</v>
      </c>
      <c r="L668" s="10"/>
      <c r="M668" s="10" t="s">
        <v>2812</v>
      </c>
      <c r="N668" s="10" t="s">
        <v>2813</v>
      </c>
      <c r="O668" s="10" t="s">
        <v>2814</v>
      </c>
      <c r="P668" s="10" t="s">
        <v>2815</v>
      </c>
    </row>
    <row r="669" spans="1:16" s="7" customFormat="1" ht="33.950000000000003" customHeight="1" x14ac:dyDescent="0.2">
      <c r="A669" s="8">
        <v>0</v>
      </c>
      <c r="B669" s="9">
        <f>A669*J669</f>
        <v>0</v>
      </c>
      <c r="C669" s="10" t="s">
        <v>2605</v>
      </c>
      <c r="D669" s="10" t="s">
        <v>2816</v>
      </c>
      <c r="E669" s="10" t="s">
        <v>228</v>
      </c>
      <c r="F669" s="8">
        <v>2025</v>
      </c>
      <c r="G669" s="8">
        <v>64</v>
      </c>
      <c r="H669" s="11" t="s">
        <v>22</v>
      </c>
      <c r="I669" s="12"/>
      <c r="J669" s="13">
        <v>750.2</v>
      </c>
      <c r="K669" s="10" t="s">
        <v>24</v>
      </c>
      <c r="L669" s="15" t="s">
        <v>2817</v>
      </c>
      <c r="M669" s="10" t="s">
        <v>2818</v>
      </c>
      <c r="N669" s="10" t="s">
        <v>2819</v>
      </c>
      <c r="O669" s="10" t="s">
        <v>2820</v>
      </c>
      <c r="P669" s="10" t="s">
        <v>2821</v>
      </c>
    </row>
    <row r="670" spans="1:16" s="7" customFormat="1" ht="33.950000000000003" customHeight="1" x14ac:dyDescent="0.2">
      <c r="A670" s="8">
        <v>0</v>
      </c>
      <c r="B670" s="9">
        <f>A670*J670</f>
        <v>0</v>
      </c>
      <c r="C670" s="10" t="s">
        <v>2605</v>
      </c>
      <c r="D670" s="10" t="s">
        <v>2822</v>
      </c>
      <c r="E670" s="10" t="s">
        <v>2823</v>
      </c>
      <c r="F670" s="8">
        <v>2024</v>
      </c>
      <c r="G670" s="8">
        <v>116</v>
      </c>
      <c r="H670" s="11" t="s">
        <v>22</v>
      </c>
      <c r="I670" s="12"/>
      <c r="J670" s="13">
        <v>986.04</v>
      </c>
      <c r="K670" s="10" t="s">
        <v>24</v>
      </c>
      <c r="L670" s="15" t="s">
        <v>2824</v>
      </c>
      <c r="M670" s="10" t="s">
        <v>2825</v>
      </c>
      <c r="N670" s="10" t="s">
        <v>2826</v>
      </c>
      <c r="O670" s="10" t="s">
        <v>2827</v>
      </c>
      <c r="P670" s="10" t="s">
        <v>2828</v>
      </c>
    </row>
    <row r="671" spans="1:16" s="7" customFormat="1" ht="33.950000000000003" customHeight="1" x14ac:dyDescent="0.2">
      <c r="A671" s="8">
        <v>0</v>
      </c>
      <c r="B671" s="9">
        <f>A671*J671</f>
        <v>0</v>
      </c>
      <c r="C671" s="10" t="s">
        <v>2605</v>
      </c>
      <c r="D671" s="10" t="s">
        <v>2822</v>
      </c>
      <c r="E671" s="10" t="s">
        <v>2829</v>
      </c>
      <c r="F671" s="8">
        <v>2024</v>
      </c>
      <c r="G671" s="8">
        <v>88</v>
      </c>
      <c r="H671" s="11" t="s">
        <v>22</v>
      </c>
      <c r="I671" s="12"/>
      <c r="J671" s="13">
        <v>699.6</v>
      </c>
      <c r="K671" s="10" t="s">
        <v>24</v>
      </c>
      <c r="L671" s="15" t="s">
        <v>2830</v>
      </c>
      <c r="M671" s="10" t="s">
        <v>2831</v>
      </c>
      <c r="N671" s="10" t="s">
        <v>2832</v>
      </c>
      <c r="O671" s="10" t="s">
        <v>2833</v>
      </c>
      <c r="P671" s="10" t="s">
        <v>2834</v>
      </c>
    </row>
    <row r="672" spans="1:16" s="7" customFormat="1" ht="33.950000000000003" customHeight="1" x14ac:dyDescent="0.2">
      <c r="A672" s="8">
        <v>0</v>
      </c>
      <c r="B672" s="9">
        <f>A672*J672</f>
        <v>0</v>
      </c>
      <c r="C672" s="10" t="s">
        <v>2605</v>
      </c>
      <c r="D672" s="10" t="s">
        <v>2822</v>
      </c>
      <c r="E672" s="10" t="s">
        <v>2835</v>
      </c>
      <c r="F672" s="8">
        <v>2024</v>
      </c>
      <c r="G672" s="8">
        <v>64</v>
      </c>
      <c r="H672" s="11" t="s">
        <v>22</v>
      </c>
      <c r="I672" s="12"/>
      <c r="J672" s="13">
        <v>722.04</v>
      </c>
      <c r="K672" s="10" t="s">
        <v>24</v>
      </c>
      <c r="L672" s="15" t="s">
        <v>2836</v>
      </c>
      <c r="M672" s="10" t="s">
        <v>2837</v>
      </c>
      <c r="N672" s="10" t="s">
        <v>2838</v>
      </c>
      <c r="O672" s="10" t="s">
        <v>2839</v>
      </c>
      <c r="P672" s="10" t="s">
        <v>2840</v>
      </c>
    </row>
    <row r="673" spans="1:16" s="7" customFormat="1" ht="33.950000000000003" customHeight="1" x14ac:dyDescent="0.2">
      <c r="A673" s="8">
        <v>0</v>
      </c>
      <c r="B673" s="9">
        <f>A673*J673</f>
        <v>0</v>
      </c>
      <c r="C673" s="10" t="s">
        <v>2605</v>
      </c>
      <c r="D673" s="10" t="s">
        <v>1525</v>
      </c>
      <c r="E673" s="10" t="s">
        <v>1526</v>
      </c>
      <c r="F673" s="8">
        <v>2024</v>
      </c>
      <c r="G673" s="8">
        <v>76</v>
      </c>
      <c r="H673" s="11" t="s">
        <v>22</v>
      </c>
      <c r="I673" s="12"/>
      <c r="J673" s="13">
        <v>741.4</v>
      </c>
      <c r="K673" s="10" t="s">
        <v>24</v>
      </c>
      <c r="L673" s="15" t="s">
        <v>1527</v>
      </c>
      <c r="M673" s="10" t="s">
        <v>1528</v>
      </c>
      <c r="N673" s="10" t="s">
        <v>1529</v>
      </c>
      <c r="O673" s="10" t="s">
        <v>1530</v>
      </c>
      <c r="P673" s="10" t="s">
        <v>1531</v>
      </c>
    </row>
    <row r="674" spans="1:16" s="7" customFormat="1" ht="33.950000000000003" customHeight="1" x14ac:dyDescent="0.2">
      <c r="A674" s="8">
        <v>0</v>
      </c>
      <c r="B674" s="9">
        <f>A674*J674</f>
        <v>0</v>
      </c>
      <c r="C674" s="10" t="s">
        <v>2605</v>
      </c>
      <c r="D674" s="10" t="s">
        <v>2841</v>
      </c>
      <c r="E674" s="10" t="s">
        <v>228</v>
      </c>
      <c r="F674" s="8">
        <v>2025</v>
      </c>
      <c r="G674" s="8">
        <v>72</v>
      </c>
      <c r="H674" s="11" t="s">
        <v>22</v>
      </c>
      <c r="I674" s="12"/>
      <c r="J674" s="13">
        <v>750.2</v>
      </c>
      <c r="K674" s="10" t="s">
        <v>24</v>
      </c>
      <c r="L674" s="15" t="s">
        <v>2842</v>
      </c>
      <c r="M674" s="10" t="s">
        <v>2843</v>
      </c>
      <c r="N674" s="10" t="s">
        <v>2844</v>
      </c>
      <c r="O674" s="10" t="s">
        <v>2845</v>
      </c>
      <c r="P674" s="10" t="s">
        <v>2846</v>
      </c>
    </row>
    <row r="675" spans="1:16" s="7" customFormat="1" ht="33.950000000000003" customHeight="1" x14ac:dyDescent="0.2">
      <c r="A675" s="8">
        <v>0</v>
      </c>
      <c r="B675" s="9">
        <f>A675*J675</f>
        <v>0</v>
      </c>
      <c r="C675" s="10" t="s">
        <v>2605</v>
      </c>
      <c r="D675" s="10" t="s">
        <v>2847</v>
      </c>
      <c r="E675" s="10" t="s">
        <v>228</v>
      </c>
      <c r="F675" s="8">
        <v>2024</v>
      </c>
      <c r="G675" s="8">
        <v>72</v>
      </c>
      <c r="H675" s="11" t="s">
        <v>22</v>
      </c>
      <c r="I675" s="12"/>
      <c r="J675" s="13">
        <v>750.2</v>
      </c>
      <c r="K675" s="10" t="s">
        <v>24</v>
      </c>
      <c r="L675" s="15" t="s">
        <v>2848</v>
      </c>
      <c r="M675" s="10" t="s">
        <v>2849</v>
      </c>
      <c r="N675" s="10" t="s">
        <v>2850</v>
      </c>
      <c r="O675" s="10" t="s">
        <v>2851</v>
      </c>
      <c r="P675" s="10" t="s">
        <v>2852</v>
      </c>
    </row>
    <row r="676" spans="1:16" s="7" customFormat="1" ht="33.950000000000003" customHeight="1" x14ac:dyDescent="0.2">
      <c r="A676" s="8">
        <v>0</v>
      </c>
      <c r="B676" s="9">
        <f>A676*J676</f>
        <v>0</v>
      </c>
      <c r="C676" s="10" t="s">
        <v>2605</v>
      </c>
      <c r="D676" s="10" t="s">
        <v>2853</v>
      </c>
      <c r="E676" s="10" t="s">
        <v>228</v>
      </c>
      <c r="F676" s="8">
        <v>2025</v>
      </c>
      <c r="G676" s="8">
        <v>56</v>
      </c>
      <c r="H676" s="11" t="s">
        <v>22</v>
      </c>
      <c r="I676" s="12"/>
      <c r="J676" s="13">
        <v>599.5</v>
      </c>
      <c r="K676" s="10" t="s">
        <v>24</v>
      </c>
      <c r="L676" s="15" t="s">
        <v>2854</v>
      </c>
      <c r="M676" s="10" t="s">
        <v>2855</v>
      </c>
      <c r="N676" s="10" t="s">
        <v>2856</v>
      </c>
      <c r="O676" s="10" t="s">
        <v>2857</v>
      </c>
      <c r="P676" s="10" t="s">
        <v>2858</v>
      </c>
    </row>
    <row r="677" spans="1:16" s="7" customFormat="1" ht="33.950000000000003" customHeight="1" x14ac:dyDescent="0.2">
      <c r="A677" s="8">
        <v>0</v>
      </c>
      <c r="B677" s="9">
        <f>A677*J677</f>
        <v>0</v>
      </c>
      <c r="C677" s="10" t="s">
        <v>2605</v>
      </c>
      <c r="D677" s="10" t="s">
        <v>2859</v>
      </c>
      <c r="E677" s="10" t="s">
        <v>228</v>
      </c>
      <c r="F677" s="8">
        <v>2025</v>
      </c>
      <c r="G677" s="8">
        <v>60</v>
      </c>
      <c r="H677" s="11" t="s">
        <v>22</v>
      </c>
      <c r="I677" s="12"/>
      <c r="J677" s="13">
        <v>699.6</v>
      </c>
      <c r="K677" s="10" t="s">
        <v>24</v>
      </c>
      <c r="L677" s="15" t="s">
        <v>2860</v>
      </c>
      <c r="M677" s="10" t="s">
        <v>2861</v>
      </c>
      <c r="N677" s="10" t="s">
        <v>2862</v>
      </c>
      <c r="O677" s="10" t="s">
        <v>2863</v>
      </c>
      <c r="P677" s="10" t="s">
        <v>2864</v>
      </c>
    </row>
    <row r="678" spans="1:16" s="7" customFormat="1" ht="33.950000000000003" customHeight="1" x14ac:dyDescent="0.2">
      <c r="A678" s="8">
        <v>0</v>
      </c>
      <c r="B678" s="9">
        <f>A678*J678</f>
        <v>0</v>
      </c>
      <c r="C678" s="10" t="s">
        <v>2605</v>
      </c>
      <c r="D678" s="10" t="s">
        <v>2865</v>
      </c>
      <c r="E678" s="10" t="s">
        <v>228</v>
      </c>
      <c r="F678" s="8">
        <v>2025</v>
      </c>
      <c r="G678" s="8">
        <v>96</v>
      </c>
      <c r="H678" s="11" t="s">
        <v>22</v>
      </c>
      <c r="I678" s="12"/>
      <c r="J678" s="13">
        <v>899.8</v>
      </c>
      <c r="K678" s="10" t="s">
        <v>24</v>
      </c>
      <c r="L678" s="15" t="s">
        <v>2866</v>
      </c>
      <c r="M678" s="10" t="s">
        <v>2867</v>
      </c>
      <c r="N678" s="10" t="s">
        <v>2868</v>
      </c>
      <c r="O678" s="10" t="s">
        <v>2869</v>
      </c>
      <c r="P678" s="10" t="s">
        <v>2870</v>
      </c>
    </row>
    <row r="679" spans="1:16" s="7" customFormat="1" ht="33.950000000000003" customHeight="1" x14ac:dyDescent="0.2">
      <c r="A679" s="8">
        <v>0</v>
      </c>
      <c r="B679" s="9">
        <f>A679*J679</f>
        <v>0</v>
      </c>
      <c r="C679" s="10" t="s">
        <v>2605</v>
      </c>
      <c r="D679" s="10" t="s">
        <v>2871</v>
      </c>
      <c r="E679" s="10" t="s">
        <v>228</v>
      </c>
      <c r="F679" s="8">
        <v>2023</v>
      </c>
      <c r="G679" s="8">
        <v>140</v>
      </c>
      <c r="H679" s="11" t="s">
        <v>22</v>
      </c>
      <c r="I679" s="12"/>
      <c r="J679" s="13">
        <v>1007.6</v>
      </c>
      <c r="K679" s="10" t="s">
        <v>24</v>
      </c>
      <c r="L679" s="15" t="s">
        <v>2872</v>
      </c>
      <c r="M679" s="10" t="s">
        <v>2873</v>
      </c>
      <c r="N679" s="10" t="s">
        <v>2874</v>
      </c>
      <c r="O679" s="10" t="s">
        <v>2875</v>
      </c>
      <c r="P679" s="10" t="s">
        <v>2876</v>
      </c>
    </row>
    <row r="680" spans="1:16" s="7" customFormat="1" ht="33.950000000000003" customHeight="1" x14ac:dyDescent="0.2">
      <c r="A680" s="8">
        <v>0</v>
      </c>
      <c r="B680" s="9">
        <f>A680*J680</f>
        <v>0</v>
      </c>
      <c r="C680" s="10" t="s">
        <v>2605</v>
      </c>
      <c r="D680" s="10" t="s">
        <v>2877</v>
      </c>
      <c r="E680" s="10" t="s">
        <v>228</v>
      </c>
      <c r="F680" s="8">
        <v>2025</v>
      </c>
      <c r="G680" s="8">
        <v>40</v>
      </c>
      <c r="H680" s="11" t="s">
        <v>22</v>
      </c>
      <c r="I680" s="12"/>
      <c r="J680" s="13">
        <v>550</v>
      </c>
      <c r="K680" s="10" t="s">
        <v>24</v>
      </c>
      <c r="L680" s="15" t="s">
        <v>2878</v>
      </c>
      <c r="M680" s="10" t="s">
        <v>2879</v>
      </c>
      <c r="N680" s="10" t="s">
        <v>2880</v>
      </c>
      <c r="O680" s="10" t="s">
        <v>2881</v>
      </c>
      <c r="P680" s="10" t="s">
        <v>2882</v>
      </c>
    </row>
    <row r="681" spans="1:16" s="7" customFormat="1" ht="33.950000000000003" customHeight="1" x14ac:dyDescent="0.2">
      <c r="A681" s="8">
        <v>0</v>
      </c>
      <c r="B681" s="9">
        <f>A681*J681</f>
        <v>0</v>
      </c>
      <c r="C681" s="10" t="s">
        <v>2605</v>
      </c>
      <c r="D681" s="10" t="s">
        <v>2883</v>
      </c>
      <c r="E681" s="10" t="s">
        <v>228</v>
      </c>
      <c r="F681" s="8">
        <v>2025</v>
      </c>
      <c r="G681" s="8">
        <v>60</v>
      </c>
      <c r="H681" s="11" t="s">
        <v>22</v>
      </c>
      <c r="I681" s="12"/>
      <c r="J681" s="13">
        <v>699.6</v>
      </c>
      <c r="K681" s="10" t="s">
        <v>24</v>
      </c>
      <c r="L681" s="15" t="s">
        <v>2884</v>
      </c>
      <c r="M681" s="10" t="s">
        <v>2885</v>
      </c>
      <c r="N681" s="10" t="s">
        <v>2886</v>
      </c>
      <c r="O681" s="10" t="s">
        <v>2887</v>
      </c>
      <c r="P681" s="10" t="s">
        <v>2888</v>
      </c>
    </row>
    <row r="682" spans="1:16" s="7" customFormat="1" ht="33.950000000000003" customHeight="1" x14ac:dyDescent="0.2">
      <c r="A682" s="8">
        <v>0</v>
      </c>
      <c r="B682" s="9">
        <f>A682*J682</f>
        <v>0</v>
      </c>
      <c r="C682" s="10" t="s">
        <v>2605</v>
      </c>
      <c r="D682" s="10" t="s">
        <v>2889</v>
      </c>
      <c r="E682" s="10" t="s">
        <v>228</v>
      </c>
      <c r="F682" s="8">
        <v>2025</v>
      </c>
      <c r="G682" s="8">
        <v>92</v>
      </c>
      <c r="H682" s="11" t="s">
        <v>22</v>
      </c>
      <c r="I682" s="12"/>
      <c r="J682" s="13">
        <v>850.3</v>
      </c>
      <c r="K682" s="10" t="s">
        <v>24</v>
      </c>
      <c r="L682" s="15" t="s">
        <v>2890</v>
      </c>
      <c r="M682" s="10" t="s">
        <v>2891</v>
      </c>
      <c r="N682" s="10" t="s">
        <v>2892</v>
      </c>
      <c r="O682" s="10" t="s">
        <v>2893</v>
      </c>
      <c r="P682" s="10" t="s">
        <v>2894</v>
      </c>
    </row>
    <row r="683" spans="1:16" s="7" customFormat="1" ht="33.950000000000003" customHeight="1" x14ac:dyDescent="0.2">
      <c r="A683" s="8">
        <v>0</v>
      </c>
      <c r="B683" s="9">
        <f>A683*J683</f>
        <v>0</v>
      </c>
      <c r="C683" s="10" t="s">
        <v>2605</v>
      </c>
      <c r="D683" s="10" t="s">
        <v>2895</v>
      </c>
      <c r="E683" s="10" t="s">
        <v>2896</v>
      </c>
      <c r="F683" s="8">
        <v>2024</v>
      </c>
      <c r="G683" s="8">
        <v>56</v>
      </c>
      <c r="H683" s="11" t="s">
        <v>22</v>
      </c>
      <c r="I683" s="12"/>
      <c r="J683" s="13">
        <v>586.08000000000004</v>
      </c>
      <c r="K683" s="10" t="s">
        <v>24</v>
      </c>
      <c r="L683" s="15" t="s">
        <v>2897</v>
      </c>
      <c r="M683" s="10" t="s">
        <v>2898</v>
      </c>
      <c r="N683" s="10" t="s">
        <v>2899</v>
      </c>
      <c r="O683" s="10" t="s">
        <v>2900</v>
      </c>
      <c r="P683" s="10" t="s">
        <v>2901</v>
      </c>
    </row>
    <row r="684" spans="1:16" s="7" customFormat="1" ht="33.950000000000003" customHeight="1" x14ac:dyDescent="0.2">
      <c r="A684" s="8">
        <v>0</v>
      </c>
      <c r="B684" s="9">
        <f>A684*J684</f>
        <v>0</v>
      </c>
      <c r="C684" s="10" t="s">
        <v>2605</v>
      </c>
      <c r="D684" s="10" t="s">
        <v>2902</v>
      </c>
      <c r="E684" s="10" t="s">
        <v>2903</v>
      </c>
      <c r="F684" s="8">
        <v>2024</v>
      </c>
      <c r="G684" s="8">
        <v>176</v>
      </c>
      <c r="H684" s="11" t="s">
        <v>22</v>
      </c>
      <c r="I684" s="12"/>
      <c r="J684" s="13">
        <v>1144.44</v>
      </c>
      <c r="K684" s="10" t="s">
        <v>24</v>
      </c>
      <c r="L684" s="15" t="s">
        <v>2904</v>
      </c>
      <c r="M684" s="10" t="s">
        <v>2905</v>
      </c>
      <c r="N684" s="10" t="s">
        <v>2906</v>
      </c>
      <c r="O684" s="10" t="s">
        <v>2907</v>
      </c>
      <c r="P684" s="10" t="s">
        <v>2908</v>
      </c>
    </row>
    <row r="685" spans="1:16" s="7" customFormat="1" ht="33.950000000000003" customHeight="1" x14ac:dyDescent="0.2">
      <c r="A685" s="8">
        <v>0</v>
      </c>
      <c r="B685" s="9">
        <f>A685*J685</f>
        <v>0</v>
      </c>
      <c r="C685" s="10" t="s">
        <v>2605</v>
      </c>
      <c r="D685" s="10" t="s">
        <v>2909</v>
      </c>
      <c r="E685" s="10" t="s">
        <v>2910</v>
      </c>
      <c r="F685" s="8">
        <v>2023</v>
      </c>
      <c r="G685" s="8">
        <v>76</v>
      </c>
      <c r="H685" s="11" t="s">
        <v>22</v>
      </c>
      <c r="I685" s="12"/>
      <c r="J685" s="13">
        <v>650.1</v>
      </c>
      <c r="K685" s="10" t="s">
        <v>24</v>
      </c>
      <c r="L685" s="15" t="s">
        <v>2911</v>
      </c>
      <c r="M685" s="10" t="s">
        <v>2912</v>
      </c>
      <c r="N685" s="10" t="s">
        <v>2913</v>
      </c>
      <c r="O685" s="10" t="s">
        <v>2914</v>
      </c>
      <c r="P685" s="10" t="s">
        <v>2915</v>
      </c>
    </row>
    <row r="686" spans="1:16" s="7" customFormat="1" ht="33.950000000000003" customHeight="1" x14ac:dyDescent="0.2">
      <c r="A686" s="8">
        <v>0</v>
      </c>
      <c r="B686" s="9">
        <f>A686*J686</f>
        <v>0</v>
      </c>
      <c r="C686" s="10" t="s">
        <v>2605</v>
      </c>
      <c r="D686" s="10" t="s">
        <v>2916</v>
      </c>
      <c r="E686" s="10" t="s">
        <v>1472</v>
      </c>
      <c r="F686" s="8">
        <v>2023</v>
      </c>
      <c r="G686" s="8">
        <v>100</v>
      </c>
      <c r="H686" s="11" t="s">
        <v>22</v>
      </c>
      <c r="I686" s="12"/>
      <c r="J686" s="13">
        <v>722.7</v>
      </c>
      <c r="K686" s="10" t="s">
        <v>24</v>
      </c>
      <c r="L686" s="15" t="s">
        <v>2917</v>
      </c>
      <c r="M686" s="10" t="s">
        <v>2918</v>
      </c>
      <c r="N686" s="10" t="s">
        <v>2919</v>
      </c>
      <c r="O686" s="10" t="s">
        <v>2920</v>
      </c>
      <c r="P686" s="10" t="s">
        <v>2921</v>
      </c>
    </row>
    <row r="687" spans="1:16" s="7" customFormat="1" ht="33.950000000000003" customHeight="1" x14ac:dyDescent="0.2">
      <c r="A687" s="8">
        <v>0</v>
      </c>
      <c r="B687" s="9">
        <f>A687*J687</f>
        <v>0</v>
      </c>
      <c r="C687" s="10" t="s">
        <v>2605</v>
      </c>
      <c r="D687" s="10" t="s">
        <v>2922</v>
      </c>
      <c r="E687" s="10" t="s">
        <v>2923</v>
      </c>
      <c r="F687" s="8">
        <v>2024</v>
      </c>
      <c r="G687" s="8">
        <v>112</v>
      </c>
      <c r="H687" s="11" t="s">
        <v>22</v>
      </c>
      <c r="I687" s="12"/>
      <c r="J687" s="13">
        <v>720.5</v>
      </c>
      <c r="K687" s="10" t="s">
        <v>24</v>
      </c>
      <c r="L687" s="15" t="s">
        <v>2924</v>
      </c>
      <c r="M687" s="10" t="s">
        <v>2925</v>
      </c>
      <c r="N687" s="10" t="s">
        <v>2926</v>
      </c>
      <c r="O687" s="10" t="s">
        <v>2927</v>
      </c>
      <c r="P687" s="10" t="s">
        <v>2928</v>
      </c>
    </row>
    <row r="688" spans="1:16" s="7" customFormat="1" ht="33.950000000000003" customHeight="1" x14ac:dyDescent="0.2">
      <c r="A688" s="8">
        <v>0</v>
      </c>
      <c r="B688" s="9">
        <f>A688*J688</f>
        <v>0</v>
      </c>
      <c r="C688" s="10" t="s">
        <v>2605</v>
      </c>
      <c r="D688" s="10" t="s">
        <v>2929</v>
      </c>
      <c r="E688" s="10" t="s">
        <v>2930</v>
      </c>
      <c r="F688" s="8">
        <v>2024</v>
      </c>
      <c r="G688" s="8">
        <v>64</v>
      </c>
      <c r="H688" s="11" t="s">
        <v>22</v>
      </c>
      <c r="I688" s="12"/>
      <c r="J688" s="13">
        <v>605</v>
      </c>
      <c r="K688" s="10" t="s">
        <v>24</v>
      </c>
      <c r="L688" s="15" t="s">
        <v>2931</v>
      </c>
      <c r="M688" s="10" t="s">
        <v>2932</v>
      </c>
      <c r="N688" s="10" t="s">
        <v>2933</v>
      </c>
      <c r="O688" s="10" t="s">
        <v>2934</v>
      </c>
      <c r="P688" s="10" t="s">
        <v>2935</v>
      </c>
    </row>
    <row r="689" spans="1:16" s="7" customFormat="1" ht="33.950000000000003" customHeight="1" x14ac:dyDescent="0.2">
      <c r="A689" s="8">
        <v>0</v>
      </c>
      <c r="B689" s="9">
        <f>A689*J689</f>
        <v>0</v>
      </c>
      <c r="C689" s="10" t="s">
        <v>2605</v>
      </c>
      <c r="D689" s="10" t="s">
        <v>2936</v>
      </c>
      <c r="E689" s="10" t="s">
        <v>2937</v>
      </c>
      <c r="F689" s="8">
        <v>2024</v>
      </c>
      <c r="G689" s="8">
        <v>188</v>
      </c>
      <c r="H689" s="11" t="s">
        <v>22</v>
      </c>
      <c r="I689" s="12"/>
      <c r="J689" s="13">
        <v>1144.44</v>
      </c>
      <c r="K689" s="10" t="s">
        <v>24</v>
      </c>
      <c r="L689" s="15" t="s">
        <v>2938</v>
      </c>
      <c r="M689" s="10" t="s">
        <v>2939</v>
      </c>
      <c r="N689" s="10" t="s">
        <v>2940</v>
      </c>
      <c r="O689" s="10" t="s">
        <v>2941</v>
      </c>
      <c r="P689" s="10" t="s">
        <v>2942</v>
      </c>
    </row>
    <row r="690" spans="1:16" s="7" customFormat="1" ht="33.950000000000003" customHeight="1" x14ac:dyDescent="0.2">
      <c r="A690" s="8">
        <v>0</v>
      </c>
      <c r="B690" s="9">
        <f>A690*J690</f>
        <v>0</v>
      </c>
      <c r="C690" s="10" t="s">
        <v>2605</v>
      </c>
      <c r="D690" s="10" t="s">
        <v>2943</v>
      </c>
      <c r="E690" s="10" t="s">
        <v>2944</v>
      </c>
      <c r="F690" s="8">
        <v>2023</v>
      </c>
      <c r="G690" s="8">
        <v>112</v>
      </c>
      <c r="H690" s="11" t="s">
        <v>22</v>
      </c>
      <c r="I690" s="12"/>
      <c r="J690" s="13">
        <v>806.3</v>
      </c>
      <c r="K690" s="10" t="s">
        <v>24</v>
      </c>
      <c r="L690" s="15" t="s">
        <v>2945</v>
      </c>
      <c r="M690" s="10" t="s">
        <v>2946</v>
      </c>
      <c r="N690" s="10" t="s">
        <v>2947</v>
      </c>
      <c r="O690" s="10" t="s">
        <v>2948</v>
      </c>
      <c r="P690" s="10" t="s">
        <v>2949</v>
      </c>
    </row>
    <row r="691" spans="1:16" s="7" customFormat="1" ht="33.950000000000003" customHeight="1" x14ac:dyDescent="0.2">
      <c r="A691" s="8">
        <v>0</v>
      </c>
      <c r="B691" s="9">
        <f>A691*J691</f>
        <v>0</v>
      </c>
      <c r="C691" s="10" t="s">
        <v>2605</v>
      </c>
      <c r="D691" s="10" t="s">
        <v>2950</v>
      </c>
      <c r="E691" s="10" t="s">
        <v>2951</v>
      </c>
      <c r="F691" s="8">
        <v>2023</v>
      </c>
      <c r="G691" s="8">
        <v>64</v>
      </c>
      <c r="H691" s="11" t="s">
        <v>22</v>
      </c>
      <c r="I691" s="12"/>
      <c r="J691" s="13">
        <v>511.5</v>
      </c>
      <c r="K691" s="10" t="s">
        <v>24</v>
      </c>
      <c r="L691" s="15" t="s">
        <v>2952</v>
      </c>
      <c r="M691" s="10" t="s">
        <v>2953</v>
      </c>
      <c r="N691" s="10" t="s">
        <v>2954</v>
      </c>
      <c r="O691" s="10" t="s">
        <v>2955</v>
      </c>
      <c r="P691" s="10" t="s">
        <v>2956</v>
      </c>
    </row>
    <row r="692" spans="1:16" s="7" customFormat="1" ht="33.950000000000003" customHeight="1" x14ac:dyDescent="0.2">
      <c r="A692" s="8">
        <v>0</v>
      </c>
      <c r="B692" s="9">
        <f>A692*J692</f>
        <v>0</v>
      </c>
      <c r="C692" s="10" t="s">
        <v>2605</v>
      </c>
      <c r="D692" s="10" t="s">
        <v>2957</v>
      </c>
      <c r="E692" s="10" t="s">
        <v>2958</v>
      </c>
      <c r="F692" s="8">
        <v>2024</v>
      </c>
      <c r="G692" s="8">
        <v>188</v>
      </c>
      <c r="H692" s="11" t="s">
        <v>33</v>
      </c>
      <c r="I692" s="12"/>
      <c r="J692" s="13">
        <v>489.5</v>
      </c>
      <c r="K692" s="10" t="s">
        <v>24</v>
      </c>
      <c r="L692" s="15" t="s">
        <v>2959</v>
      </c>
      <c r="M692" s="10" t="s">
        <v>2960</v>
      </c>
      <c r="N692" s="10" t="s">
        <v>2961</v>
      </c>
      <c r="O692" s="10" t="s">
        <v>2962</v>
      </c>
      <c r="P692" s="10" t="s">
        <v>2963</v>
      </c>
    </row>
    <row r="693" spans="1:16" s="7" customFormat="1" ht="33.950000000000003" customHeight="1" x14ac:dyDescent="0.2">
      <c r="A693" s="8">
        <v>0</v>
      </c>
      <c r="B693" s="9">
        <f>A693*J693</f>
        <v>0</v>
      </c>
      <c r="C693" s="10" t="s">
        <v>2605</v>
      </c>
      <c r="D693" s="10" t="s">
        <v>2964</v>
      </c>
      <c r="E693" s="10" t="s">
        <v>2965</v>
      </c>
      <c r="F693" s="8">
        <v>2024</v>
      </c>
      <c r="G693" s="8">
        <v>44</v>
      </c>
      <c r="H693" s="11" t="s">
        <v>22</v>
      </c>
      <c r="I693" s="12"/>
      <c r="J693" s="13">
        <v>550</v>
      </c>
      <c r="K693" s="10" t="s">
        <v>24</v>
      </c>
      <c r="L693" s="15" t="s">
        <v>2966</v>
      </c>
      <c r="M693" s="10" t="s">
        <v>2967</v>
      </c>
      <c r="N693" s="10" t="s">
        <v>2968</v>
      </c>
      <c r="O693" s="10" t="s">
        <v>2969</v>
      </c>
      <c r="P693" s="10" t="s">
        <v>2970</v>
      </c>
    </row>
    <row r="694" spans="1:16" s="7" customFormat="1" ht="33.950000000000003" customHeight="1" x14ac:dyDescent="0.2">
      <c r="A694" s="8">
        <v>0</v>
      </c>
      <c r="B694" s="9">
        <f>A694*J694</f>
        <v>0</v>
      </c>
      <c r="C694" s="10" t="s">
        <v>2605</v>
      </c>
      <c r="D694" s="10" t="s">
        <v>2971</v>
      </c>
      <c r="E694" s="10" t="s">
        <v>2972</v>
      </c>
      <c r="F694" s="8">
        <v>2024</v>
      </c>
      <c r="G694" s="8">
        <v>40</v>
      </c>
      <c r="H694" s="11" t="s">
        <v>22</v>
      </c>
      <c r="I694" s="12"/>
      <c r="J694" s="13">
        <v>500.5</v>
      </c>
      <c r="K694" s="10" t="s">
        <v>24</v>
      </c>
      <c r="L694" s="15" t="s">
        <v>2973</v>
      </c>
      <c r="M694" s="10" t="s">
        <v>2974</v>
      </c>
      <c r="N694" s="10" t="s">
        <v>2975</v>
      </c>
      <c r="O694" s="10" t="s">
        <v>2976</v>
      </c>
      <c r="P694" s="10" t="s">
        <v>2977</v>
      </c>
    </row>
    <row r="695" spans="1:16" s="7" customFormat="1" ht="33.950000000000003" customHeight="1" x14ac:dyDescent="0.2">
      <c r="A695" s="8">
        <v>0</v>
      </c>
      <c r="B695" s="9">
        <f>A695*J695</f>
        <v>0</v>
      </c>
      <c r="C695" s="10" t="s">
        <v>2605</v>
      </c>
      <c r="D695" s="10" t="s">
        <v>2978</v>
      </c>
      <c r="E695" s="10" t="s">
        <v>2979</v>
      </c>
      <c r="F695" s="8">
        <v>2024</v>
      </c>
      <c r="G695" s="8">
        <v>156</v>
      </c>
      <c r="H695" s="11" t="s">
        <v>22</v>
      </c>
      <c r="I695" s="12"/>
      <c r="J695" s="13">
        <v>950.4</v>
      </c>
      <c r="K695" s="10" t="s">
        <v>24</v>
      </c>
      <c r="L695" s="15" t="s">
        <v>2980</v>
      </c>
      <c r="M695" s="10" t="s">
        <v>2981</v>
      </c>
      <c r="N695" s="10" t="s">
        <v>2982</v>
      </c>
      <c r="O695" s="10" t="s">
        <v>2983</v>
      </c>
      <c r="P695" s="10" t="s">
        <v>2984</v>
      </c>
    </row>
    <row r="696" spans="1:16" s="7" customFormat="1" ht="33.950000000000003" customHeight="1" x14ac:dyDescent="0.2">
      <c r="A696" s="8">
        <v>0</v>
      </c>
      <c r="B696" s="9">
        <f>A696*J696</f>
        <v>0</v>
      </c>
      <c r="C696" s="10" t="s">
        <v>2605</v>
      </c>
      <c r="D696" s="10" t="s">
        <v>2985</v>
      </c>
      <c r="E696" s="10" t="s">
        <v>1472</v>
      </c>
      <c r="F696" s="8">
        <v>2024</v>
      </c>
      <c r="G696" s="8">
        <v>188</v>
      </c>
      <c r="H696" s="11" t="s">
        <v>22</v>
      </c>
      <c r="I696" s="12"/>
      <c r="J696" s="13">
        <v>1081.08</v>
      </c>
      <c r="K696" s="10" t="s">
        <v>24</v>
      </c>
      <c r="L696" s="15" t="s">
        <v>2986</v>
      </c>
      <c r="M696" s="10" t="s">
        <v>2987</v>
      </c>
      <c r="N696" s="10" t="s">
        <v>2988</v>
      </c>
      <c r="O696" s="10" t="s">
        <v>2989</v>
      </c>
      <c r="P696" s="10" t="s">
        <v>2990</v>
      </c>
    </row>
    <row r="697" spans="1:16" s="7" customFormat="1" ht="33.950000000000003" customHeight="1" x14ac:dyDescent="0.2">
      <c r="A697" s="8">
        <v>0</v>
      </c>
      <c r="B697" s="9">
        <f>A697*J697</f>
        <v>0</v>
      </c>
      <c r="C697" s="10" t="s">
        <v>2605</v>
      </c>
      <c r="D697" s="10" t="s">
        <v>295</v>
      </c>
      <c r="E697" s="10" t="s">
        <v>296</v>
      </c>
      <c r="F697" s="8">
        <v>2024</v>
      </c>
      <c r="G697" s="8">
        <v>164</v>
      </c>
      <c r="H697" s="11" t="s">
        <v>33</v>
      </c>
      <c r="I697" s="12"/>
      <c r="J697" s="13">
        <v>1032.9000000000001</v>
      </c>
      <c r="K697" s="10" t="s">
        <v>24</v>
      </c>
      <c r="L697" s="15" t="s">
        <v>297</v>
      </c>
      <c r="M697" s="10" t="s">
        <v>298</v>
      </c>
      <c r="N697" s="10" t="s">
        <v>299</v>
      </c>
      <c r="O697" s="10" t="s">
        <v>300</v>
      </c>
      <c r="P697" s="10" t="s">
        <v>301</v>
      </c>
    </row>
    <row r="698" spans="1:16" s="7" customFormat="1" ht="33.950000000000003" customHeight="1" x14ac:dyDescent="0.2">
      <c r="A698" s="8">
        <v>0</v>
      </c>
      <c r="B698" s="9">
        <f>A698*J698</f>
        <v>0</v>
      </c>
      <c r="C698" s="10" t="s">
        <v>2605</v>
      </c>
      <c r="D698" s="10" t="s">
        <v>2991</v>
      </c>
      <c r="E698" s="10" t="s">
        <v>2965</v>
      </c>
      <c r="F698" s="8">
        <v>2024</v>
      </c>
      <c r="G698" s="8">
        <v>40</v>
      </c>
      <c r="H698" s="11" t="s">
        <v>22</v>
      </c>
      <c r="I698" s="12"/>
      <c r="J698" s="13">
        <v>449.9</v>
      </c>
      <c r="K698" s="10" t="s">
        <v>24</v>
      </c>
      <c r="L698" s="15" t="s">
        <v>2992</v>
      </c>
      <c r="M698" s="10" t="s">
        <v>2993</v>
      </c>
      <c r="N698" s="10" t="s">
        <v>2994</v>
      </c>
      <c r="O698" s="10" t="s">
        <v>2995</v>
      </c>
      <c r="P698" s="10" t="s">
        <v>2996</v>
      </c>
    </row>
    <row r="699" spans="1:16" s="7" customFormat="1" ht="33.950000000000003" customHeight="1" x14ac:dyDescent="0.2">
      <c r="A699" s="8">
        <v>0</v>
      </c>
      <c r="B699" s="9">
        <f>A699*J699</f>
        <v>0</v>
      </c>
      <c r="C699" s="10" t="s">
        <v>2605</v>
      </c>
      <c r="D699" s="10" t="s">
        <v>2997</v>
      </c>
      <c r="E699" s="10" t="s">
        <v>2998</v>
      </c>
      <c r="F699" s="8">
        <v>2024</v>
      </c>
      <c r="G699" s="8">
        <v>44</v>
      </c>
      <c r="H699" s="11" t="s">
        <v>22</v>
      </c>
      <c r="I699" s="12"/>
      <c r="J699" s="13">
        <v>604.55999999999995</v>
      </c>
      <c r="K699" s="10" t="s">
        <v>24</v>
      </c>
      <c r="L699" s="15" t="s">
        <v>2999</v>
      </c>
      <c r="M699" s="10" t="s">
        <v>3000</v>
      </c>
      <c r="N699" s="10" t="s">
        <v>3001</v>
      </c>
      <c r="O699" s="10" t="s">
        <v>3002</v>
      </c>
      <c r="P699" s="10" t="s">
        <v>3003</v>
      </c>
    </row>
    <row r="700" spans="1:16" s="7" customFormat="1" ht="33.950000000000003" customHeight="1" x14ac:dyDescent="0.2">
      <c r="A700" s="8">
        <v>0</v>
      </c>
      <c r="B700" s="9">
        <f>A700*J700</f>
        <v>0</v>
      </c>
      <c r="C700" s="10" t="s">
        <v>2605</v>
      </c>
      <c r="D700" s="10" t="s">
        <v>3004</v>
      </c>
      <c r="E700" s="10" t="s">
        <v>3005</v>
      </c>
      <c r="F700" s="8">
        <v>2024</v>
      </c>
      <c r="G700" s="8">
        <v>64</v>
      </c>
      <c r="H700" s="11" t="s">
        <v>22</v>
      </c>
      <c r="I700" s="12"/>
      <c r="J700" s="13">
        <v>623.04</v>
      </c>
      <c r="K700" s="10" t="s">
        <v>24</v>
      </c>
      <c r="L700" s="15" t="s">
        <v>3006</v>
      </c>
      <c r="M700" s="10" t="s">
        <v>3007</v>
      </c>
      <c r="N700" s="10" t="s">
        <v>3008</v>
      </c>
      <c r="O700" s="10" t="s">
        <v>3009</v>
      </c>
      <c r="P700" s="10" t="s">
        <v>3010</v>
      </c>
    </row>
    <row r="701" spans="1:16" s="7" customFormat="1" ht="33.950000000000003" customHeight="1" x14ac:dyDescent="0.2">
      <c r="A701" s="8">
        <v>0</v>
      </c>
      <c r="B701" s="9">
        <f>A701*J701</f>
        <v>0</v>
      </c>
      <c r="C701" s="10" t="s">
        <v>2605</v>
      </c>
      <c r="D701" s="10" t="s">
        <v>3011</v>
      </c>
      <c r="E701" s="10" t="s">
        <v>3005</v>
      </c>
      <c r="F701" s="8">
        <v>2023</v>
      </c>
      <c r="G701" s="8">
        <v>396</v>
      </c>
      <c r="H701" s="11" t="s">
        <v>22</v>
      </c>
      <c r="I701" s="12"/>
      <c r="J701" s="13">
        <v>1868.9</v>
      </c>
      <c r="K701" s="10" t="s">
        <v>24</v>
      </c>
      <c r="L701" s="15" t="s">
        <v>3012</v>
      </c>
      <c r="M701" s="10" t="s">
        <v>3013</v>
      </c>
      <c r="N701" s="10" t="s">
        <v>3014</v>
      </c>
      <c r="O701" s="10" t="s">
        <v>3015</v>
      </c>
      <c r="P701" s="10" t="s">
        <v>3016</v>
      </c>
    </row>
    <row r="702" spans="1:16" s="7" customFormat="1" ht="33.950000000000003" customHeight="1" x14ac:dyDescent="0.2">
      <c r="A702" s="8">
        <v>0</v>
      </c>
      <c r="B702" s="9">
        <f>A702*J702</f>
        <v>0</v>
      </c>
      <c r="C702" s="10" t="s">
        <v>2605</v>
      </c>
      <c r="D702" s="10" t="s">
        <v>3017</v>
      </c>
      <c r="E702" s="10" t="s">
        <v>3005</v>
      </c>
      <c r="F702" s="8">
        <v>2024</v>
      </c>
      <c r="G702" s="8">
        <v>60</v>
      </c>
      <c r="H702" s="11" t="s">
        <v>22</v>
      </c>
      <c r="I702" s="12"/>
      <c r="J702" s="13">
        <v>603.24</v>
      </c>
      <c r="K702" s="10" t="s">
        <v>24</v>
      </c>
      <c r="L702" s="15" t="s">
        <v>3018</v>
      </c>
      <c r="M702" s="10" t="s">
        <v>3019</v>
      </c>
      <c r="N702" s="10" t="s">
        <v>3020</v>
      </c>
      <c r="O702" s="10" t="s">
        <v>3021</v>
      </c>
      <c r="P702" s="10" t="s">
        <v>3022</v>
      </c>
    </row>
    <row r="703" spans="1:16" s="7" customFormat="1" ht="33.950000000000003" customHeight="1" x14ac:dyDescent="0.2">
      <c r="A703" s="8">
        <v>0</v>
      </c>
      <c r="B703" s="9">
        <f>A703*J703</f>
        <v>0</v>
      </c>
      <c r="C703" s="10" t="s">
        <v>2605</v>
      </c>
      <c r="D703" s="10" t="s">
        <v>3023</v>
      </c>
      <c r="E703" s="10" t="s">
        <v>3005</v>
      </c>
      <c r="F703" s="8">
        <v>2024</v>
      </c>
      <c r="G703" s="8">
        <v>88</v>
      </c>
      <c r="H703" s="11" t="s">
        <v>22</v>
      </c>
      <c r="I703" s="12"/>
      <c r="J703" s="13">
        <v>662.64</v>
      </c>
      <c r="K703" s="10" t="s">
        <v>24</v>
      </c>
      <c r="L703" s="15" t="s">
        <v>3024</v>
      </c>
      <c r="M703" s="10" t="s">
        <v>3025</v>
      </c>
      <c r="N703" s="10" t="s">
        <v>3026</v>
      </c>
      <c r="O703" s="10" t="s">
        <v>3027</v>
      </c>
      <c r="P703" s="10" t="s">
        <v>3028</v>
      </c>
    </row>
    <row r="704" spans="1:16" s="7" customFormat="1" ht="33.950000000000003" customHeight="1" x14ac:dyDescent="0.2">
      <c r="A704" s="8">
        <v>0</v>
      </c>
      <c r="B704" s="9">
        <f>A704*J704</f>
        <v>0</v>
      </c>
      <c r="C704" s="10" t="s">
        <v>2605</v>
      </c>
      <c r="D704" s="10" t="s">
        <v>3029</v>
      </c>
      <c r="E704" s="10" t="s">
        <v>3030</v>
      </c>
      <c r="F704" s="8">
        <v>2023</v>
      </c>
      <c r="G704" s="8">
        <v>280</v>
      </c>
      <c r="H704" s="11" t="s">
        <v>33</v>
      </c>
      <c r="I704" s="12"/>
      <c r="J704" s="13">
        <v>1043.9000000000001</v>
      </c>
      <c r="K704" s="10" t="s">
        <v>24</v>
      </c>
      <c r="L704" s="15" t="s">
        <v>3031</v>
      </c>
      <c r="M704" s="10" t="s">
        <v>3032</v>
      </c>
      <c r="N704" s="10" t="s">
        <v>3033</v>
      </c>
      <c r="O704" s="10" t="s">
        <v>3034</v>
      </c>
      <c r="P704" s="10" t="s">
        <v>3035</v>
      </c>
    </row>
    <row r="705" spans="1:16" s="7" customFormat="1" ht="33.950000000000003" customHeight="1" x14ac:dyDescent="0.2">
      <c r="A705" s="8">
        <v>0</v>
      </c>
      <c r="B705" s="9">
        <f>A705*J705</f>
        <v>0</v>
      </c>
      <c r="C705" s="10" t="s">
        <v>2605</v>
      </c>
      <c r="D705" s="10" t="s">
        <v>3036</v>
      </c>
      <c r="E705" s="10" t="s">
        <v>3037</v>
      </c>
      <c r="F705" s="8">
        <v>2024</v>
      </c>
      <c r="G705" s="8">
        <v>40</v>
      </c>
      <c r="H705" s="11" t="s">
        <v>22</v>
      </c>
      <c r="I705" s="12"/>
      <c r="J705" s="13">
        <v>550</v>
      </c>
      <c r="K705" s="10" t="s">
        <v>24</v>
      </c>
      <c r="L705" s="15" t="s">
        <v>3038</v>
      </c>
      <c r="M705" s="10" t="s">
        <v>3039</v>
      </c>
      <c r="N705" s="10" t="s">
        <v>3040</v>
      </c>
      <c r="O705" s="10" t="s">
        <v>3041</v>
      </c>
      <c r="P705" s="10" t="s">
        <v>3042</v>
      </c>
    </row>
    <row r="706" spans="1:16" s="7" customFormat="1" ht="33.950000000000003" customHeight="1" x14ac:dyDescent="0.2">
      <c r="A706" s="8">
        <v>0</v>
      </c>
      <c r="B706" s="9">
        <f>A706*J706</f>
        <v>0</v>
      </c>
      <c r="C706" s="10" t="s">
        <v>2605</v>
      </c>
      <c r="D706" s="10" t="s">
        <v>3043</v>
      </c>
      <c r="E706" s="10" t="s">
        <v>1472</v>
      </c>
      <c r="F706" s="8">
        <v>2024</v>
      </c>
      <c r="G706" s="8">
        <v>152</v>
      </c>
      <c r="H706" s="11" t="s">
        <v>22</v>
      </c>
      <c r="I706" s="12"/>
      <c r="J706" s="13">
        <v>1081.08</v>
      </c>
      <c r="K706" s="10" t="s">
        <v>24</v>
      </c>
      <c r="L706" s="15" t="s">
        <v>3044</v>
      </c>
      <c r="M706" s="10" t="s">
        <v>3045</v>
      </c>
      <c r="N706" s="10" t="s">
        <v>3046</v>
      </c>
      <c r="O706" s="10" t="s">
        <v>3047</v>
      </c>
      <c r="P706" s="10" t="s">
        <v>3048</v>
      </c>
    </row>
    <row r="707" spans="1:16" s="7" customFormat="1" ht="33.950000000000003" customHeight="1" x14ac:dyDescent="0.2">
      <c r="A707" s="8">
        <v>0</v>
      </c>
      <c r="B707" s="9">
        <f>A707*J707</f>
        <v>0</v>
      </c>
      <c r="C707" s="10" t="s">
        <v>2605</v>
      </c>
      <c r="D707" s="10" t="s">
        <v>3049</v>
      </c>
      <c r="E707" s="10" t="s">
        <v>1472</v>
      </c>
      <c r="F707" s="8">
        <v>2024</v>
      </c>
      <c r="G707" s="8">
        <v>104</v>
      </c>
      <c r="H707" s="11" t="s">
        <v>22</v>
      </c>
      <c r="I707" s="12"/>
      <c r="J707" s="13">
        <v>779.9</v>
      </c>
      <c r="K707" s="10" t="s">
        <v>24</v>
      </c>
      <c r="L707" s="15" t="s">
        <v>3050</v>
      </c>
      <c r="M707" s="10" t="s">
        <v>3051</v>
      </c>
      <c r="N707" s="10" t="s">
        <v>3052</v>
      </c>
      <c r="O707" s="10" t="s">
        <v>3053</v>
      </c>
      <c r="P707" s="10" t="s">
        <v>3054</v>
      </c>
    </row>
    <row r="708" spans="1:16" s="7" customFormat="1" ht="33.950000000000003" customHeight="1" x14ac:dyDescent="0.2">
      <c r="A708" s="8">
        <v>0</v>
      </c>
      <c r="B708" s="9">
        <f>A708*J708</f>
        <v>0</v>
      </c>
      <c r="C708" s="10" t="s">
        <v>2605</v>
      </c>
      <c r="D708" s="10" t="s">
        <v>3055</v>
      </c>
      <c r="E708" s="10" t="s">
        <v>2267</v>
      </c>
      <c r="F708" s="8">
        <v>2025</v>
      </c>
      <c r="G708" s="8">
        <v>148</v>
      </c>
      <c r="H708" s="11" t="s">
        <v>22</v>
      </c>
      <c r="I708" s="12"/>
      <c r="J708" s="13">
        <v>931.7</v>
      </c>
      <c r="K708" s="10" t="s">
        <v>24</v>
      </c>
      <c r="L708" s="15" t="s">
        <v>3056</v>
      </c>
      <c r="M708" s="10" t="s">
        <v>3057</v>
      </c>
      <c r="N708" s="10" t="s">
        <v>3058</v>
      </c>
      <c r="O708" s="10" t="s">
        <v>3059</v>
      </c>
      <c r="P708" s="10" t="s">
        <v>3060</v>
      </c>
    </row>
    <row r="709" spans="1:16" s="7" customFormat="1" ht="33.950000000000003" customHeight="1" x14ac:dyDescent="0.2">
      <c r="A709" s="8">
        <v>0</v>
      </c>
      <c r="B709" s="9">
        <f>A709*J709</f>
        <v>0</v>
      </c>
      <c r="C709" s="10" t="s">
        <v>2605</v>
      </c>
      <c r="D709" s="10" t="s">
        <v>3061</v>
      </c>
      <c r="E709" s="10" t="s">
        <v>2246</v>
      </c>
      <c r="F709" s="8">
        <v>2024</v>
      </c>
      <c r="G709" s="8">
        <v>60</v>
      </c>
      <c r="H709" s="11" t="s">
        <v>22</v>
      </c>
      <c r="I709" s="12"/>
      <c r="J709" s="13">
        <v>599.5</v>
      </c>
      <c r="K709" s="10" t="s">
        <v>24</v>
      </c>
      <c r="L709" s="15" t="s">
        <v>3062</v>
      </c>
      <c r="M709" s="10" t="s">
        <v>3063</v>
      </c>
      <c r="N709" s="10" t="s">
        <v>3064</v>
      </c>
      <c r="O709" s="10" t="s">
        <v>3065</v>
      </c>
      <c r="P709" s="10" t="s">
        <v>3066</v>
      </c>
    </row>
    <row r="710" spans="1:16" s="7" customFormat="1" ht="33.950000000000003" customHeight="1" x14ac:dyDescent="0.2">
      <c r="A710" s="8">
        <v>0</v>
      </c>
      <c r="B710" s="9">
        <f>A710*J710</f>
        <v>0</v>
      </c>
      <c r="C710" s="10" t="s">
        <v>2605</v>
      </c>
      <c r="D710" s="10" t="s">
        <v>3067</v>
      </c>
      <c r="E710" s="10" t="s">
        <v>3068</v>
      </c>
      <c r="F710" s="8">
        <v>2024</v>
      </c>
      <c r="G710" s="8">
        <v>164</v>
      </c>
      <c r="H710" s="11" t="s">
        <v>22</v>
      </c>
      <c r="I710" s="12"/>
      <c r="J710" s="13">
        <v>874.5</v>
      </c>
      <c r="K710" s="10" t="s">
        <v>24</v>
      </c>
      <c r="L710" s="15" t="s">
        <v>3069</v>
      </c>
      <c r="M710" s="10" t="s">
        <v>3070</v>
      </c>
      <c r="N710" s="10" t="s">
        <v>3071</v>
      </c>
      <c r="O710" s="10" t="s">
        <v>3072</v>
      </c>
      <c r="P710" s="10" t="s">
        <v>3073</v>
      </c>
    </row>
    <row r="711" spans="1:16" s="7" customFormat="1" ht="33.950000000000003" customHeight="1" x14ac:dyDescent="0.2">
      <c r="A711" s="8">
        <v>0</v>
      </c>
      <c r="B711" s="9">
        <f>A711*J711</f>
        <v>0</v>
      </c>
      <c r="C711" s="10" t="s">
        <v>2605</v>
      </c>
      <c r="D711" s="10" t="s">
        <v>3074</v>
      </c>
      <c r="E711" s="10" t="s">
        <v>3075</v>
      </c>
      <c r="F711" s="8">
        <v>2024</v>
      </c>
      <c r="G711" s="8">
        <v>92</v>
      </c>
      <c r="H711" s="11" t="s">
        <v>22</v>
      </c>
      <c r="I711" s="12"/>
      <c r="J711" s="13">
        <v>735.9</v>
      </c>
      <c r="K711" s="10" t="s">
        <v>24</v>
      </c>
      <c r="L711" s="15" t="s">
        <v>3076</v>
      </c>
      <c r="M711" s="10" t="s">
        <v>3077</v>
      </c>
      <c r="N711" s="10" t="s">
        <v>3078</v>
      </c>
      <c r="O711" s="10" t="s">
        <v>3079</v>
      </c>
      <c r="P711" s="10" t="s">
        <v>3080</v>
      </c>
    </row>
    <row r="712" spans="1:16" s="7" customFormat="1" ht="33.950000000000003" customHeight="1" x14ac:dyDescent="0.2">
      <c r="A712" s="8">
        <v>0</v>
      </c>
      <c r="B712" s="9">
        <f>A712*J712</f>
        <v>0</v>
      </c>
      <c r="C712" s="10" t="s">
        <v>2605</v>
      </c>
      <c r="D712" s="10" t="s">
        <v>3081</v>
      </c>
      <c r="E712" s="10" t="s">
        <v>2965</v>
      </c>
      <c r="F712" s="8">
        <v>2023</v>
      </c>
      <c r="G712" s="8">
        <v>40</v>
      </c>
      <c r="H712" s="11" t="s">
        <v>22</v>
      </c>
      <c r="I712" s="12"/>
      <c r="J712" s="13">
        <v>537.9</v>
      </c>
      <c r="K712" s="10" t="s">
        <v>24</v>
      </c>
      <c r="L712" s="15" t="s">
        <v>3082</v>
      </c>
      <c r="M712" s="10" t="s">
        <v>3083</v>
      </c>
      <c r="N712" s="10" t="s">
        <v>3084</v>
      </c>
      <c r="O712" s="10" t="s">
        <v>3085</v>
      </c>
      <c r="P712" s="10" t="s">
        <v>3086</v>
      </c>
    </row>
    <row r="713" spans="1:16" s="7" customFormat="1" ht="33.950000000000003" customHeight="1" x14ac:dyDescent="0.2">
      <c r="A713" s="8">
        <v>0</v>
      </c>
      <c r="B713" s="9">
        <f>A713*J713</f>
        <v>0</v>
      </c>
      <c r="C713" s="10" t="s">
        <v>2605</v>
      </c>
      <c r="D713" s="10" t="s">
        <v>3087</v>
      </c>
      <c r="E713" s="10" t="s">
        <v>3088</v>
      </c>
      <c r="F713" s="8">
        <v>2023</v>
      </c>
      <c r="G713" s="8">
        <v>40</v>
      </c>
      <c r="H713" s="11" t="s">
        <v>22</v>
      </c>
      <c r="I713" s="12"/>
      <c r="J713" s="13">
        <v>569.79999999999995</v>
      </c>
      <c r="K713" s="10" t="s">
        <v>24</v>
      </c>
      <c r="L713" s="15" t="s">
        <v>3089</v>
      </c>
      <c r="M713" s="10" t="s">
        <v>3090</v>
      </c>
      <c r="N713" s="10" t="s">
        <v>3091</v>
      </c>
      <c r="O713" s="10" t="s">
        <v>3092</v>
      </c>
      <c r="P713" s="10" t="s">
        <v>3093</v>
      </c>
    </row>
    <row r="714" spans="1:16" s="7" customFormat="1" ht="33.950000000000003" customHeight="1" x14ac:dyDescent="0.2">
      <c r="A714" s="8">
        <v>0</v>
      </c>
      <c r="B714" s="9">
        <f>A714*J714</f>
        <v>0</v>
      </c>
      <c r="C714" s="10" t="s">
        <v>2605</v>
      </c>
      <c r="D714" s="10" t="s">
        <v>3094</v>
      </c>
      <c r="E714" s="10" t="s">
        <v>3088</v>
      </c>
      <c r="F714" s="8">
        <v>2023</v>
      </c>
      <c r="G714" s="8">
        <v>56</v>
      </c>
      <c r="H714" s="11" t="s">
        <v>22</v>
      </c>
      <c r="I714" s="12"/>
      <c r="J714" s="13">
        <v>640.20000000000005</v>
      </c>
      <c r="K714" s="10" t="s">
        <v>24</v>
      </c>
      <c r="L714" s="15" t="s">
        <v>3095</v>
      </c>
      <c r="M714" s="10" t="s">
        <v>3096</v>
      </c>
      <c r="N714" s="10" t="s">
        <v>3097</v>
      </c>
      <c r="O714" s="10" t="s">
        <v>3098</v>
      </c>
      <c r="P714" s="10" t="s">
        <v>3099</v>
      </c>
    </row>
    <row r="715" spans="1:16" s="7" customFormat="1" ht="33.950000000000003" customHeight="1" x14ac:dyDescent="0.2">
      <c r="A715" s="8">
        <v>0</v>
      </c>
      <c r="B715" s="9">
        <f>A715*J715</f>
        <v>0</v>
      </c>
      <c r="C715" s="10" t="s">
        <v>2605</v>
      </c>
      <c r="D715" s="10" t="s">
        <v>431</v>
      </c>
      <c r="E715" s="10" t="s">
        <v>432</v>
      </c>
      <c r="F715" s="8">
        <v>2024</v>
      </c>
      <c r="G715" s="8">
        <v>56</v>
      </c>
      <c r="H715" s="11" t="s">
        <v>22</v>
      </c>
      <c r="I715" s="12"/>
      <c r="J715" s="13">
        <v>550</v>
      </c>
      <c r="K715" s="10" t="s">
        <v>24</v>
      </c>
      <c r="L715" s="15" t="s">
        <v>433</v>
      </c>
      <c r="M715" s="10" t="s">
        <v>434</v>
      </c>
      <c r="N715" s="10" t="s">
        <v>435</v>
      </c>
      <c r="O715" s="10" t="s">
        <v>436</v>
      </c>
      <c r="P715" s="10" t="s">
        <v>437</v>
      </c>
    </row>
    <row r="716" spans="1:16" s="7" customFormat="1" ht="33.950000000000003" customHeight="1" x14ac:dyDescent="0.2">
      <c r="A716" s="8">
        <v>0</v>
      </c>
      <c r="B716" s="9">
        <f>A716*J716</f>
        <v>0</v>
      </c>
      <c r="C716" s="10" t="s">
        <v>2605</v>
      </c>
      <c r="D716" s="10" t="s">
        <v>594</v>
      </c>
      <c r="E716" s="10" t="s">
        <v>595</v>
      </c>
      <c r="F716" s="8">
        <v>2024</v>
      </c>
      <c r="G716" s="8">
        <v>236</v>
      </c>
      <c r="H716" s="11" t="s">
        <v>22</v>
      </c>
      <c r="I716" s="12"/>
      <c r="J716" s="13">
        <v>1500.4</v>
      </c>
      <c r="K716" s="10" t="s">
        <v>24</v>
      </c>
      <c r="L716" s="15" t="s">
        <v>596</v>
      </c>
      <c r="M716" s="10" t="s">
        <v>597</v>
      </c>
      <c r="N716" s="10" t="s">
        <v>598</v>
      </c>
      <c r="O716" s="10" t="s">
        <v>599</v>
      </c>
      <c r="P716" s="10" t="s">
        <v>600</v>
      </c>
    </row>
    <row r="717" spans="1:16" s="7" customFormat="1" ht="33.950000000000003" customHeight="1" x14ac:dyDescent="0.2">
      <c r="A717" s="8">
        <v>0</v>
      </c>
      <c r="B717" s="9">
        <f>A717*J717</f>
        <v>0</v>
      </c>
      <c r="C717" s="10" t="s">
        <v>2605</v>
      </c>
      <c r="D717" s="10" t="s">
        <v>3100</v>
      </c>
      <c r="E717" s="10" t="s">
        <v>3101</v>
      </c>
      <c r="F717" s="8">
        <v>2025</v>
      </c>
      <c r="G717" s="8">
        <v>44</v>
      </c>
      <c r="H717" s="11" t="s">
        <v>22</v>
      </c>
      <c r="I717" s="12"/>
      <c r="J717" s="13">
        <v>550</v>
      </c>
      <c r="K717" s="10" t="s">
        <v>24</v>
      </c>
      <c r="L717" s="15" t="s">
        <v>3102</v>
      </c>
      <c r="M717" s="10" t="s">
        <v>3103</v>
      </c>
      <c r="N717" s="10" t="s">
        <v>3104</v>
      </c>
      <c r="O717" s="10" t="s">
        <v>3105</v>
      </c>
      <c r="P717" s="10" t="s">
        <v>3106</v>
      </c>
    </row>
    <row r="718" spans="1:16" s="7" customFormat="1" ht="33.950000000000003" customHeight="1" x14ac:dyDescent="0.2">
      <c r="A718" s="8">
        <v>0</v>
      </c>
      <c r="B718" s="9">
        <f>A718*J718</f>
        <v>0</v>
      </c>
      <c r="C718" s="10" t="s">
        <v>2605</v>
      </c>
      <c r="D718" s="10" t="s">
        <v>3107</v>
      </c>
      <c r="E718" s="10" t="s">
        <v>3108</v>
      </c>
      <c r="F718" s="8">
        <v>2024</v>
      </c>
      <c r="G718" s="8">
        <v>88</v>
      </c>
      <c r="H718" s="11" t="s">
        <v>22</v>
      </c>
      <c r="I718" s="12"/>
      <c r="J718" s="13">
        <v>777.7</v>
      </c>
      <c r="K718" s="10" t="s">
        <v>24</v>
      </c>
      <c r="L718" s="15" t="s">
        <v>3109</v>
      </c>
      <c r="M718" s="10" t="s">
        <v>3110</v>
      </c>
      <c r="N718" s="10" t="s">
        <v>3111</v>
      </c>
      <c r="O718" s="10" t="s">
        <v>3112</v>
      </c>
      <c r="P718" s="10" t="s">
        <v>3113</v>
      </c>
    </row>
    <row r="719" spans="1:16" s="7" customFormat="1" ht="33.950000000000003" customHeight="1" x14ac:dyDescent="0.2">
      <c r="A719" s="8">
        <v>0</v>
      </c>
      <c r="B719" s="9">
        <f>A719*J719</f>
        <v>0</v>
      </c>
      <c r="C719" s="10" t="s">
        <v>2605</v>
      </c>
      <c r="D719" s="10" t="s">
        <v>3114</v>
      </c>
      <c r="E719" s="10" t="s">
        <v>3115</v>
      </c>
      <c r="F719" s="8">
        <v>2024</v>
      </c>
      <c r="G719" s="8">
        <v>44</v>
      </c>
      <c r="H719" s="11" t="s">
        <v>22</v>
      </c>
      <c r="I719" s="12"/>
      <c r="J719" s="13">
        <v>449.9</v>
      </c>
      <c r="K719" s="10" t="s">
        <v>24</v>
      </c>
      <c r="L719" s="15" t="s">
        <v>3116</v>
      </c>
      <c r="M719" s="10" t="s">
        <v>3117</v>
      </c>
      <c r="N719" s="10" t="s">
        <v>3118</v>
      </c>
      <c r="O719" s="10" t="s">
        <v>3119</v>
      </c>
      <c r="P719" s="10" t="s">
        <v>3120</v>
      </c>
    </row>
    <row r="720" spans="1:16" s="7" customFormat="1" ht="33.950000000000003" customHeight="1" x14ac:dyDescent="0.2">
      <c r="A720" s="8">
        <v>0</v>
      </c>
      <c r="B720" s="9">
        <f>A720*J720</f>
        <v>0</v>
      </c>
      <c r="C720" s="10" t="s">
        <v>2605</v>
      </c>
      <c r="D720" s="10" t="s">
        <v>3121</v>
      </c>
      <c r="E720" s="10" t="s">
        <v>3122</v>
      </c>
      <c r="F720" s="8">
        <v>2025</v>
      </c>
      <c r="G720" s="8">
        <v>124</v>
      </c>
      <c r="H720" s="11" t="s">
        <v>22</v>
      </c>
      <c r="I720" s="12"/>
      <c r="J720" s="13">
        <v>950.4</v>
      </c>
      <c r="K720" s="10" t="s">
        <v>24</v>
      </c>
      <c r="L720" s="15" t="s">
        <v>3123</v>
      </c>
      <c r="M720" s="10" t="s">
        <v>3124</v>
      </c>
      <c r="N720" s="10" t="s">
        <v>3125</v>
      </c>
      <c r="O720" s="10" t="s">
        <v>3126</v>
      </c>
      <c r="P720" s="10" t="s">
        <v>3127</v>
      </c>
    </row>
    <row r="721" spans="1:16" s="7" customFormat="1" ht="33.950000000000003" customHeight="1" x14ac:dyDescent="0.2">
      <c r="A721" s="8">
        <v>0</v>
      </c>
      <c r="B721" s="9">
        <f>A721*J721</f>
        <v>0</v>
      </c>
      <c r="C721" s="10" t="s">
        <v>3128</v>
      </c>
      <c r="D721" s="10" t="s">
        <v>615</v>
      </c>
      <c r="E721" s="10" t="s">
        <v>616</v>
      </c>
      <c r="F721" s="8">
        <v>2024</v>
      </c>
      <c r="G721" s="8">
        <v>64</v>
      </c>
      <c r="H721" s="11" t="s">
        <v>22</v>
      </c>
      <c r="I721" s="12"/>
      <c r="J721" s="13">
        <v>600.6</v>
      </c>
      <c r="K721" s="10" t="s">
        <v>24</v>
      </c>
      <c r="L721" s="15" t="s">
        <v>617</v>
      </c>
      <c r="M721" s="10" t="s">
        <v>618</v>
      </c>
      <c r="N721" s="10" t="s">
        <v>619</v>
      </c>
      <c r="O721" s="10" t="s">
        <v>620</v>
      </c>
      <c r="P721" s="10" t="s">
        <v>621</v>
      </c>
    </row>
    <row r="722" spans="1:16" s="7" customFormat="1" ht="33.950000000000003" customHeight="1" x14ac:dyDescent="0.2">
      <c r="A722" s="8">
        <v>0</v>
      </c>
      <c r="B722" s="9">
        <f>A722*J722</f>
        <v>0</v>
      </c>
      <c r="C722" s="10" t="s">
        <v>3128</v>
      </c>
      <c r="D722" s="10" t="s">
        <v>622</v>
      </c>
      <c r="E722" s="10" t="s">
        <v>623</v>
      </c>
      <c r="F722" s="8">
        <v>2025</v>
      </c>
      <c r="G722" s="8">
        <v>208</v>
      </c>
      <c r="H722" s="11" t="s">
        <v>22</v>
      </c>
      <c r="I722" s="12"/>
      <c r="J722" s="13">
        <v>1200.0999999999999</v>
      </c>
      <c r="K722" s="10" t="s">
        <v>24</v>
      </c>
      <c r="L722" s="10"/>
      <c r="M722" s="10" t="s">
        <v>624</v>
      </c>
      <c r="N722" s="10" t="s">
        <v>625</v>
      </c>
      <c r="O722" s="10" t="s">
        <v>626</v>
      </c>
      <c r="P722" s="10" t="s">
        <v>627</v>
      </c>
    </row>
    <row r="723" spans="1:16" s="7" customFormat="1" ht="33.950000000000003" customHeight="1" x14ac:dyDescent="0.2">
      <c r="A723" s="8">
        <v>0</v>
      </c>
      <c r="B723" s="9">
        <f>A723*J723</f>
        <v>0</v>
      </c>
      <c r="C723" s="10" t="s">
        <v>3128</v>
      </c>
      <c r="D723" s="10" t="s">
        <v>1559</v>
      </c>
      <c r="E723" s="10" t="s">
        <v>1560</v>
      </c>
      <c r="F723" s="8">
        <v>2024</v>
      </c>
      <c r="G723" s="8">
        <v>256</v>
      </c>
      <c r="H723" s="11" t="s">
        <v>22</v>
      </c>
      <c r="I723" s="12"/>
      <c r="J723" s="13">
        <v>1614.8</v>
      </c>
      <c r="K723" s="10" t="s">
        <v>24</v>
      </c>
      <c r="L723" s="15" t="s">
        <v>1561</v>
      </c>
      <c r="M723" s="10" t="s">
        <v>1562</v>
      </c>
      <c r="N723" s="10" t="s">
        <v>1563</v>
      </c>
      <c r="O723" s="10" t="s">
        <v>1564</v>
      </c>
      <c r="P723" s="10" t="s">
        <v>1565</v>
      </c>
    </row>
    <row r="724" spans="1:16" s="7" customFormat="1" ht="33.950000000000003" customHeight="1" x14ac:dyDescent="0.2">
      <c r="A724" s="8">
        <v>0</v>
      </c>
      <c r="B724" s="9">
        <f>A724*J724</f>
        <v>0</v>
      </c>
      <c r="C724" s="10" t="s">
        <v>3128</v>
      </c>
      <c r="D724" s="10" t="s">
        <v>1573</v>
      </c>
      <c r="E724" s="10" t="s">
        <v>1017</v>
      </c>
      <c r="F724" s="8">
        <v>2025</v>
      </c>
      <c r="G724" s="8">
        <v>672</v>
      </c>
      <c r="H724" s="11" t="s">
        <v>33</v>
      </c>
      <c r="I724" s="12"/>
      <c r="J724" s="13">
        <v>1899.7</v>
      </c>
      <c r="K724" s="10" t="s">
        <v>24</v>
      </c>
      <c r="L724" s="15" t="s">
        <v>1574</v>
      </c>
      <c r="M724" s="10" t="s">
        <v>1575</v>
      </c>
      <c r="N724" s="10" t="s">
        <v>1576</v>
      </c>
      <c r="O724" s="10" t="s">
        <v>1577</v>
      </c>
      <c r="P724" s="10" t="s">
        <v>1578</v>
      </c>
    </row>
    <row r="725" spans="1:16" s="7" customFormat="1" ht="33.950000000000003" customHeight="1" x14ac:dyDescent="0.2">
      <c r="A725" s="8">
        <v>0</v>
      </c>
      <c r="B725" s="9">
        <f>A725*J725</f>
        <v>0</v>
      </c>
      <c r="C725" s="10" t="s">
        <v>3128</v>
      </c>
      <c r="D725" s="10" t="s">
        <v>1585</v>
      </c>
      <c r="E725" s="10" t="s">
        <v>1017</v>
      </c>
      <c r="F725" s="8">
        <v>2025</v>
      </c>
      <c r="G725" s="8">
        <v>696</v>
      </c>
      <c r="H725" s="11" t="s">
        <v>33</v>
      </c>
      <c r="I725" s="12"/>
      <c r="J725" s="13">
        <v>1899.7</v>
      </c>
      <c r="K725" s="10" t="s">
        <v>24</v>
      </c>
      <c r="L725" s="15" t="s">
        <v>1586</v>
      </c>
      <c r="M725" s="10" t="s">
        <v>1587</v>
      </c>
      <c r="N725" s="10" t="s">
        <v>1588</v>
      </c>
      <c r="O725" s="10" t="s">
        <v>1589</v>
      </c>
      <c r="P725" s="10" t="s">
        <v>1590</v>
      </c>
    </row>
    <row r="726" spans="1:16" s="7" customFormat="1" ht="33.950000000000003" customHeight="1" x14ac:dyDescent="0.2">
      <c r="A726" s="8">
        <v>0</v>
      </c>
      <c r="B726" s="9">
        <f>A726*J726</f>
        <v>0</v>
      </c>
      <c r="C726" s="10" t="s">
        <v>3128</v>
      </c>
      <c r="D726" s="10" t="s">
        <v>1626</v>
      </c>
      <c r="E726" s="10" t="s">
        <v>1627</v>
      </c>
      <c r="F726" s="8">
        <v>2024</v>
      </c>
      <c r="G726" s="8">
        <v>216</v>
      </c>
      <c r="H726" s="11" t="s">
        <v>33</v>
      </c>
      <c r="I726" s="12"/>
      <c r="J726" s="13">
        <v>952.6</v>
      </c>
      <c r="K726" s="10" t="s">
        <v>24</v>
      </c>
      <c r="L726" s="15" t="s">
        <v>1628</v>
      </c>
      <c r="M726" s="10" t="s">
        <v>1629</v>
      </c>
      <c r="N726" s="10" t="s">
        <v>1630</v>
      </c>
      <c r="O726" s="10" t="s">
        <v>1631</v>
      </c>
      <c r="P726" s="10" t="s">
        <v>1632</v>
      </c>
    </row>
    <row r="727" spans="1:16" s="7" customFormat="1" ht="33.950000000000003" customHeight="1" x14ac:dyDescent="0.2">
      <c r="A727" s="8">
        <v>0</v>
      </c>
      <c r="B727" s="9">
        <f>A727*J727</f>
        <v>0</v>
      </c>
      <c r="C727" s="10" t="s">
        <v>3128</v>
      </c>
      <c r="D727" s="10" t="s">
        <v>1141</v>
      </c>
      <c r="E727" s="10" t="s">
        <v>1142</v>
      </c>
      <c r="F727" s="8">
        <v>2024</v>
      </c>
      <c r="G727" s="8">
        <v>200</v>
      </c>
      <c r="H727" s="11" t="s">
        <v>22</v>
      </c>
      <c r="I727" s="12"/>
      <c r="J727" s="13">
        <v>904.2</v>
      </c>
      <c r="K727" s="10" t="s">
        <v>24</v>
      </c>
      <c r="L727" s="15" t="s">
        <v>1143</v>
      </c>
      <c r="M727" s="10" t="s">
        <v>1144</v>
      </c>
      <c r="N727" s="10" t="s">
        <v>1145</v>
      </c>
      <c r="O727" s="10" t="s">
        <v>1146</v>
      </c>
      <c r="P727" s="10" t="s">
        <v>1147</v>
      </c>
    </row>
    <row r="728" spans="1:16" s="7" customFormat="1" ht="33.950000000000003" customHeight="1" x14ac:dyDescent="0.2">
      <c r="A728" s="8">
        <v>0</v>
      </c>
      <c r="B728" s="9">
        <f>A728*J728</f>
        <v>0</v>
      </c>
      <c r="C728" s="10" t="s">
        <v>3128</v>
      </c>
      <c r="D728" s="10" t="s">
        <v>953</v>
      </c>
      <c r="E728" s="10" t="s">
        <v>954</v>
      </c>
      <c r="F728" s="8">
        <v>2024</v>
      </c>
      <c r="G728" s="8">
        <v>44</v>
      </c>
      <c r="H728" s="11" t="s">
        <v>22</v>
      </c>
      <c r="I728" s="12"/>
      <c r="J728" s="13">
        <v>324.5</v>
      </c>
      <c r="K728" s="10" t="s">
        <v>24</v>
      </c>
      <c r="L728" s="15" t="s">
        <v>955</v>
      </c>
      <c r="M728" s="10" t="s">
        <v>956</v>
      </c>
      <c r="N728" s="10" t="s">
        <v>957</v>
      </c>
      <c r="O728" s="10" t="s">
        <v>958</v>
      </c>
      <c r="P728" s="10" t="s">
        <v>959</v>
      </c>
    </row>
    <row r="729" spans="1:16" s="7" customFormat="1" ht="33.950000000000003" customHeight="1" x14ac:dyDescent="0.2">
      <c r="A729" s="8">
        <v>0</v>
      </c>
      <c r="B729" s="9">
        <f>A729*J729</f>
        <v>0</v>
      </c>
      <c r="C729" s="10" t="s">
        <v>3128</v>
      </c>
      <c r="D729" s="10" t="s">
        <v>635</v>
      </c>
      <c r="E729" s="10" t="s">
        <v>623</v>
      </c>
      <c r="F729" s="8">
        <v>2024</v>
      </c>
      <c r="G729" s="8">
        <v>112</v>
      </c>
      <c r="H729" s="11" t="s">
        <v>22</v>
      </c>
      <c r="I729" s="12"/>
      <c r="J729" s="13">
        <v>799.7</v>
      </c>
      <c r="K729" s="10" t="s">
        <v>24</v>
      </c>
      <c r="L729" s="15" t="s">
        <v>636</v>
      </c>
      <c r="M729" s="10" t="s">
        <v>637</v>
      </c>
      <c r="N729" s="10" t="s">
        <v>638</v>
      </c>
      <c r="O729" s="10" t="s">
        <v>639</v>
      </c>
      <c r="P729" s="10" t="s">
        <v>640</v>
      </c>
    </row>
    <row r="730" spans="1:16" s="7" customFormat="1" ht="33.950000000000003" customHeight="1" x14ac:dyDescent="0.2">
      <c r="A730" s="8">
        <v>0</v>
      </c>
      <c r="B730" s="9">
        <f>A730*J730</f>
        <v>0</v>
      </c>
      <c r="C730" s="10" t="s">
        <v>3128</v>
      </c>
      <c r="D730" s="10" t="s">
        <v>3129</v>
      </c>
      <c r="E730" s="10" t="s">
        <v>928</v>
      </c>
      <c r="F730" s="8">
        <v>2024</v>
      </c>
      <c r="G730" s="8">
        <v>112</v>
      </c>
      <c r="H730" s="11" t="s">
        <v>22</v>
      </c>
      <c r="I730" s="12"/>
      <c r="J730" s="13">
        <v>889.68</v>
      </c>
      <c r="K730" s="10" t="s">
        <v>24</v>
      </c>
      <c r="L730" s="15" t="s">
        <v>3130</v>
      </c>
      <c r="M730" s="10" t="s">
        <v>3131</v>
      </c>
      <c r="N730" s="10" t="s">
        <v>3132</v>
      </c>
      <c r="O730" s="10" t="s">
        <v>3133</v>
      </c>
      <c r="P730" s="10" t="s">
        <v>3134</v>
      </c>
    </row>
    <row r="731" spans="1:16" s="7" customFormat="1" ht="33.950000000000003" customHeight="1" x14ac:dyDescent="0.2">
      <c r="A731" s="8">
        <v>0</v>
      </c>
      <c r="B731" s="9">
        <f>A731*J731</f>
        <v>0</v>
      </c>
      <c r="C731" s="10" t="s">
        <v>3128</v>
      </c>
      <c r="D731" s="10" t="s">
        <v>608</v>
      </c>
      <c r="E731" s="10" t="s">
        <v>609</v>
      </c>
      <c r="F731" s="8">
        <v>2024</v>
      </c>
      <c r="G731" s="8">
        <v>44</v>
      </c>
      <c r="H731" s="11" t="s">
        <v>22</v>
      </c>
      <c r="I731" s="12"/>
      <c r="J731" s="13">
        <v>623.04</v>
      </c>
      <c r="K731" s="10" t="s">
        <v>24</v>
      </c>
      <c r="L731" s="15" t="s">
        <v>610</v>
      </c>
      <c r="M731" s="10" t="s">
        <v>611</v>
      </c>
      <c r="N731" s="10" t="s">
        <v>612</v>
      </c>
      <c r="O731" s="10" t="s">
        <v>613</v>
      </c>
      <c r="P731" s="10" t="s">
        <v>614</v>
      </c>
    </row>
    <row r="732" spans="1:16" s="7" customFormat="1" ht="33.950000000000003" customHeight="1" x14ac:dyDescent="0.2">
      <c r="A732" s="8">
        <v>0</v>
      </c>
      <c r="B732" s="9">
        <f>A732*J732</f>
        <v>0</v>
      </c>
      <c r="C732" s="10" t="s">
        <v>3135</v>
      </c>
      <c r="D732" s="10" t="s">
        <v>3136</v>
      </c>
      <c r="E732" s="10" t="s">
        <v>3137</v>
      </c>
      <c r="F732" s="8">
        <v>2024</v>
      </c>
      <c r="G732" s="8">
        <v>104</v>
      </c>
      <c r="H732" s="11" t="s">
        <v>22</v>
      </c>
      <c r="I732" s="12"/>
      <c r="J732" s="13">
        <v>699.6</v>
      </c>
      <c r="K732" s="10" t="s">
        <v>24</v>
      </c>
      <c r="L732" s="15" t="s">
        <v>3138</v>
      </c>
      <c r="M732" s="10" t="s">
        <v>3139</v>
      </c>
      <c r="N732" s="10" t="s">
        <v>3140</v>
      </c>
      <c r="O732" s="10" t="s">
        <v>3141</v>
      </c>
      <c r="P732" s="10" t="s">
        <v>3142</v>
      </c>
    </row>
    <row r="733" spans="1:16" s="7" customFormat="1" ht="33.950000000000003" customHeight="1" x14ac:dyDescent="0.2">
      <c r="A733" s="8">
        <v>0</v>
      </c>
      <c r="B733" s="9">
        <f>A733*J733</f>
        <v>0</v>
      </c>
      <c r="C733" s="10" t="s">
        <v>3135</v>
      </c>
      <c r="D733" s="10" t="s">
        <v>3143</v>
      </c>
      <c r="E733" s="10" t="s">
        <v>914</v>
      </c>
      <c r="F733" s="8">
        <v>2022</v>
      </c>
      <c r="G733" s="8">
        <v>44</v>
      </c>
      <c r="H733" s="11" t="s">
        <v>22</v>
      </c>
      <c r="I733" s="12"/>
      <c r="J733" s="13">
        <v>479.6</v>
      </c>
      <c r="K733" s="10" t="s">
        <v>24</v>
      </c>
      <c r="L733" s="15" t="s">
        <v>3144</v>
      </c>
      <c r="M733" s="10" t="s">
        <v>3145</v>
      </c>
      <c r="N733" s="10" t="s">
        <v>3146</v>
      </c>
      <c r="O733" s="10" t="s">
        <v>3147</v>
      </c>
      <c r="P733" s="10" t="s">
        <v>3148</v>
      </c>
    </row>
    <row r="734" spans="1:16" s="7" customFormat="1" ht="33.950000000000003" customHeight="1" x14ac:dyDescent="0.2">
      <c r="A734" s="8">
        <v>0</v>
      </c>
      <c r="B734" s="9">
        <f>A734*J734</f>
        <v>0</v>
      </c>
      <c r="C734" s="10" t="s">
        <v>3135</v>
      </c>
      <c r="D734" s="10" t="s">
        <v>844</v>
      </c>
      <c r="E734" s="10" t="s">
        <v>845</v>
      </c>
      <c r="F734" s="8">
        <v>2024</v>
      </c>
      <c r="G734" s="8">
        <v>68</v>
      </c>
      <c r="H734" s="11" t="s">
        <v>22</v>
      </c>
      <c r="I734" s="12"/>
      <c r="J734" s="13">
        <v>599.5</v>
      </c>
      <c r="K734" s="10" t="s">
        <v>24</v>
      </c>
      <c r="L734" s="15" t="s">
        <v>846</v>
      </c>
      <c r="M734" s="10" t="s">
        <v>847</v>
      </c>
      <c r="N734" s="10" t="s">
        <v>848</v>
      </c>
      <c r="O734" s="10" t="s">
        <v>849</v>
      </c>
      <c r="P734" s="10" t="s">
        <v>850</v>
      </c>
    </row>
    <row r="735" spans="1:16" s="7" customFormat="1" ht="33.950000000000003" customHeight="1" x14ac:dyDescent="0.2">
      <c r="A735" s="8">
        <v>0</v>
      </c>
      <c r="B735" s="9">
        <f>A735*J735</f>
        <v>0</v>
      </c>
      <c r="C735" s="10" t="s">
        <v>3135</v>
      </c>
      <c r="D735" s="10" t="s">
        <v>1819</v>
      </c>
      <c r="E735" s="10" t="s">
        <v>595</v>
      </c>
      <c r="F735" s="8">
        <v>2024</v>
      </c>
      <c r="G735" s="8">
        <v>108</v>
      </c>
      <c r="H735" s="11" t="s">
        <v>22</v>
      </c>
      <c r="I735" s="12"/>
      <c r="J735" s="13">
        <v>892.1</v>
      </c>
      <c r="K735" s="10" t="s">
        <v>24</v>
      </c>
      <c r="L735" s="15" t="s">
        <v>1820</v>
      </c>
      <c r="M735" s="10" t="s">
        <v>1821</v>
      </c>
      <c r="N735" s="10" t="s">
        <v>1822</v>
      </c>
      <c r="O735" s="10" t="s">
        <v>1823</v>
      </c>
      <c r="P735" s="10" t="s">
        <v>1824</v>
      </c>
    </row>
    <row r="736" spans="1:16" s="7" customFormat="1" ht="33.950000000000003" customHeight="1" x14ac:dyDescent="0.2">
      <c r="A736" s="8">
        <v>0</v>
      </c>
      <c r="B736" s="9">
        <f>A736*J736</f>
        <v>0</v>
      </c>
      <c r="C736" s="10" t="s">
        <v>3135</v>
      </c>
      <c r="D736" s="10" t="s">
        <v>851</v>
      </c>
      <c r="E736" s="10" t="s">
        <v>852</v>
      </c>
      <c r="F736" s="8">
        <v>2023</v>
      </c>
      <c r="G736" s="8">
        <v>92</v>
      </c>
      <c r="H736" s="11" t="s">
        <v>22</v>
      </c>
      <c r="I736" s="12"/>
      <c r="J736" s="13">
        <v>735.9</v>
      </c>
      <c r="K736" s="10" t="s">
        <v>24</v>
      </c>
      <c r="L736" s="15" t="s">
        <v>853</v>
      </c>
      <c r="M736" s="10" t="s">
        <v>854</v>
      </c>
      <c r="N736" s="10" t="s">
        <v>855</v>
      </c>
      <c r="O736" s="10" t="s">
        <v>856</v>
      </c>
      <c r="P736" s="10" t="s">
        <v>857</v>
      </c>
    </row>
    <row r="737" spans="1:16" s="7" customFormat="1" ht="33.950000000000003" customHeight="1" x14ac:dyDescent="0.2">
      <c r="A737" s="8">
        <v>0</v>
      </c>
      <c r="B737" s="9">
        <f>A737*J737</f>
        <v>0</v>
      </c>
      <c r="C737" s="10" t="s">
        <v>3135</v>
      </c>
      <c r="D737" s="10" t="s">
        <v>858</v>
      </c>
      <c r="E737" s="10" t="s">
        <v>852</v>
      </c>
      <c r="F737" s="8">
        <v>2023</v>
      </c>
      <c r="G737" s="8">
        <v>144</v>
      </c>
      <c r="H737" s="11" t="s">
        <v>22</v>
      </c>
      <c r="I737" s="12"/>
      <c r="J737" s="13">
        <v>950.4</v>
      </c>
      <c r="K737" s="10" t="s">
        <v>24</v>
      </c>
      <c r="L737" s="15" t="s">
        <v>859</v>
      </c>
      <c r="M737" s="10" t="s">
        <v>860</v>
      </c>
      <c r="N737" s="10" t="s">
        <v>861</v>
      </c>
      <c r="O737" s="10" t="s">
        <v>862</v>
      </c>
      <c r="P737" s="10" t="s">
        <v>863</v>
      </c>
    </row>
    <row r="738" spans="1:16" s="7" customFormat="1" ht="33.950000000000003" customHeight="1" x14ac:dyDescent="0.2">
      <c r="A738" s="8">
        <v>0</v>
      </c>
      <c r="B738" s="9">
        <f>A738*J738</f>
        <v>0</v>
      </c>
      <c r="C738" s="10" t="s">
        <v>3135</v>
      </c>
      <c r="D738" s="10" t="s">
        <v>3149</v>
      </c>
      <c r="E738" s="10" t="s">
        <v>852</v>
      </c>
      <c r="F738" s="8">
        <v>2024</v>
      </c>
      <c r="G738" s="8">
        <v>80</v>
      </c>
      <c r="H738" s="11" t="s">
        <v>22</v>
      </c>
      <c r="I738" s="12"/>
      <c r="J738" s="13">
        <v>642.4</v>
      </c>
      <c r="K738" s="10" t="s">
        <v>24</v>
      </c>
      <c r="L738" s="15" t="s">
        <v>3150</v>
      </c>
      <c r="M738" s="10" t="s">
        <v>3151</v>
      </c>
      <c r="N738" s="10" t="s">
        <v>3152</v>
      </c>
      <c r="O738" s="10" t="s">
        <v>3153</v>
      </c>
      <c r="P738" s="10" t="s">
        <v>3154</v>
      </c>
    </row>
    <row r="739" spans="1:16" s="7" customFormat="1" ht="33.950000000000003" customHeight="1" x14ac:dyDescent="0.2">
      <c r="A739" s="8">
        <v>0</v>
      </c>
      <c r="B739" s="9">
        <f>A739*J739</f>
        <v>0</v>
      </c>
      <c r="C739" s="10" t="s">
        <v>3135</v>
      </c>
      <c r="D739" s="10" t="s">
        <v>524</v>
      </c>
      <c r="E739" s="10" t="s">
        <v>525</v>
      </c>
      <c r="F739" s="8">
        <v>2024</v>
      </c>
      <c r="G739" s="8">
        <v>40</v>
      </c>
      <c r="H739" s="11" t="s">
        <v>22</v>
      </c>
      <c r="I739" s="12"/>
      <c r="J739" s="13">
        <v>577.5</v>
      </c>
      <c r="K739" s="10" t="s">
        <v>24</v>
      </c>
      <c r="L739" s="15" t="s">
        <v>526</v>
      </c>
      <c r="M739" s="10" t="s">
        <v>527</v>
      </c>
      <c r="N739" s="10" t="s">
        <v>528</v>
      </c>
      <c r="O739" s="10" t="s">
        <v>529</v>
      </c>
      <c r="P739" s="10" t="s">
        <v>530</v>
      </c>
    </row>
    <row r="740" spans="1:16" s="7" customFormat="1" ht="33.950000000000003" customHeight="1" x14ac:dyDescent="0.2">
      <c r="A740" s="8">
        <v>0</v>
      </c>
      <c r="B740" s="9">
        <f>A740*J740</f>
        <v>0</v>
      </c>
      <c r="C740" s="10" t="s">
        <v>3135</v>
      </c>
      <c r="D740" s="10" t="s">
        <v>864</v>
      </c>
      <c r="E740" s="10" t="s">
        <v>865</v>
      </c>
      <c r="F740" s="8">
        <v>2022</v>
      </c>
      <c r="G740" s="8">
        <v>76</v>
      </c>
      <c r="H740" s="11" t="s">
        <v>22</v>
      </c>
      <c r="I740" s="12"/>
      <c r="J740" s="13">
        <v>741.4</v>
      </c>
      <c r="K740" s="10" t="s">
        <v>24</v>
      </c>
      <c r="L740" s="15" t="s">
        <v>866</v>
      </c>
      <c r="M740" s="10" t="s">
        <v>867</v>
      </c>
      <c r="N740" s="10" t="s">
        <v>868</v>
      </c>
      <c r="O740" s="10" t="s">
        <v>869</v>
      </c>
      <c r="P740" s="10" t="s">
        <v>870</v>
      </c>
    </row>
    <row r="741" spans="1:16" s="7" customFormat="1" ht="33.950000000000003" customHeight="1" x14ac:dyDescent="0.2">
      <c r="A741" s="8">
        <v>0</v>
      </c>
      <c r="B741" s="9">
        <f>A741*J741</f>
        <v>0</v>
      </c>
      <c r="C741" s="10" t="s">
        <v>3135</v>
      </c>
      <c r="D741" s="10" t="s">
        <v>2299</v>
      </c>
      <c r="E741" s="10" t="s">
        <v>2177</v>
      </c>
      <c r="F741" s="8">
        <v>2024</v>
      </c>
      <c r="G741" s="8">
        <v>128</v>
      </c>
      <c r="H741" s="11" t="s">
        <v>22</v>
      </c>
      <c r="I741" s="12"/>
      <c r="J741" s="13">
        <v>391.6</v>
      </c>
      <c r="K741" s="10" t="s">
        <v>24</v>
      </c>
      <c r="L741" s="10"/>
      <c r="M741" s="10" t="s">
        <v>2300</v>
      </c>
      <c r="N741" s="10" t="s">
        <v>2301</v>
      </c>
      <c r="O741" s="10" t="s">
        <v>2302</v>
      </c>
      <c r="P741" s="10" t="s">
        <v>2303</v>
      </c>
    </row>
    <row r="742" spans="1:16" s="7" customFormat="1" ht="33.950000000000003" customHeight="1" x14ac:dyDescent="0.2">
      <c r="A742" s="8">
        <v>0</v>
      </c>
      <c r="B742" s="9">
        <f>A742*J742</f>
        <v>0</v>
      </c>
      <c r="C742" s="10" t="s">
        <v>3135</v>
      </c>
      <c r="D742" s="10" t="s">
        <v>2304</v>
      </c>
      <c r="E742" s="10" t="s">
        <v>2177</v>
      </c>
      <c r="F742" s="8">
        <v>2024</v>
      </c>
      <c r="G742" s="8">
        <v>128</v>
      </c>
      <c r="H742" s="11" t="s">
        <v>22</v>
      </c>
      <c r="I742" s="12"/>
      <c r="J742" s="13">
        <v>509.3</v>
      </c>
      <c r="K742" s="10" t="s">
        <v>24</v>
      </c>
      <c r="L742" s="15" t="s">
        <v>2305</v>
      </c>
      <c r="M742" s="10" t="s">
        <v>2306</v>
      </c>
      <c r="N742" s="10" t="s">
        <v>2307</v>
      </c>
      <c r="O742" s="10" t="s">
        <v>2308</v>
      </c>
      <c r="P742" s="10" t="s">
        <v>2309</v>
      </c>
    </row>
    <row r="743" spans="1:16" s="7" customFormat="1" ht="33.950000000000003" customHeight="1" x14ac:dyDescent="0.2">
      <c r="A743" s="8">
        <v>0</v>
      </c>
      <c r="B743" s="9">
        <f>A743*J743</f>
        <v>0</v>
      </c>
      <c r="C743" s="10" t="s">
        <v>3135</v>
      </c>
      <c r="D743" s="10" t="s">
        <v>1940</v>
      </c>
      <c r="E743" s="10" t="s">
        <v>1941</v>
      </c>
      <c r="F743" s="8">
        <v>2024</v>
      </c>
      <c r="G743" s="8">
        <v>276</v>
      </c>
      <c r="H743" s="11" t="s">
        <v>22</v>
      </c>
      <c r="I743" s="12"/>
      <c r="J743" s="13">
        <v>1322.2</v>
      </c>
      <c r="K743" s="10" t="s">
        <v>24</v>
      </c>
      <c r="L743" s="15" t="s">
        <v>1942</v>
      </c>
      <c r="M743" s="10" t="s">
        <v>1943</v>
      </c>
      <c r="N743" s="10" t="s">
        <v>1944</v>
      </c>
      <c r="O743" s="10" t="s">
        <v>1945</v>
      </c>
      <c r="P743" s="10" t="s">
        <v>1946</v>
      </c>
    </row>
    <row r="744" spans="1:16" s="7" customFormat="1" ht="33.950000000000003" customHeight="1" x14ac:dyDescent="0.2">
      <c r="A744" s="8">
        <v>0</v>
      </c>
      <c r="B744" s="9">
        <f>A744*J744</f>
        <v>0</v>
      </c>
      <c r="C744" s="10" t="s">
        <v>3135</v>
      </c>
      <c r="D744" s="10" t="s">
        <v>538</v>
      </c>
      <c r="E744" s="10" t="s">
        <v>539</v>
      </c>
      <c r="F744" s="8">
        <v>2024</v>
      </c>
      <c r="G744" s="8">
        <v>136</v>
      </c>
      <c r="H744" s="11" t="s">
        <v>22</v>
      </c>
      <c r="I744" s="12"/>
      <c r="J744" s="13">
        <v>958.1</v>
      </c>
      <c r="K744" s="10" t="s">
        <v>24</v>
      </c>
      <c r="L744" s="15" t="s">
        <v>540</v>
      </c>
      <c r="M744" s="10" t="s">
        <v>541</v>
      </c>
      <c r="N744" s="10" t="s">
        <v>542</v>
      </c>
      <c r="O744" s="10" t="s">
        <v>543</v>
      </c>
      <c r="P744" s="10" t="s">
        <v>544</v>
      </c>
    </row>
    <row r="745" spans="1:16" s="7" customFormat="1" ht="33.950000000000003" customHeight="1" x14ac:dyDescent="0.2">
      <c r="A745" s="8">
        <v>0</v>
      </c>
      <c r="B745" s="9">
        <f>A745*J745</f>
        <v>0</v>
      </c>
      <c r="C745" s="10" t="s">
        <v>3135</v>
      </c>
      <c r="D745" s="10" t="s">
        <v>871</v>
      </c>
      <c r="E745" s="10" t="s">
        <v>872</v>
      </c>
      <c r="F745" s="8">
        <v>2022</v>
      </c>
      <c r="G745" s="8">
        <v>38</v>
      </c>
      <c r="H745" s="11" t="s">
        <v>22</v>
      </c>
      <c r="I745" s="12"/>
      <c r="J745" s="13">
        <v>580.79999999999995</v>
      </c>
      <c r="K745" s="10" t="s">
        <v>24</v>
      </c>
      <c r="L745" s="15" t="s">
        <v>873</v>
      </c>
      <c r="M745" s="10" t="s">
        <v>874</v>
      </c>
      <c r="N745" s="10" t="s">
        <v>875</v>
      </c>
      <c r="O745" s="10" t="s">
        <v>876</v>
      </c>
      <c r="P745" s="10" t="s">
        <v>877</v>
      </c>
    </row>
    <row r="746" spans="1:16" s="7" customFormat="1" ht="33.950000000000003" customHeight="1" x14ac:dyDescent="0.2">
      <c r="A746" s="8">
        <v>0</v>
      </c>
      <c r="B746" s="9">
        <f>A746*J746</f>
        <v>0</v>
      </c>
      <c r="C746" s="10" t="s">
        <v>3135</v>
      </c>
      <c r="D746" s="10" t="s">
        <v>3155</v>
      </c>
      <c r="E746" s="10" t="s">
        <v>490</v>
      </c>
      <c r="F746" s="8">
        <v>2024</v>
      </c>
      <c r="G746" s="8">
        <v>92</v>
      </c>
      <c r="H746" s="11" t="s">
        <v>22</v>
      </c>
      <c r="I746" s="12"/>
      <c r="J746" s="13">
        <v>1209.1199999999999</v>
      </c>
      <c r="K746" s="10" t="s">
        <v>24</v>
      </c>
      <c r="L746" s="15" t="s">
        <v>3156</v>
      </c>
      <c r="M746" s="10" t="s">
        <v>3157</v>
      </c>
      <c r="N746" s="10" t="s">
        <v>3158</v>
      </c>
      <c r="O746" s="10" t="s">
        <v>3159</v>
      </c>
      <c r="P746" s="10" t="s">
        <v>3160</v>
      </c>
    </row>
    <row r="747" spans="1:16" s="7" customFormat="1" ht="33.950000000000003" customHeight="1" x14ac:dyDescent="0.2">
      <c r="A747" s="8">
        <v>0</v>
      </c>
      <c r="B747" s="9">
        <f>A747*J747</f>
        <v>0</v>
      </c>
      <c r="C747" s="10" t="s">
        <v>3135</v>
      </c>
      <c r="D747" s="10" t="s">
        <v>545</v>
      </c>
      <c r="E747" s="10" t="s">
        <v>546</v>
      </c>
      <c r="F747" s="8">
        <v>2022</v>
      </c>
      <c r="G747" s="8">
        <v>216</v>
      </c>
      <c r="H747" s="11" t="s">
        <v>33</v>
      </c>
      <c r="I747" s="12"/>
      <c r="J747" s="13">
        <v>699.6</v>
      </c>
      <c r="K747" s="10" t="s">
        <v>24</v>
      </c>
      <c r="L747" s="15" t="s">
        <v>547</v>
      </c>
      <c r="M747" s="10" t="s">
        <v>548</v>
      </c>
      <c r="N747" s="10" t="s">
        <v>549</v>
      </c>
      <c r="O747" s="10" t="s">
        <v>550</v>
      </c>
      <c r="P747" s="10" t="s">
        <v>551</v>
      </c>
    </row>
    <row r="748" spans="1:16" s="7" customFormat="1" ht="33.950000000000003" customHeight="1" x14ac:dyDescent="0.2">
      <c r="A748" s="8">
        <v>0</v>
      </c>
      <c r="B748" s="9">
        <f>A748*J748</f>
        <v>0</v>
      </c>
      <c r="C748" s="10" t="s">
        <v>3135</v>
      </c>
      <c r="D748" s="10" t="s">
        <v>878</v>
      </c>
      <c r="E748" s="10" t="s">
        <v>879</v>
      </c>
      <c r="F748" s="8">
        <v>2022</v>
      </c>
      <c r="G748" s="8">
        <v>80</v>
      </c>
      <c r="H748" s="11" t="s">
        <v>22</v>
      </c>
      <c r="I748" s="12"/>
      <c r="J748" s="13">
        <v>359.7</v>
      </c>
      <c r="K748" s="10" t="s">
        <v>24</v>
      </c>
      <c r="L748" s="15" t="s">
        <v>880</v>
      </c>
      <c r="M748" s="10" t="s">
        <v>881</v>
      </c>
      <c r="N748" s="10" t="s">
        <v>882</v>
      </c>
      <c r="O748" s="10" t="s">
        <v>883</v>
      </c>
      <c r="P748" s="10" t="s">
        <v>884</v>
      </c>
    </row>
    <row r="749" spans="1:16" s="7" customFormat="1" ht="33.950000000000003" customHeight="1" x14ac:dyDescent="0.2">
      <c r="A749" s="8">
        <v>0</v>
      </c>
      <c r="B749" s="9">
        <f>A749*J749</f>
        <v>0</v>
      </c>
      <c r="C749" s="10" t="s">
        <v>3135</v>
      </c>
      <c r="D749" s="10" t="s">
        <v>3161</v>
      </c>
      <c r="E749" s="10" t="s">
        <v>609</v>
      </c>
      <c r="F749" s="8">
        <v>2022</v>
      </c>
      <c r="G749" s="8">
        <v>64</v>
      </c>
      <c r="H749" s="11" t="s">
        <v>22</v>
      </c>
      <c r="I749" s="12"/>
      <c r="J749" s="13">
        <v>379.5</v>
      </c>
      <c r="K749" s="10" t="s">
        <v>24</v>
      </c>
      <c r="L749" s="15" t="s">
        <v>3162</v>
      </c>
      <c r="M749" s="10" t="s">
        <v>3163</v>
      </c>
      <c r="N749" s="10" t="s">
        <v>3164</v>
      </c>
      <c r="O749" s="10" t="s">
        <v>3165</v>
      </c>
      <c r="P749" s="10" t="s">
        <v>3166</v>
      </c>
    </row>
    <row r="750" spans="1:16" s="7" customFormat="1" ht="33.950000000000003" customHeight="1" x14ac:dyDescent="0.2">
      <c r="A750" s="8">
        <v>0</v>
      </c>
      <c r="B750" s="9">
        <f>A750*J750</f>
        <v>0</v>
      </c>
      <c r="C750" s="10" t="s">
        <v>3135</v>
      </c>
      <c r="D750" s="10" t="s">
        <v>899</v>
      </c>
      <c r="E750" s="10" t="s">
        <v>900</v>
      </c>
      <c r="F750" s="8">
        <v>2024</v>
      </c>
      <c r="G750" s="8">
        <v>80</v>
      </c>
      <c r="H750" s="11" t="s">
        <v>22</v>
      </c>
      <c r="I750" s="12"/>
      <c r="J750" s="13">
        <v>805.2</v>
      </c>
      <c r="K750" s="10" t="s">
        <v>24</v>
      </c>
      <c r="L750" s="15" t="s">
        <v>901</v>
      </c>
      <c r="M750" s="10" t="s">
        <v>902</v>
      </c>
      <c r="N750" s="10" t="s">
        <v>903</v>
      </c>
      <c r="O750" s="10" t="s">
        <v>904</v>
      </c>
      <c r="P750" s="10" t="s">
        <v>905</v>
      </c>
    </row>
    <row r="751" spans="1:16" s="7" customFormat="1" ht="33.950000000000003" customHeight="1" x14ac:dyDescent="0.2">
      <c r="A751" s="8">
        <v>0</v>
      </c>
      <c r="B751" s="9">
        <f>A751*J751</f>
        <v>0</v>
      </c>
      <c r="C751" s="10" t="s">
        <v>3135</v>
      </c>
      <c r="D751" s="10" t="s">
        <v>3167</v>
      </c>
      <c r="E751" s="10" t="s">
        <v>3168</v>
      </c>
      <c r="F751" s="8">
        <v>2022</v>
      </c>
      <c r="G751" s="8">
        <v>76</v>
      </c>
      <c r="H751" s="11" t="s">
        <v>22</v>
      </c>
      <c r="I751" s="12"/>
      <c r="J751" s="13">
        <v>588.5</v>
      </c>
      <c r="K751" s="10" t="s">
        <v>24</v>
      </c>
      <c r="L751" s="15" t="s">
        <v>3169</v>
      </c>
      <c r="M751" s="10" t="s">
        <v>3170</v>
      </c>
      <c r="N751" s="10" t="s">
        <v>3171</v>
      </c>
      <c r="O751" s="10" t="s">
        <v>3172</v>
      </c>
      <c r="P751" s="10" t="s">
        <v>3173</v>
      </c>
    </row>
    <row r="752" spans="1:16" s="7" customFormat="1" ht="33.950000000000003" customHeight="1" x14ac:dyDescent="0.2">
      <c r="A752" s="8">
        <v>0</v>
      </c>
      <c r="B752" s="9">
        <f>A752*J752</f>
        <v>0</v>
      </c>
      <c r="C752" s="10" t="s">
        <v>3135</v>
      </c>
      <c r="D752" s="10" t="s">
        <v>906</v>
      </c>
      <c r="E752" s="10" t="s">
        <v>907</v>
      </c>
      <c r="F752" s="8">
        <v>2024</v>
      </c>
      <c r="G752" s="8">
        <v>36</v>
      </c>
      <c r="H752" s="11" t="s">
        <v>22</v>
      </c>
      <c r="I752" s="12"/>
      <c r="J752" s="13">
        <v>381.48</v>
      </c>
      <c r="K752" s="10" t="s">
        <v>24</v>
      </c>
      <c r="L752" s="15" t="s">
        <v>908</v>
      </c>
      <c r="M752" s="10" t="s">
        <v>909</v>
      </c>
      <c r="N752" s="10" t="s">
        <v>910</v>
      </c>
      <c r="O752" s="10" t="s">
        <v>911</v>
      </c>
      <c r="P752" s="10" t="s">
        <v>912</v>
      </c>
    </row>
    <row r="753" spans="1:16" s="7" customFormat="1" ht="33.950000000000003" customHeight="1" x14ac:dyDescent="0.2">
      <c r="A753" s="8">
        <v>0</v>
      </c>
      <c r="B753" s="9">
        <f>A753*J753</f>
        <v>0</v>
      </c>
      <c r="C753" s="10" t="s">
        <v>3135</v>
      </c>
      <c r="D753" s="10" t="s">
        <v>3174</v>
      </c>
      <c r="E753" s="10" t="s">
        <v>845</v>
      </c>
      <c r="F753" s="8">
        <v>2023</v>
      </c>
      <c r="G753" s="8">
        <v>40</v>
      </c>
      <c r="H753" s="11" t="s">
        <v>22</v>
      </c>
      <c r="I753" s="12"/>
      <c r="J753" s="13">
        <v>449.9</v>
      </c>
      <c r="K753" s="10" t="s">
        <v>24</v>
      </c>
      <c r="L753" s="15" t="s">
        <v>3175</v>
      </c>
      <c r="M753" s="10" t="s">
        <v>3176</v>
      </c>
      <c r="N753" s="10" t="s">
        <v>3177</v>
      </c>
      <c r="O753" s="10" t="s">
        <v>3178</v>
      </c>
      <c r="P753" s="10" t="s">
        <v>3179</v>
      </c>
    </row>
    <row r="754" spans="1:16" s="7" customFormat="1" ht="33.950000000000003" customHeight="1" x14ac:dyDescent="0.2">
      <c r="A754" s="8">
        <v>0</v>
      </c>
      <c r="B754" s="9">
        <f>A754*J754</f>
        <v>0</v>
      </c>
      <c r="C754" s="10" t="s">
        <v>3135</v>
      </c>
      <c r="D754" s="10" t="s">
        <v>913</v>
      </c>
      <c r="E754" s="10" t="s">
        <v>914</v>
      </c>
      <c r="F754" s="8">
        <v>2023</v>
      </c>
      <c r="G754" s="8">
        <v>76</v>
      </c>
      <c r="H754" s="11" t="s">
        <v>22</v>
      </c>
      <c r="I754" s="12"/>
      <c r="J754" s="13">
        <v>650.1</v>
      </c>
      <c r="K754" s="10" t="s">
        <v>24</v>
      </c>
      <c r="L754" s="15" t="s">
        <v>915</v>
      </c>
      <c r="M754" s="10" t="s">
        <v>916</v>
      </c>
      <c r="N754" s="10" t="s">
        <v>917</v>
      </c>
      <c r="O754" s="10" t="s">
        <v>918</v>
      </c>
      <c r="P754" s="10" t="s">
        <v>919</v>
      </c>
    </row>
    <row r="755" spans="1:16" s="7" customFormat="1" ht="33.950000000000003" customHeight="1" x14ac:dyDescent="0.2">
      <c r="A755" s="8">
        <v>0</v>
      </c>
      <c r="B755" s="9">
        <f>A755*J755</f>
        <v>0</v>
      </c>
      <c r="C755" s="10" t="s">
        <v>3135</v>
      </c>
      <c r="D755" s="10" t="s">
        <v>920</v>
      </c>
      <c r="E755" s="10" t="s">
        <v>921</v>
      </c>
      <c r="F755" s="8">
        <v>2023</v>
      </c>
      <c r="G755" s="8">
        <v>192</v>
      </c>
      <c r="H755" s="11" t="s">
        <v>22</v>
      </c>
      <c r="I755" s="12"/>
      <c r="J755" s="13">
        <v>1291.4000000000001</v>
      </c>
      <c r="K755" s="10" t="s">
        <v>24</v>
      </c>
      <c r="L755" s="15" t="s">
        <v>922</v>
      </c>
      <c r="M755" s="10" t="s">
        <v>923</v>
      </c>
      <c r="N755" s="10" t="s">
        <v>924</v>
      </c>
      <c r="O755" s="10" t="s">
        <v>925</v>
      </c>
      <c r="P755" s="10" t="s">
        <v>926</v>
      </c>
    </row>
    <row r="756" spans="1:16" s="7" customFormat="1" ht="33.950000000000003" customHeight="1" x14ac:dyDescent="0.2">
      <c r="A756" s="8">
        <v>0</v>
      </c>
      <c r="B756" s="9">
        <f>A756*J756</f>
        <v>0</v>
      </c>
      <c r="C756" s="10" t="s">
        <v>3135</v>
      </c>
      <c r="D756" s="10" t="s">
        <v>927</v>
      </c>
      <c r="E756" s="10" t="s">
        <v>928</v>
      </c>
      <c r="F756" s="8">
        <v>2024</v>
      </c>
      <c r="G756" s="8">
        <v>60</v>
      </c>
      <c r="H756" s="11" t="s">
        <v>22</v>
      </c>
      <c r="I756" s="12"/>
      <c r="J756" s="13">
        <v>599.5</v>
      </c>
      <c r="K756" s="10" t="s">
        <v>24</v>
      </c>
      <c r="L756" s="15" t="s">
        <v>929</v>
      </c>
      <c r="M756" s="10" t="s">
        <v>930</v>
      </c>
      <c r="N756" s="10" t="s">
        <v>931</v>
      </c>
      <c r="O756" s="10" t="s">
        <v>932</v>
      </c>
      <c r="P756" s="10" t="s">
        <v>933</v>
      </c>
    </row>
    <row r="757" spans="1:16" s="7" customFormat="1" ht="33.950000000000003" customHeight="1" x14ac:dyDescent="0.2">
      <c r="A757" s="8">
        <v>0</v>
      </c>
      <c r="B757" s="9">
        <f>A757*J757</f>
        <v>0</v>
      </c>
      <c r="C757" s="10" t="s">
        <v>3135</v>
      </c>
      <c r="D757" s="10" t="s">
        <v>934</v>
      </c>
      <c r="E757" s="10" t="s">
        <v>935</v>
      </c>
      <c r="F757" s="8">
        <v>2023</v>
      </c>
      <c r="G757" s="8">
        <v>48</v>
      </c>
      <c r="H757" s="11" t="s">
        <v>22</v>
      </c>
      <c r="I757" s="12"/>
      <c r="J757" s="13">
        <v>601.70000000000005</v>
      </c>
      <c r="K757" s="10" t="s">
        <v>24</v>
      </c>
      <c r="L757" s="15" t="s">
        <v>936</v>
      </c>
      <c r="M757" s="10" t="s">
        <v>937</v>
      </c>
      <c r="N757" s="10" t="s">
        <v>938</v>
      </c>
      <c r="O757" s="10" t="s">
        <v>939</v>
      </c>
      <c r="P757" s="10" t="s">
        <v>940</v>
      </c>
    </row>
    <row r="758" spans="1:16" s="7" customFormat="1" ht="33.950000000000003" customHeight="1" x14ac:dyDescent="0.2">
      <c r="A758" s="8">
        <v>0</v>
      </c>
      <c r="B758" s="9">
        <f>A758*J758</f>
        <v>0</v>
      </c>
      <c r="C758" s="10" t="s">
        <v>3135</v>
      </c>
      <c r="D758" s="10" t="s">
        <v>947</v>
      </c>
      <c r="E758" s="10" t="s">
        <v>942</v>
      </c>
      <c r="F758" s="8">
        <v>2024</v>
      </c>
      <c r="G758" s="8">
        <v>236</v>
      </c>
      <c r="H758" s="11" t="s">
        <v>33</v>
      </c>
      <c r="I758" s="12"/>
      <c r="J758" s="13">
        <v>995.5</v>
      </c>
      <c r="K758" s="10" t="s">
        <v>24</v>
      </c>
      <c r="L758" s="15" t="s">
        <v>948</v>
      </c>
      <c r="M758" s="10" t="s">
        <v>949</v>
      </c>
      <c r="N758" s="10" t="s">
        <v>950</v>
      </c>
      <c r="O758" s="10" t="s">
        <v>951</v>
      </c>
      <c r="P758" s="10" t="s">
        <v>952</v>
      </c>
    </row>
    <row r="759" spans="1:16" s="7" customFormat="1" ht="33.950000000000003" customHeight="1" x14ac:dyDescent="0.2">
      <c r="A759" s="8">
        <v>0</v>
      </c>
      <c r="B759" s="9">
        <f>A759*J759</f>
        <v>0</v>
      </c>
      <c r="C759" s="10" t="s">
        <v>3135</v>
      </c>
      <c r="D759" s="10" t="s">
        <v>559</v>
      </c>
      <c r="E759" s="10" t="s">
        <v>560</v>
      </c>
      <c r="F759" s="8">
        <v>2024</v>
      </c>
      <c r="G759" s="8">
        <v>68</v>
      </c>
      <c r="H759" s="11" t="s">
        <v>22</v>
      </c>
      <c r="I759" s="12"/>
      <c r="J759" s="13">
        <v>701.8</v>
      </c>
      <c r="K759" s="10" t="s">
        <v>24</v>
      </c>
      <c r="L759" s="15" t="s">
        <v>561</v>
      </c>
      <c r="M759" s="10" t="s">
        <v>562</v>
      </c>
      <c r="N759" s="10" t="s">
        <v>563</v>
      </c>
      <c r="O759" s="10" t="s">
        <v>564</v>
      </c>
      <c r="P759" s="10" t="s">
        <v>565</v>
      </c>
    </row>
    <row r="760" spans="1:16" s="7" customFormat="1" ht="33.950000000000003" customHeight="1" x14ac:dyDescent="0.2">
      <c r="A760" s="8">
        <v>0</v>
      </c>
      <c r="B760" s="9">
        <f>A760*J760</f>
        <v>0</v>
      </c>
      <c r="C760" s="10" t="s">
        <v>3135</v>
      </c>
      <c r="D760" s="10" t="s">
        <v>953</v>
      </c>
      <c r="E760" s="10" t="s">
        <v>954</v>
      </c>
      <c r="F760" s="8">
        <v>2024</v>
      </c>
      <c r="G760" s="8">
        <v>44</v>
      </c>
      <c r="H760" s="11" t="s">
        <v>22</v>
      </c>
      <c r="I760" s="12"/>
      <c r="J760" s="13">
        <v>324.5</v>
      </c>
      <c r="K760" s="10" t="s">
        <v>24</v>
      </c>
      <c r="L760" s="15" t="s">
        <v>955</v>
      </c>
      <c r="M760" s="10" t="s">
        <v>956</v>
      </c>
      <c r="N760" s="10" t="s">
        <v>957</v>
      </c>
      <c r="O760" s="10" t="s">
        <v>958</v>
      </c>
      <c r="P760" s="10" t="s">
        <v>959</v>
      </c>
    </row>
    <row r="761" spans="1:16" s="7" customFormat="1" ht="33.950000000000003" customHeight="1" x14ac:dyDescent="0.2">
      <c r="A761" s="8">
        <v>0</v>
      </c>
      <c r="B761" s="9">
        <f>A761*J761</f>
        <v>0</v>
      </c>
      <c r="C761" s="10" t="s">
        <v>3135</v>
      </c>
      <c r="D761" s="10" t="s">
        <v>960</v>
      </c>
      <c r="E761" s="10" t="s">
        <v>961</v>
      </c>
      <c r="F761" s="8">
        <v>2024</v>
      </c>
      <c r="G761" s="8">
        <v>132</v>
      </c>
      <c r="H761" s="11" t="s">
        <v>22</v>
      </c>
      <c r="I761" s="12"/>
      <c r="J761" s="13">
        <v>950.4</v>
      </c>
      <c r="K761" s="10" t="s">
        <v>24</v>
      </c>
      <c r="L761" s="15" t="s">
        <v>962</v>
      </c>
      <c r="M761" s="10" t="s">
        <v>963</v>
      </c>
      <c r="N761" s="10" t="s">
        <v>964</v>
      </c>
      <c r="O761" s="10" t="s">
        <v>965</v>
      </c>
      <c r="P761" s="10" t="s">
        <v>966</v>
      </c>
    </row>
    <row r="762" spans="1:16" s="7" customFormat="1" ht="33.950000000000003" customHeight="1" x14ac:dyDescent="0.2">
      <c r="A762" s="8">
        <v>0</v>
      </c>
      <c r="B762" s="9">
        <f>A762*J762</f>
        <v>0</v>
      </c>
      <c r="C762" s="10" t="s">
        <v>3135</v>
      </c>
      <c r="D762" s="10" t="s">
        <v>3180</v>
      </c>
      <c r="E762" s="10" t="s">
        <v>3181</v>
      </c>
      <c r="F762" s="8">
        <v>2024</v>
      </c>
      <c r="G762" s="8">
        <v>64</v>
      </c>
      <c r="H762" s="11" t="s">
        <v>22</v>
      </c>
      <c r="I762" s="12"/>
      <c r="J762" s="13">
        <v>599.5</v>
      </c>
      <c r="K762" s="10" t="s">
        <v>24</v>
      </c>
      <c r="L762" s="15" t="s">
        <v>3182</v>
      </c>
      <c r="M762" s="10" t="s">
        <v>3183</v>
      </c>
      <c r="N762" s="10" t="s">
        <v>3184</v>
      </c>
      <c r="O762" s="10" t="s">
        <v>3185</v>
      </c>
      <c r="P762" s="10" t="s">
        <v>3186</v>
      </c>
    </row>
    <row r="763" spans="1:16" s="7" customFormat="1" ht="33.950000000000003" customHeight="1" x14ac:dyDescent="0.2">
      <c r="A763" s="8">
        <v>0</v>
      </c>
      <c r="B763" s="9">
        <f>A763*J763</f>
        <v>0</v>
      </c>
      <c r="C763" s="10" t="s">
        <v>3135</v>
      </c>
      <c r="D763" s="10" t="s">
        <v>580</v>
      </c>
      <c r="E763" s="10" t="s">
        <v>581</v>
      </c>
      <c r="F763" s="8">
        <v>2024</v>
      </c>
      <c r="G763" s="8">
        <v>120</v>
      </c>
      <c r="H763" s="11" t="s">
        <v>22</v>
      </c>
      <c r="I763" s="12"/>
      <c r="J763" s="13">
        <v>948.2</v>
      </c>
      <c r="K763" s="10" t="s">
        <v>24</v>
      </c>
      <c r="L763" s="15" t="s">
        <v>582</v>
      </c>
      <c r="M763" s="10" t="s">
        <v>583</v>
      </c>
      <c r="N763" s="10" t="s">
        <v>584</v>
      </c>
      <c r="O763" s="10" t="s">
        <v>585</v>
      </c>
      <c r="P763" s="10" t="s">
        <v>586</v>
      </c>
    </row>
    <row r="764" spans="1:16" s="7" customFormat="1" ht="33.950000000000003" customHeight="1" x14ac:dyDescent="0.2">
      <c r="A764" s="8">
        <v>0</v>
      </c>
      <c r="B764" s="9">
        <f>A764*J764</f>
        <v>0</v>
      </c>
      <c r="C764" s="10" t="s">
        <v>3135</v>
      </c>
      <c r="D764" s="10" t="s">
        <v>587</v>
      </c>
      <c r="E764" s="10" t="s">
        <v>588</v>
      </c>
      <c r="F764" s="8">
        <v>2024</v>
      </c>
      <c r="G764" s="8">
        <v>56</v>
      </c>
      <c r="H764" s="11" t="s">
        <v>22</v>
      </c>
      <c r="I764" s="12"/>
      <c r="J764" s="13">
        <v>583</v>
      </c>
      <c r="K764" s="10" t="s">
        <v>24</v>
      </c>
      <c r="L764" s="15" t="s">
        <v>589</v>
      </c>
      <c r="M764" s="10" t="s">
        <v>590</v>
      </c>
      <c r="N764" s="10" t="s">
        <v>591</v>
      </c>
      <c r="O764" s="10" t="s">
        <v>592</v>
      </c>
      <c r="P764" s="10" t="s">
        <v>593</v>
      </c>
    </row>
    <row r="765" spans="1:16" s="7" customFormat="1" ht="33.950000000000003" customHeight="1" x14ac:dyDescent="0.2">
      <c r="A765" s="8">
        <v>0</v>
      </c>
      <c r="B765" s="9">
        <f>A765*J765</f>
        <v>0</v>
      </c>
      <c r="C765" s="10" t="s">
        <v>3135</v>
      </c>
      <c r="D765" s="10" t="s">
        <v>967</v>
      </c>
      <c r="E765" s="10" t="s">
        <v>968</v>
      </c>
      <c r="F765" s="8">
        <v>2023</v>
      </c>
      <c r="G765" s="8">
        <v>56</v>
      </c>
      <c r="H765" s="11" t="s">
        <v>22</v>
      </c>
      <c r="I765" s="12"/>
      <c r="J765" s="13">
        <v>447.7</v>
      </c>
      <c r="K765" s="10" t="s">
        <v>24</v>
      </c>
      <c r="L765" s="15" t="s">
        <v>969</v>
      </c>
      <c r="M765" s="10" t="s">
        <v>970</v>
      </c>
      <c r="N765" s="10" t="s">
        <v>971</v>
      </c>
      <c r="O765" s="10" t="s">
        <v>972</v>
      </c>
      <c r="P765" s="10" t="s">
        <v>973</v>
      </c>
    </row>
    <row r="766" spans="1:16" s="7" customFormat="1" ht="33.950000000000003" customHeight="1" x14ac:dyDescent="0.2">
      <c r="A766" s="8">
        <v>0</v>
      </c>
      <c r="B766" s="9">
        <f>A766*J766</f>
        <v>0</v>
      </c>
      <c r="C766" s="10" t="s">
        <v>3135</v>
      </c>
      <c r="D766" s="10" t="s">
        <v>3129</v>
      </c>
      <c r="E766" s="10" t="s">
        <v>928</v>
      </c>
      <c r="F766" s="8">
        <v>2024</v>
      </c>
      <c r="G766" s="8">
        <v>112</v>
      </c>
      <c r="H766" s="11" t="s">
        <v>22</v>
      </c>
      <c r="I766" s="12"/>
      <c r="J766" s="13">
        <v>889.68</v>
      </c>
      <c r="K766" s="10" t="s">
        <v>24</v>
      </c>
      <c r="L766" s="15" t="s">
        <v>3130</v>
      </c>
      <c r="M766" s="10" t="s">
        <v>3131</v>
      </c>
      <c r="N766" s="10" t="s">
        <v>3132</v>
      </c>
      <c r="O766" s="10" t="s">
        <v>3133</v>
      </c>
      <c r="P766" s="10" t="s">
        <v>3134</v>
      </c>
    </row>
    <row r="767" spans="1:16" s="7" customFormat="1" ht="33.950000000000003" customHeight="1" x14ac:dyDescent="0.2">
      <c r="A767" s="8">
        <v>0</v>
      </c>
      <c r="B767" s="9">
        <f>A767*J767</f>
        <v>0</v>
      </c>
      <c r="C767" s="10" t="s">
        <v>3135</v>
      </c>
      <c r="D767" s="10" t="s">
        <v>3187</v>
      </c>
      <c r="E767" s="10" t="s">
        <v>3188</v>
      </c>
      <c r="F767" s="8">
        <v>2023</v>
      </c>
      <c r="G767" s="8">
        <v>104</v>
      </c>
      <c r="H767" s="11" t="s">
        <v>22</v>
      </c>
      <c r="I767" s="12"/>
      <c r="J767" s="13">
        <v>799.7</v>
      </c>
      <c r="K767" s="10" t="s">
        <v>24</v>
      </c>
      <c r="L767" s="15" t="s">
        <v>3189</v>
      </c>
      <c r="M767" s="10" t="s">
        <v>3190</v>
      </c>
      <c r="N767" s="10" t="s">
        <v>3191</v>
      </c>
      <c r="O767" s="10" t="s">
        <v>3192</v>
      </c>
      <c r="P767" s="10" t="s">
        <v>3193</v>
      </c>
    </row>
    <row r="768" spans="1:16" s="7" customFormat="1" ht="33.950000000000003" customHeight="1" x14ac:dyDescent="0.2">
      <c r="A768" s="8">
        <v>0</v>
      </c>
      <c r="B768" s="9">
        <f>A768*J768</f>
        <v>0</v>
      </c>
      <c r="C768" s="10" t="s">
        <v>3135</v>
      </c>
      <c r="D768" s="10" t="s">
        <v>974</v>
      </c>
      <c r="E768" s="10" t="s">
        <v>975</v>
      </c>
      <c r="F768" s="8">
        <v>2024</v>
      </c>
      <c r="G768" s="8">
        <v>48</v>
      </c>
      <c r="H768" s="11" t="s">
        <v>22</v>
      </c>
      <c r="I768" s="12"/>
      <c r="J768" s="13">
        <v>294.8</v>
      </c>
      <c r="K768" s="10" t="s">
        <v>24</v>
      </c>
      <c r="L768" s="15" t="s">
        <v>976</v>
      </c>
      <c r="M768" s="10" t="s">
        <v>977</v>
      </c>
      <c r="N768" s="10" t="s">
        <v>978</v>
      </c>
      <c r="O768" s="10" t="s">
        <v>979</v>
      </c>
      <c r="P768" s="10" t="s">
        <v>980</v>
      </c>
    </row>
    <row r="769" spans="1:16" s="7" customFormat="1" ht="33.950000000000003" customHeight="1" x14ac:dyDescent="0.2">
      <c r="A769" s="8">
        <v>0</v>
      </c>
      <c r="B769" s="9">
        <f>A769*J769</f>
        <v>0</v>
      </c>
      <c r="C769" s="10" t="s">
        <v>3194</v>
      </c>
      <c r="D769" s="10" t="s">
        <v>3136</v>
      </c>
      <c r="E769" s="10" t="s">
        <v>3137</v>
      </c>
      <c r="F769" s="8">
        <v>2024</v>
      </c>
      <c r="G769" s="8">
        <v>104</v>
      </c>
      <c r="H769" s="11" t="s">
        <v>22</v>
      </c>
      <c r="I769" s="12"/>
      <c r="J769" s="13">
        <v>699.6</v>
      </c>
      <c r="K769" s="10" t="s">
        <v>24</v>
      </c>
      <c r="L769" s="15" t="s">
        <v>3138</v>
      </c>
      <c r="M769" s="10" t="s">
        <v>3139</v>
      </c>
      <c r="N769" s="10" t="s">
        <v>3140</v>
      </c>
      <c r="O769" s="10" t="s">
        <v>3141</v>
      </c>
      <c r="P769" s="10" t="s">
        <v>3142</v>
      </c>
    </row>
    <row r="770" spans="1:16" s="7" customFormat="1" ht="33.950000000000003" customHeight="1" x14ac:dyDescent="0.2">
      <c r="A770" s="8">
        <v>0</v>
      </c>
      <c r="B770" s="9">
        <f>A770*J770</f>
        <v>0</v>
      </c>
      <c r="C770" s="10" t="s">
        <v>3194</v>
      </c>
      <c r="D770" s="10" t="s">
        <v>844</v>
      </c>
      <c r="E770" s="10" t="s">
        <v>845</v>
      </c>
      <c r="F770" s="8">
        <v>2024</v>
      </c>
      <c r="G770" s="8">
        <v>68</v>
      </c>
      <c r="H770" s="11" t="s">
        <v>22</v>
      </c>
      <c r="I770" s="12"/>
      <c r="J770" s="13">
        <v>599.5</v>
      </c>
      <c r="K770" s="10" t="s">
        <v>24</v>
      </c>
      <c r="L770" s="15" t="s">
        <v>846</v>
      </c>
      <c r="M770" s="10" t="s">
        <v>847</v>
      </c>
      <c r="N770" s="10" t="s">
        <v>848</v>
      </c>
      <c r="O770" s="10" t="s">
        <v>849</v>
      </c>
      <c r="P770" s="10" t="s">
        <v>850</v>
      </c>
    </row>
    <row r="771" spans="1:16" s="7" customFormat="1" ht="33.950000000000003" customHeight="1" x14ac:dyDescent="0.2">
      <c r="A771" s="8">
        <v>0</v>
      </c>
      <c r="B771" s="9">
        <f>A771*J771</f>
        <v>0</v>
      </c>
      <c r="C771" s="10" t="s">
        <v>3194</v>
      </c>
      <c r="D771" s="10" t="s">
        <v>851</v>
      </c>
      <c r="E771" s="10" t="s">
        <v>852</v>
      </c>
      <c r="F771" s="8">
        <v>2023</v>
      </c>
      <c r="G771" s="8">
        <v>92</v>
      </c>
      <c r="H771" s="11" t="s">
        <v>22</v>
      </c>
      <c r="I771" s="12"/>
      <c r="J771" s="13">
        <v>735.9</v>
      </c>
      <c r="K771" s="10" t="s">
        <v>24</v>
      </c>
      <c r="L771" s="15" t="s">
        <v>853</v>
      </c>
      <c r="M771" s="10" t="s">
        <v>854</v>
      </c>
      <c r="N771" s="10" t="s">
        <v>855</v>
      </c>
      <c r="O771" s="10" t="s">
        <v>856</v>
      </c>
      <c r="P771" s="10" t="s">
        <v>857</v>
      </c>
    </row>
    <row r="772" spans="1:16" s="7" customFormat="1" ht="33.950000000000003" customHeight="1" x14ac:dyDescent="0.2">
      <c r="A772" s="8">
        <v>0</v>
      </c>
      <c r="B772" s="9">
        <f>A772*J772</f>
        <v>0</v>
      </c>
      <c r="C772" s="10" t="s">
        <v>3194</v>
      </c>
      <c r="D772" s="10" t="s">
        <v>858</v>
      </c>
      <c r="E772" s="10" t="s">
        <v>852</v>
      </c>
      <c r="F772" s="8">
        <v>2023</v>
      </c>
      <c r="G772" s="8">
        <v>144</v>
      </c>
      <c r="H772" s="11" t="s">
        <v>22</v>
      </c>
      <c r="I772" s="12"/>
      <c r="J772" s="13">
        <v>950.4</v>
      </c>
      <c r="K772" s="10" t="s">
        <v>24</v>
      </c>
      <c r="L772" s="15" t="s">
        <v>859</v>
      </c>
      <c r="M772" s="10" t="s">
        <v>860</v>
      </c>
      <c r="N772" s="10" t="s">
        <v>861</v>
      </c>
      <c r="O772" s="10" t="s">
        <v>862</v>
      </c>
      <c r="P772" s="10" t="s">
        <v>863</v>
      </c>
    </row>
    <row r="773" spans="1:16" s="7" customFormat="1" ht="33.950000000000003" customHeight="1" x14ac:dyDescent="0.2">
      <c r="A773" s="8">
        <v>0</v>
      </c>
      <c r="B773" s="9">
        <f>A773*J773</f>
        <v>0</v>
      </c>
      <c r="C773" s="10" t="s">
        <v>3194</v>
      </c>
      <c r="D773" s="10" t="s">
        <v>878</v>
      </c>
      <c r="E773" s="10" t="s">
        <v>879</v>
      </c>
      <c r="F773" s="8">
        <v>2022</v>
      </c>
      <c r="G773" s="8">
        <v>80</v>
      </c>
      <c r="H773" s="11" t="s">
        <v>22</v>
      </c>
      <c r="I773" s="12"/>
      <c r="J773" s="13">
        <v>359.7</v>
      </c>
      <c r="K773" s="10" t="s">
        <v>24</v>
      </c>
      <c r="L773" s="15" t="s">
        <v>880</v>
      </c>
      <c r="M773" s="10" t="s">
        <v>881</v>
      </c>
      <c r="N773" s="10" t="s">
        <v>882</v>
      </c>
      <c r="O773" s="10" t="s">
        <v>883</v>
      </c>
      <c r="P773" s="10" t="s">
        <v>884</v>
      </c>
    </row>
    <row r="774" spans="1:16" s="7" customFormat="1" ht="33.950000000000003" customHeight="1" x14ac:dyDescent="0.2">
      <c r="A774" s="8">
        <v>0</v>
      </c>
      <c r="B774" s="9">
        <f>A774*J774</f>
        <v>0</v>
      </c>
      <c r="C774" s="10" t="s">
        <v>3194</v>
      </c>
      <c r="D774" s="10" t="s">
        <v>899</v>
      </c>
      <c r="E774" s="10" t="s">
        <v>900</v>
      </c>
      <c r="F774" s="8">
        <v>2024</v>
      </c>
      <c r="G774" s="8">
        <v>80</v>
      </c>
      <c r="H774" s="11" t="s">
        <v>22</v>
      </c>
      <c r="I774" s="12"/>
      <c r="J774" s="13">
        <v>805.2</v>
      </c>
      <c r="K774" s="10" t="s">
        <v>24</v>
      </c>
      <c r="L774" s="15" t="s">
        <v>901</v>
      </c>
      <c r="M774" s="10" t="s">
        <v>902</v>
      </c>
      <c r="N774" s="10" t="s">
        <v>903</v>
      </c>
      <c r="O774" s="10" t="s">
        <v>904</v>
      </c>
      <c r="P774" s="10" t="s">
        <v>905</v>
      </c>
    </row>
    <row r="775" spans="1:16" s="7" customFormat="1" ht="33.950000000000003" customHeight="1" x14ac:dyDescent="0.2">
      <c r="A775" s="8">
        <v>0</v>
      </c>
      <c r="B775" s="9">
        <f>A775*J775</f>
        <v>0</v>
      </c>
      <c r="C775" s="10" t="s">
        <v>3194</v>
      </c>
      <c r="D775" s="10" t="s">
        <v>906</v>
      </c>
      <c r="E775" s="10" t="s">
        <v>907</v>
      </c>
      <c r="F775" s="8">
        <v>2024</v>
      </c>
      <c r="G775" s="8">
        <v>36</v>
      </c>
      <c r="H775" s="11" t="s">
        <v>22</v>
      </c>
      <c r="I775" s="12"/>
      <c r="J775" s="13">
        <v>381.48</v>
      </c>
      <c r="K775" s="10" t="s">
        <v>24</v>
      </c>
      <c r="L775" s="15" t="s">
        <v>908</v>
      </c>
      <c r="M775" s="10" t="s">
        <v>909</v>
      </c>
      <c r="N775" s="10" t="s">
        <v>910</v>
      </c>
      <c r="O775" s="10" t="s">
        <v>911</v>
      </c>
      <c r="P775" s="10" t="s">
        <v>912</v>
      </c>
    </row>
    <row r="776" spans="1:16" s="7" customFormat="1" ht="33.950000000000003" customHeight="1" x14ac:dyDescent="0.2">
      <c r="A776" s="8">
        <v>0</v>
      </c>
      <c r="B776" s="9">
        <f>A776*J776</f>
        <v>0</v>
      </c>
      <c r="C776" s="10" t="s">
        <v>3194</v>
      </c>
      <c r="D776" s="10" t="s">
        <v>913</v>
      </c>
      <c r="E776" s="10" t="s">
        <v>914</v>
      </c>
      <c r="F776" s="8">
        <v>2023</v>
      </c>
      <c r="G776" s="8">
        <v>76</v>
      </c>
      <c r="H776" s="11" t="s">
        <v>22</v>
      </c>
      <c r="I776" s="12"/>
      <c r="J776" s="13">
        <v>650.1</v>
      </c>
      <c r="K776" s="10" t="s">
        <v>24</v>
      </c>
      <c r="L776" s="15" t="s">
        <v>915</v>
      </c>
      <c r="M776" s="10" t="s">
        <v>916</v>
      </c>
      <c r="N776" s="10" t="s">
        <v>917</v>
      </c>
      <c r="O776" s="10" t="s">
        <v>918</v>
      </c>
      <c r="P776" s="10" t="s">
        <v>919</v>
      </c>
    </row>
    <row r="777" spans="1:16" s="7" customFormat="1" ht="33.950000000000003" customHeight="1" x14ac:dyDescent="0.2">
      <c r="A777" s="8">
        <v>0</v>
      </c>
      <c r="B777" s="9">
        <f>A777*J777</f>
        <v>0</v>
      </c>
      <c r="C777" s="10" t="s">
        <v>3194</v>
      </c>
      <c r="D777" s="10" t="s">
        <v>927</v>
      </c>
      <c r="E777" s="10" t="s">
        <v>928</v>
      </c>
      <c r="F777" s="8">
        <v>2024</v>
      </c>
      <c r="G777" s="8">
        <v>60</v>
      </c>
      <c r="H777" s="11" t="s">
        <v>22</v>
      </c>
      <c r="I777" s="12"/>
      <c r="J777" s="13">
        <v>599.5</v>
      </c>
      <c r="K777" s="10" t="s">
        <v>24</v>
      </c>
      <c r="L777" s="15" t="s">
        <v>929</v>
      </c>
      <c r="M777" s="10" t="s">
        <v>930</v>
      </c>
      <c r="N777" s="10" t="s">
        <v>931</v>
      </c>
      <c r="O777" s="10" t="s">
        <v>932</v>
      </c>
      <c r="P777" s="10" t="s">
        <v>933</v>
      </c>
    </row>
    <row r="778" spans="1:16" s="7" customFormat="1" ht="33.950000000000003" customHeight="1" x14ac:dyDescent="0.2">
      <c r="A778" s="8">
        <v>0</v>
      </c>
      <c r="B778" s="9">
        <f>A778*J778</f>
        <v>0</v>
      </c>
      <c r="C778" s="10" t="s">
        <v>3194</v>
      </c>
      <c r="D778" s="10" t="s">
        <v>934</v>
      </c>
      <c r="E778" s="10" t="s">
        <v>935</v>
      </c>
      <c r="F778" s="8">
        <v>2023</v>
      </c>
      <c r="G778" s="8">
        <v>48</v>
      </c>
      <c r="H778" s="11" t="s">
        <v>22</v>
      </c>
      <c r="I778" s="12"/>
      <c r="J778" s="13">
        <v>601.70000000000005</v>
      </c>
      <c r="K778" s="10" t="s">
        <v>24</v>
      </c>
      <c r="L778" s="15" t="s">
        <v>936</v>
      </c>
      <c r="M778" s="10" t="s">
        <v>937</v>
      </c>
      <c r="N778" s="10" t="s">
        <v>938</v>
      </c>
      <c r="O778" s="10" t="s">
        <v>939</v>
      </c>
      <c r="P778" s="10" t="s">
        <v>940</v>
      </c>
    </row>
    <row r="779" spans="1:16" s="7" customFormat="1" ht="33.950000000000003" customHeight="1" x14ac:dyDescent="0.2">
      <c r="A779" s="8">
        <v>0</v>
      </c>
      <c r="B779" s="9">
        <f>A779*J779</f>
        <v>0</v>
      </c>
      <c r="C779" s="10" t="s">
        <v>3194</v>
      </c>
      <c r="D779" s="10" t="s">
        <v>953</v>
      </c>
      <c r="E779" s="10" t="s">
        <v>954</v>
      </c>
      <c r="F779" s="8">
        <v>2024</v>
      </c>
      <c r="G779" s="8">
        <v>44</v>
      </c>
      <c r="H779" s="11" t="s">
        <v>22</v>
      </c>
      <c r="I779" s="12"/>
      <c r="J779" s="13">
        <v>324.5</v>
      </c>
      <c r="K779" s="10" t="s">
        <v>24</v>
      </c>
      <c r="L779" s="15" t="s">
        <v>955</v>
      </c>
      <c r="M779" s="10" t="s">
        <v>956</v>
      </c>
      <c r="N779" s="10" t="s">
        <v>957</v>
      </c>
      <c r="O779" s="10" t="s">
        <v>958</v>
      </c>
      <c r="P779" s="10" t="s">
        <v>959</v>
      </c>
    </row>
    <row r="780" spans="1:16" s="7" customFormat="1" ht="33.950000000000003" customHeight="1" x14ac:dyDescent="0.2">
      <c r="A780" s="8">
        <v>0</v>
      </c>
      <c r="B780" s="9">
        <f>A780*J780</f>
        <v>0</v>
      </c>
      <c r="C780" s="10" t="s">
        <v>3194</v>
      </c>
      <c r="D780" s="10" t="s">
        <v>580</v>
      </c>
      <c r="E780" s="10" t="s">
        <v>581</v>
      </c>
      <c r="F780" s="8">
        <v>2024</v>
      </c>
      <c r="G780" s="8">
        <v>120</v>
      </c>
      <c r="H780" s="11" t="s">
        <v>22</v>
      </c>
      <c r="I780" s="12"/>
      <c r="J780" s="13">
        <v>948.2</v>
      </c>
      <c r="K780" s="10" t="s">
        <v>24</v>
      </c>
      <c r="L780" s="15" t="s">
        <v>582</v>
      </c>
      <c r="M780" s="10" t="s">
        <v>583</v>
      </c>
      <c r="N780" s="10" t="s">
        <v>584</v>
      </c>
      <c r="O780" s="10" t="s">
        <v>585</v>
      </c>
      <c r="P780" s="10" t="s">
        <v>586</v>
      </c>
    </row>
    <row r="781" spans="1:16" s="7" customFormat="1" ht="33.950000000000003" customHeight="1" x14ac:dyDescent="0.2">
      <c r="A781" s="8">
        <v>0</v>
      </c>
      <c r="B781" s="9">
        <f>A781*J781</f>
        <v>0</v>
      </c>
      <c r="C781" s="10" t="s">
        <v>3194</v>
      </c>
      <c r="D781" s="10" t="s">
        <v>967</v>
      </c>
      <c r="E781" s="10" t="s">
        <v>968</v>
      </c>
      <c r="F781" s="8">
        <v>2023</v>
      </c>
      <c r="G781" s="8">
        <v>56</v>
      </c>
      <c r="H781" s="11" t="s">
        <v>22</v>
      </c>
      <c r="I781" s="12"/>
      <c r="J781" s="13">
        <v>447.7</v>
      </c>
      <c r="K781" s="10" t="s">
        <v>24</v>
      </c>
      <c r="L781" s="15" t="s">
        <v>969</v>
      </c>
      <c r="M781" s="10" t="s">
        <v>970</v>
      </c>
      <c r="N781" s="10" t="s">
        <v>971</v>
      </c>
      <c r="O781" s="10" t="s">
        <v>972</v>
      </c>
      <c r="P781" s="10" t="s">
        <v>973</v>
      </c>
    </row>
    <row r="782" spans="1:16" s="7" customFormat="1" ht="33.950000000000003" customHeight="1" x14ac:dyDescent="0.2">
      <c r="A782" s="8">
        <v>0</v>
      </c>
      <c r="B782" s="9">
        <f>A782*J782</f>
        <v>0</v>
      </c>
      <c r="C782" s="10" t="s">
        <v>3194</v>
      </c>
      <c r="D782" s="10" t="s">
        <v>3129</v>
      </c>
      <c r="E782" s="10" t="s">
        <v>928</v>
      </c>
      <c r="F782" s="8">
        <v>2024</v>
      </c>
      <c r="G782" s="8">
        <v>112</v>
      </c>
      <c r="H782" s="11" t="s">
        <v>22</v>
      </c>
      <c r="I782" s="12"/>
      <c r="J782" s="13">
        <v>889.68</v>
      </c>
      <c r="K782" s="10" t="s">
        <v>24</v>
      </c>
      <c r="L782" s="15" t="s">
        <v>3130</v>
      </c>
      <c r="M782" s="10" t="s">
        <v>3131</v>
      </c>
      <c r="N782" s="10" t="s">
        <v>3132</v>
      </c>
      <c r="O782" s="10" t="s">
        <v>3133</v>
      </c>
      <c r="P782" s="10" t="s">
        <v>3134</v>
      </c>
    </row>
    <row r="783" spans="1:16" s="7" customFormat="1" ht="33.950000000000003" customHeight="1" x14ac:dyDescent="0.2">
      <c r="A783" s="8">
        <v>0</v>
      </c>
      <c r="B783" s="9">
        <f>A783*J783</f>
        <v>0</v>
      </c>
      <c r="C783" s="10" t="s">
        <v>3194</v>
      </c>
      <c r="D783" s="10" t="s">
        <v>608</v>
      </c>
      <c r="E783" s="10" t="s">
        <v>609</v>
      </c>
      <c r="F783" s="8">
        <v>2024</v>
      </c>
      <c r="G783" s="8">
        <v>44</v>
      </c>
      <c r="H783" s="11" t="s">
        <v>22</v>
      </c>
      <c r="I783" s="12"/>
      <c r="J783" s="13">
        <v>623.04</v>
      </c>
      <c r="K783" s="10" t="s">
        <v>24</v>
      </c>
      <c r="L783" s="15" t="s">
        <v>610</v>
      </c>
      <c r="M783" s="10" t="s">
        <v>611</v>
      </c>
      <c r="N783" s="10" t="s">
        <v>612</v>
      </c>
      <c r="O783" s="10" t="s">
        <v>613</v>
      </c>
      <c r="P783" s="10" t="s">
        <v>614</v>
      </c>
    </row>
    <row r="784" spans="1:16" s="7" customFormat="1" ht="33.950000000000003" customHeight="1" x14ac:dyDescent="0.2">
      <c r="A784" s="8">
        <v>0</v>
      </c>
      <c r="B784" s="9">
        <f>A784*J784</f>
        <v>0</v>
      </c>
      <c r="C784" s="10" t="s">
        <v>3195</v>
      </c>
      <c r="D784" s="10" t="s">
        <v>2408</v>
      </c>
      <c r="E784" s="10" t="s">
        <v>657</v>
      </c>
      <c r="F784" s="8">
        <v>2023</v>
      </c>
      <c r="G784" s="8">
        <v>108</v>
      </c>
      <c r="H784" s="11" t="s">
        <v>22</v>
      </c>
      <c r="I784" s="12"/>
      <c r="J784" s="13">
        <v>889.9</v>
      </c>
      <c r="K784" s="10" t="s">
        <v>24</v>
      </c>
      <c r="L784" s="15" t="s">
        <v>2409</v>
      </c>
      <c r="M784" s="10" t="s">
        <v>2410</v>
      </c>
      <c r="N784" s="10" t="s">
        <v>2411</v>
      </c>
      <c r="O784" s="10" t="s">
        <v>2412</v>
      </c>
      <c r="P784" s="10" t="s">
        <v>2413</v>
      </c>
    </row>
    <row r="785" spans="1:16" s="7" customFormat="1" ht="33.950000000000003" customHeight="1" x14ac:dyDescent="0.2">
      <c r="A785" s="8">
        <v>0</v>
      </c>
      <c r="B785" s="9">
        <f>A785*J785</f>
        <v>0</v>
      </c>
      <c r="C785" s="10" t="s">
        <v>3195</v>
      </c>
      <c r="D785" s="10" t="s">
        <v>649</v>
      </c>
      <c r="E785" s="10" t="s">
        <v>650</v>
      </c>
      <c r="F785" s="8">
        <v>2022</v>
      </c>
      <c r="G785" s="8">
        <v>60</v>
      </c>
      <c r="H785" s="11" t="s">
        <v>22</v>
      </c>
      <c r="I785" s="12"/>
      <c r="J785" s="13">
        <v>658.9</v>
      </c>
      <c r="K785" s="10" t="s">
        <v>24</v>
      </c>
      <c r="L785" s="15" t="s">
        <v>651</v>
      </c>
      <c r="M785" s="10" t="s">
        <v>652</v>
      </c>
      <c r="N785" s="10" t="s">
        <v>653</v>
      </c>
      <c r="O785" s="10" t="s">
        <v>654</v>
      </c>
      <c r="P785" s="10" t="s">
        <v>655</v>
      </c>
    </row>
    <row r="786" spans="1:16" s="7" customFormat="1" ht="33.950000000000003" customHeight="1" x14ac:dyDescent="0.2">
      <c r="A786" s="8">
        <v>0</v>
      </c>
      <c r="B786" s="9">
        <f>A786*J786</f>
        <v>0</v>
      </c>
      <c r="C786" s="10" t="s">
        <v>3195</v>
      </c>
      <c r="D786" s="10" t="s">
        <v>240</v>
      </c>
      <c r="E786" s="10" t="s">
        <v>241</v>
      </c>
      <c r="F786" s="8">
        <v>2024</v>
      </c>
      <c r="G786" s="8">
        <v>544</v>
      </c>
      <c r="H786" s="11" t="s">
        <v>33</v>
      </c>
      <c r="I786" s="12"/>
      <c r="J786" s="13">
        <v>1521.3</v>
      </c>
      <c r="K786" s="10" t="s">
        <v>24</v>
      </c>
      <c r="L786" s="15" t="s">
        <v>242</v>
      </c>
      <c r="M786" s="10" t="s">
        <v>243</v>
      </c>
      <c r="N786" s="10" t="s">
        <v>244</v>
      </c>
      <c r="O786" s="10" t="s">
        <v>245</v>
      </c>
      <c r="P786" s="10" t="s">
        <v>246</v>
      </c>
    </row>
    <row r="787" spans="1:16" s="7" customFormat="1" ht="33.950000000000003" customHeight="1" x14ac:dyDescent="0.2">
      <c r="A787" s="8">
        <v>0</v>
      </c>
      <c r="B787" s="9">
        <f>A787*J787</f>
        <v>0</v>
      </c>
      <c r="C787" s="10" t="s">
        <v>3195</v>
      </c>
      <c r="D787" s="10" t="s">
        <v>710</v>
      </c>
      <c r="E787" s="10" t="s">
        <v>711</v>
      </c>
      <c r="F787" s="8">
        <v>2024</v>
      </c>
      <c r="G787" s="8">
        <v>100</v>
      </c>
      <c r="H787" s="11" t="s">
        <v>22</v>
      </c>
      <c r="I787" s="12"/>
      <c r="J787" s="13">
        <v>445.5</v>
      </c>
      <c r="K787" s="10" t="s">
        <v>24</v>
      </c>
      <c r="L787" s="15" t="s">
        <v>712</v>
      </c>
      <c r="M787" s="10" t="s">
        <v>713</v>
      </c>
      <c r="N787" s="10" t="s">
        <v>714</v>
      </c>
      <c r="O787" s="10" t="s">
        <v>715</v>
      </c>
      <c r="P787" s="10" t="s">
        <v>716</v>
      </c>
    </row>
    <row r="788" spans="1:16" s="7" customFormat="1" ht="33.950000000000003" customHeight="1" x14ac:dyDescent="0.2">
      <c r="A788" s="8">
        <v>0</v>
      </c>
      <c r="B788" s="9">
        <f>A788*J788</f>
        <v>0</v>
      </c>
      <c r="C788" s="10" t="s">
        <v>3195</v>
      </c>
      <c r="D788" s="10" t="s">
        <v>2452</v>
      </c>
      <c r="E788" s="10" t="s">
        <v>811</v>
      </c>
      <c r="F788" s="8">
        <v>2024</v>
      </c>
      <c r="G788" s="8">
        <v>38</v>
      </c>
      <c r="H788" s="11" t="s">
        <v>22</v>
      </c>
      <c r="I788" s="12"/>
      <c r="J788" s="13">
        <v>604.55999999999995</v>
      </c>
      <c r="K788" s="10" t="s">
        <v>24</v>
      </c>
      <c r="L788" s="15" t="s">
        <v>2453</v>
      </c>
      <c r="M788" s="10" t="s">
        <v>2454</v>
      </c>
      <c r="N788" s="10" t="s">
        <v>2455</v>
      </c>
      <c r="O788" s="10" t="s">
        <v>2456</v>
      </c>
      <c r="P788" s="10" t="s">
        <v>2457</v>
      </c>
    </row>
    <row r="789" spans="1:16" s="7" customFormat="1" ht="33.950000000000003" customHeight="1" x14ac:dyDescent="0.2">
      <c r="A789" s="8">
        <v>0</v>
      </c>
      <c r="B789" s="9">
        <f>A789*J789</f>
        <v>0</v>
      </c>
      <c r="C789" s="10" t="s">
        <v>3195</v>
      </c>
      <c r="D789" s="10" t="s">
        <v>742</v>
      </c>
      <c r="E789" s="10"/>
      <c r="F789" s="8">
        <v>2017</v>
      </c>
      <c r="G789" s="8">
        <v>16</v>
      </c>
      <c r="H789" s="11" t="s">
        <v>22</v>
      </c>
      <c r="I789" s="12"/>
      <c r="J789" s="13">
        <v>15.4</v>
      </c>
      <c r="K789" s="10" t="s">
        <v>24</v>
      </c>
      <c r="L789" s="10"/>
      <c r="M789" s="10" t="s">
        <v>743</v>
      </c>
      <c r="N789" s="10" t="s">
        <v>744</v>
      </c>
      <c r="O789" s="10" t="s">
        <v>742</v>
      </c>
      <c r="P789" s="10" t="s">
        <v>745</v>
      </c>
    </row>
    <row r="790" spans="1:16" s="7" customFormat="1" ht="33.950000000000003" customHeight="1" x14ac:dyDescent="0.2">
      <c r="A790" s="8">
        <v>0</v>
      </c>
      <c r="B790" s="9">
        <f>A790*J790</f>
        <v>0</v>
      </c>
      <c r="C790" s="10" t="s">
        <v>3195</v>
      </c>
      <c r="D790" s="10" t="s">
        <v>746</v>
      </c>
      <c r="E790" s="10"/>
      <c r="F790" s="8">
        <v>2017</v>
      </c>
      <c r="G790" s="8">
        <v>16</v>
      </c>
      <c r="H790" s="11" t="s">
        <v>22</v>
      </c>
      <c r="I790" s="12"/>
      <c r="J790" s="13">
        <v>20.9</v>
      </c>
      <c r="K790" s="10" t="s">
        <v>24</v>
      </c>
      <c r="L790" s="10"/>
      <c r="M790" s="10" t="s">
        <v>743</v>
      </c>
      <c r="N790" s="10" t="s">
        <v>747</v>
      </c>
      <c r="O790" s="10" t="s">
        <v>748</v>
      </c>
      <c r="P790" s="10" t="s">
        <v>749</v>
      </c>
    </row>
    <row r="791" spans="1:16" s="7" customFormat="1" ht="33.950000000000003" customHeight="1" x14ac:dyDescent="0.2">
      <c r="A791" s="8">
        <v>0</v>
      </c>
      <c r="B791" s="9">
        <f>A791*J791</f>
        <v>0</v>
      </c>
      <c r="C791" s="10" t="s">
        <v>3195</v>
      </c>
      <c r="D791" s="10" t="s">
        <v>2476</v>
      </c>
      <c r="E791" s="10" t="s">
        <v>657</v>
      </c>
      <c r="F791" s="8">
        <v>2022</v>
      </c>
      <c r="G791" s="8">
        <v>76</v>
      </c>
      <c r="H791" s="11" t="s">
        <v>22</v>
      </c>
      <c r="I791" s="12"/>
      <c r="J791" s="13">
        <v>737</v>
      </c>
      <c r="K791" s="10" t="s">
        <v>24</v>
      </c>
      <c r="L791" s="15" t="s">
        <v>2477</v>
      </c>
      <c r="M791" s="10" t="s">
        <v>2478</v>
      </c>
      <c r="N791" s="10" t="s">
        <v>2479</v>
      </c>
      <c r="O791" s="10" t="s">
        <v>2480</v>
      </c>
      <c r="P791" s="10" t="s">
        <v>2481</v>
      </c>
    </row>
    <row r="792" spans="1:16" s="7" customFormat="1" ht="33.950000000000003" customHeight="1" x14ac:dyDescent="0.2">
      <c r="A792" s="8">
        <v>0</v>
      </c>
      <c r="B792" s="9">
        <f>A792*J792</f>
        <v>0</v>
      </c>
      <c r="C792" s="10" t="s">
        <v>3195</v>
      </c>
      <c r="D792" s="10" t="s">
        <v>764</v>
      </c>
      <c r="E792" s="10" t="s">
        <v>765</v>
      </c>
      <c r="F792" s="8">
        <v>2024</v>
      </c>
      <c r="G792" s="8">
        <v>164</v>
      </c>
      <c r="H792" s="11" t="s">
        <v>33</v>
      </c>
      <c r="I792" s="12"/>
      <c r="J792" s="13">
        <v>718.3</v>
      </c>
      <c r="K792" s="10" t="s">
        <v>24</v>
      </c>
      <c r="L792" s="10"/>
      <c r="M792" s="10" t="s">
        <v>766</v>
      </c>
      <c r="N792" s="10" t="s">
        <v>767</v>
      </c>
      <c r="O792" s="10" t="s">
        <v>768</v>
      </c>
      <c r="P792" s="10" t="s">
        <v>769</v>
      </c>
    </row>
    <row r="793" spans="1:16" s="7" customFormat="1" ht="33.950000000000003" customHeight="1" x14ac:dyDescent="0.2">
      <c r="A793" s="8">
        <v>0</v>
      </c>
      <c r="B793" s="9">
        <f>A793*J793</f>
        <v>0</v>
      </c>
      <c r="C793" s="10" t="s">
        <v>3195</v>
      </c>
      <c r="D793" s="10" t="s">
        <v>777</v>
      </c>
      <c r="E793" s="10" t="s">
        <v>778</v>
      </c>
      <c r="F793" s="8">
        <v>2024</v>
      </c>
      <c r="G793" s="8">
        <v>204</v>
      </c>
      <c r="H793" s="11" t="s">
        <v>22</v>
      </c>
      <c r="I793" s="12"/>
      <c r="J793" s="13">
        <v>1250.7</v>
      </c>
      <c r="K793" s="10" t="s">
        <v>24</v>
      </c>
      <c r="L793" s="15" t="s">
        <v>779</v>
      </c>
      <c r="M793" s="10" t="s">
        <v>780</v>
      </c>
      <c r="N793" s="10" t="s">
        <v>781</v>
      </c>
      <c r="O793" s="10" t="s">
        <v>782</v>
      </c>
      <c r="P793" s="10" t="s">
        <v>783</v>
      </c>
    </row>
    <row r="794" spans="1:16" s="7" customFormat="1" ht="33.950000000000003" customHeight="1" x14ac:dyDescent="0.2">
      <c r="A794" s="8">
        <v>0</v>
      </c>
      <c r="B794" s="9">
        <f>A794*J794</f>
        <v>0</v>
      </c>
      <c r="C794" s="10" t="s">
        <v>3195</v>
      </c>
      <c r="D794" s="10" t="s">
        <v>791</v>
      </c>
      <c r="E794" s="10" t="s">
        <v>21</v>
      </c>
      <c r="F794" s="8">
        <v>2025</v>
      </c>
      <c r="G794" s="8">
        <v>176</v>
      </c>
      <c r="H794" s="11" t="s">
        <v>33</v>
      </c>
      <c r="I794" s="12"/>
      <c r="J794" s="13">
        <v>777.7</v>
      </c>
      <c r="K794" s="10" t="s">
        <v>24</v>
      </c>
      <c r="L794" s="15" t="s">
        <v>792</v>
      </c>
      <c r="M794" s="10" t="s">
        <v>793</v>
      </c>
      <c r="N794" s="10" t="s">
        <v>794</v>
      </c>
      <c r="O794" s="10" t="s">
        <v>795</v>
      </c>
      <c r="P794" s="10" t="s">
        <v>796</v>
      </c>
    </row>
    <row r="795" spans="1:16" s="7" customFormat="1" ht="33.950000000000003" customHeight="1" x14ac:dyDescent="0.2">
      <c r="A795" s="8">
        <v>0</v>
      </c>
      <c r="B795" s="9">
        <f>A795*J795</f>
        <v>0</v>
      </c>
      <c r="C795" s="10" t="s">
        <v>3195</v>
      </c>
      <c r="D795" s="10" t="s">
        <v>797</v>
      </c>
      <c r="E795" s="10" t="s">
        <v>798</v>
      </c>
      <c r="F795" s="8">
        <v>2024</v>
      </c>
      <c r="G795" s="8">
        <v>44</v>
      </c>
      <c r="H795" s="11" t="s">
        <v>22</v>
      </c>
      <c r="I795" s="12"/>
      <c r="J795" s="13">
        <v>479.6</v>
      </c>
      <c r="K795" s="10" t="s">
        <v>24</v>
      </c>
      <c r="L795" s="15" t="s">
        <v>799</v>
      </c>
      <c r="M795" s="10" t="s">
        <v>800</v>
      </c>
      <c r="N795" s="10" t="s">
        <v>801</v>
      </c>
      <c r="O795" s="10" t="s">
        <v>802</v>
      </c>
      <c r="P795" s="10" t="s">
        <v>803</v>
      </c>
    </row>
    <row r="796" spans="1:16" s="7" customFormat="1" ht="33.950000000000003" customHeight="1" x14ac:dyDescent="0.2">
      <c r="A796" s="8">
        <v>0</v>
      </c>
      <c r="B796" s="9">
        <f>A796*J796</f>
        <v>0</v>
      </c>
      <c r="C796" s="10" t="s">
        <v>3195</v>
      </c>
      <c r="D796" s="10" t="s">
        <v>2482</v>
      </c>
      <c r="E796" s="10" t="s">
        <v>798</v>
      </c>
      <c r="F796" s="8">
        <v>2024</v>
      </c>
      <c r="G796" s="8">
        <v>40</v>
      </c>
      <c r="H796" s="11" t="s">
        <v>22</v>
      </c>
      <c r="I796" s="12"/>
      <c r="J796" s="13">
        <v>400.4</v>
      </c>
      <c r="K796" s="10" t="s">
        <v>24</v>
      </c>
      <c r="L796" s="15" t="s">
        <v>2483</v>
      </c>
      <c r="M796" s="10" t="s">
        <v>2484</v>
      </c>
      <c r="N796" s="10" t="s">
        <v>2485</v>
      </c>
      <c r="O796" s="10" t="s">
        <v>2486</v>
      </c>
      <c r="P796" s="10" t="s">
        <v>2487</v>
      </c>
    </row>
    <row r="797" spans="1:16" s="7" customFormat="1" ht="33.950000000000003" customHeight="1" x14ac:dyDescent="0.2">
      <c r="A797" s="8">
        <v>0</v>
      </c>
      <c r="B797" s="9">
        <f>A797*J797</f>
        <v>0</v>
      </c>
      <c r="C797" s="10" t="s">
        <v>3195</v>
      </c>
      <c r="D797" s="10" t="s">
        <v>804</v>
      </c>
      <c r="E797" s="10" t="s">
        <v>490</v>
      </c>
      <c r="F797" s="8">
        <v>2025</v>
      </c>
      <c r="G797" s="8">
        <v>168</v>
      </c>
      <c r="H797" s="11" t="s">
        <v>33</v>
      </c>
      <c r="I797" s="12"/>
      <c r="J797" s="13">
        <v>837.1</v>
      </c>
      <c r="K797" s="10" t="s">
        <v>24</v>
      </c>
      <c r="L797" s="15" t="s">
        <v>805</v>
      </c>
      <c r="M797" s="10" t="s">
        <v>806</v>
      </c>
      <c r="N797" s="10" t="s">
        <v>807</v>
      </c>
      <c r="O797" s="10" t="s">
        <v>808</v>
      </c>
      <c r="P797" s="10" t="s">
        <v>809</v>
      </c>
    </row>
    <row r="798" spans="1:16" s="7" customFormat="1" ht="33.950000000000003" customHeight="1" x14ac:dyDescent="0.2">
      <c r="A798" s="8">
        <v>0</v>
      </c>
      <c r="B798" s="9">
        <f>A798*J798</f>
        <v>0</v>
      </c>
      <c r="C798" s="10" t="s">
        <v>3195</v>
      </c>
      <c r="D798" s="10" t="s">
        <v>2517</v>
      </c>
      <c r="E798" s="10" t="s">
        <v>657</v>
      </c>
      <c r="F798" s="8">
        <v>2023</v>
      </c>
      <c r="G798" s="8">
        <v>108</v>
      </c>
      <c r="H798" s="11" t="s">
        <v>22</v>
      </c>
      <c r="I798" s="12"/>
      <c r="J798" s="13">
        <v>874.5</v>
      </c>
      <c r="K798" s="10" t="s">
        <v>24</v>
      </c>
      <c r="L798" s="15" t="s">
        <v>2518</v>
      </c>
      <c r="M798" s="10" t="s">
        <v>2519</v>
      </c>
      <c r="N798" s="10" t="s">
        <v>2520</v>
      </c>
      <c r="O798" s="10" t="s">
        <v>2521</v>
      </c>
      <c r="P798" s="10" t="s">
        <v>2522</v>
      </c>
    </row>
    <row r="799" spans="1:16" s="7" customFormat="1" ht="33.950000000000003" customHeight="1" x14ac:dyDescent="0.2">
      <c r="A799" s="8">
        <v>0</v>
      </c>
      <c r="B799" s="9">
        <f>A799*J799</f>
        <v>0</v>
      </c>
      <c r="C799" s="10" t="s">
        <v>3195</v>
      </c>
      <c r="D799" s="10" t="s">
        <v>1236</v>
      </c>
      <c r="E799" s="10" t="s">
        <v>697</v>
      </c>
      <c r="F799" s="8">
        <v>2023</v>
      </c>
      <c r="G799" s="8">
        <v>96</v>
      </c>
      <c r="H799" s="11" t="s">
        <v>22</v>
      </c>
      <c r="I799" s="12"/>
      <c r="J799" s="13">
        <v>434.5</v>
      </c>
      <c r="K799" s="10" t="s">
        <v>24</v>
      </c>
      <c r="L799" s="15" t="s">
        <v>1237</v>
      </c>
      <c r="M799" s="10" t="s">
        <v>1238</v>
      </c>
      <c r="N799" s="10" t="s">
        <v>1239</v>
      </c>
      <c r="O799" s="10" t="s">
        <v>1240</v>
      </c>
      <c r="P799" s="10" t="s">
        <v>1241</v>
      </c>
    </row>
    <row r="800" spans="1:16" s="7" customFormat="1" ht="33.950000000000003" customHeight="1" x14ac:dyDescent="0.2">
      <c r="A800" s="8">
        <v>0</v>
      </c>
      <c r="B800" s="9">
        <f>A800*J800</f>
        <v>0</v>
      </c>
      <c r="C800" s="10" t="s">
        <v>3195</v>
      </c>
      <c r="D800" s="10" t="s">
        <v>2565</v>
      </c>
      <c r="E800" s="10" t="s">
        <v>2566</v>
      </c>
      <c r="F800" s="8">
        <v>2024</v>
      </c>
      <c r="G800" s="8">
        <v>48</v>
      </c>
      <c r="H800" s="11" t="s">
        <v>22</v>
      </c>
      <c r="I800" s="12"/>
      <c r="J800" s="13">
        <v>607.20000000000005</v>
      </c>
      <c r="K800" s="10" t="s">
        <v>24</v>
      </c>
      <c r="L800" s="10"/>
      <c r="M800" s="10" t="s">
        <v>2567</v>
      </c>
      <c r="N800" s="10" t="s">
        <v>2568</v>
      </c>
      <c r="O800" s="10" t="s">
        <v>2569</v>
      </c>
      <c r="P800" s="10" t="s">
        <v>2570</v>
      </c>
    </row>
    <row r="801" spans="1:16" s="7" customFormat="1" ht="33.950000000000003" customHeight="1" x14ac:dyDescent="0.2">
      <c r="A801" s="8">
        <v>0</v>
      </c>
      <c r="B801" s="9">
        <f>A801*J801</f>
        <v>0</v>
      </c>
      <c r="C801" s="10" t="s">
        <v>3195</v>
      </c>
      <c r="D801" s="10" t="s">
        <v>2571</v>
      </c>
      <c r="E801" s="10" t="s">
        <v>2572</v>
      </c>
      <c r="F801" s="8">
        <v>2024</v>
      </c>
      <c r="G801" s="8">
        <v>132</v>
      </c>
      <c r="H801" s="11" t="s">
        <v>22</v>
      </c>
      <c r="I801" s="12"/>
      <c r="J801" s="13">
        <v>950.4</v>
      </c>
      <c r="K801" s="10" t="s">
        <v>24</v>
      </c>
      <c r="L801" s="15" t="s">
        <v>2573</v>
      </c>
      <c r="M801" s="10" t="s">
        <v>2574</v>
      </c>
      <c r="N801" s="10" t="s">
        <v>2575</v>
      </c>
      <c r="O801" s="10" t="s">
        <v>2576</v>
      </c>
      <c r="P801" s="10" t="s">
        <v>2577</v>
      </c>
    </row>
    <row r="802" spans="1:16" s="7" customFormat="1" ht="33.950000000000003" customHeight="1" x14ac:dyDescent="0.2">
      <c r="A802" s="8">
        <v>0</v>
      </c>
      <c r="B802" s="9">
        <f>A802*J802</f>
        <v>0</v>
      </c>
      <c r="C802" s="10" t="s">
        <v>3195</v>
      </c>
      <c r="D802" s="10" t="s">
        <v>1242</v>
      </c>
      <c r="E802" s="10" t="s">
        <v>309</v>
      </c>
      <c r="F802" s="8">
        <v>2022</v>
      </c>
      <c r="G802" s="8">
        <v>184</v>
      </c>
      <c r="H802" s="11" t="s">
        <v>33</v>
      </c>
      <c r="I802" s="12"/>
      <c r="J802" s="13">
        <v>878.9</v>
      </c>
      <c r="K802" s="10" t="s">
        <v>24</v>
      </c>
      <c r="L802" s="15" t="s">
        <v>1243</v>
      </c>
      <c r="M802" s="10" t="s">
        <v>1244</v>
      </c>
      <c r="N802" s="10" t="s">
        <v>1245</v>
      </c>
      <c r="O802" s="10" t="s">
        <v>1246</v>
      </c>
      <c r="P802" s="10" t="s">
        <v>1247</v>
      </c>
    </row>
    <row r="803" spans="1:16" s="7" customFormat="1" ht="33.950000000000003" customHeight="1" x14ac:dyDescent="0.2">
      <c r="A803" s="8">
        <v>0</v>
      </c>
      <c r="B803" s="9">
        <f>A803*J803</f>
        <v>0</v>
      </c>
      <c r="C803" s="10" t="s">
        <v>3195</v>
      </c>
      <c r="D803" s="10" t="s">
        <v>3196</v>
      </c>
      <c r="E803" s="10" t="s">
        <v>539</v>
      </c>
      <c r="F803" s="8">
        <v>2025</v>
      </c>
      <c r="G803" s="8">
        <v>160</v>
      </c>
      <c r="H803" s="11" t="s">
        <v>22</v>
      </c>
      <c r="I803" s="12"/>
      <c r="J803" s="13">
        <v>1139.5999999999999</v>
      </c>
      <c r="K803" s="10" t="s">
        <v>24</v>
      </c>
      <c r="L803" s="15" t="s">
        <v>3197</v>
      </c>
      <c r="M803" s="10" t="s">
        <v>3198</v>
      </c>
      <c r="N803" s="10" t="s">
        <v>3199</v>
      </c>
      <c r="O803" s="10" t="s">
        <v>3200</v>
      </c>
      <c r="P803" s="10" t="s">
        <v>3201</v>
      </c>
    </row>
    <row r="804" spans="1:16" s="7" customFormat="1" ht="33.950000000000003" customHeight="1" x14ac:dyDescent="0.2">
      <c r="A804" s="8">
        <v>0</v>
      </c>
      <c r="B804" s="9">
        <f>A804*J804</f>
        <v>0</v>
      </c>
      <c r="C804" s="10" t="s">
        <v>3195</v>
      </c>
      <c r="D804" s="10" t="s">
        <v>837</v>
      </c>
      <c r="E804" s="10" t="s">
        <v>697</v>
      </c>
      <c r="F804" s="8">
        <v>2022</v>
      </c>
      <c r="G804" s="8">
        <v>60</v>
      </c>
      <c r="H804" s="11" t="s">
        <v>22</v>
      </c>
      <c r="I804" s="12"/>
      <c r="J804" s="13">
        <v>272.8</v>
      </c>
      <c r="K804" s="10" t="s">
        <v>24</v>
      </c>
      <c r="L804" s="15" t="s">
        <v>838</v>
      </c>
      <c r="M804" s="10" t="s">
        <v>839</v>
      </c>
      <c r="N804" s="10" t="s">
        <v>840</v>
      </c>
      <c r="O804" s="10" t="s">
        <v>841</v>
      </c>
      <c r="P804" s="10" t="s">
        <v>842</v>
      </c>
    </row>
    <row r="805" spans="1:16" s="7" customFormat="1" ht="33.950000000000003" customHeight="1" x14ac:dyDescent="0.2">
      <c r="A805" s="8">
        <v>0</v>
      </c>
      <c r="B805" s="9">
        <f>A805*J805</f>
        <v>0</v>
      </c>
      <c r="C805" s="10" t="s">
        <v>3195</v>
      </c>
      <c r="D805" s="10" t="s">
        <v>3202</v>
      </c>
      <c r="E805" s="10" t="s">
        <v>697</v>
      </c>
      <c r="F805" s="8">
        <v>2025</v>
      </c>
      <c r="G805" s="8">
        <v>196</v>
      </c>
      <c r="H805" s="11" t="s">
        <v>22</v>
      </c>
      <c r="I805" s="12"/>
      <c r="J805" s="13">
        <v>1411.3</v>
      </c>
      <c r="K805" s="10" t="s">
        <v>24</v>
      </c>
      <c r="L805" s="15" t="s">
        <v>3203</v>
      </c>
      <c r="M805" s="10" t="s">
        <v>3204</v>
      </c>
      <c r="N805" s="10" t="s">
        <v>3205</v>
      </c>
      <c r="O805" s="10" t="s">
        <v>3206</v>
      </c>
      <c r="P805" s="10" t="s">
        <v>3207</v>
      </c>
    </row>
    <row r="806" spans="1:16" s="7" customFormat="1" ht="33.950000000000003" customHeight="1" x14ac:dyDescent="0.2">
      <c r="A806" s="8">
        <v>0</v>
      </c>
      <c r="B806" s="9">
        <f>A806*J806</f>
        <v>0</v>
      </c>
      <c r="C806" s="10" t="s">
        <v>3195</v>
      </c>
      <c r="D806" s="10" t="s">
        <v>1248</v>
      </c>
      <c r="E806" s="10" t="s">
        <v>697</v>
      </c>
      <c r="F806" s="8">
        <v>2024</v>
      </c>
      <c r="G806" s="8">
        <v>48</v>
      </c>
      <c r="H806" s="11" t="s">
        <v>22</v>
      </c>
      <c r="I806" s="12"/>
      <c r="J806" s="13">
        <v>603.9</v>
      </c>
      <c r="K806" s="10" t="s">
        <v>24</v>
      </c>
      <c r="L806" s="15" t="s">
        <v>1249</v>
      </c>
      <c r="M806" s="10" t="s">
        <v>1250</v>
      </c>
      <c r="N806" s="10" t="s">
        <v>1251</v>
      </c>
      <c r="O806" s="10" t="s">
        <v>1252</v>
      </c>
      <c r="P806" s="10" t="s">
        <v>1253</v>
      </c>
    </row>
    <row r="807" spans="1:16" s="7" customFormat="1" ht="33.950000000000003" customHeight="1" x14ac:dyDescent="0.2">
      <c r="A807" s="8">
        <v>0</v>
      </c>
      <c r="B807" s="9">
        <f>A807*J807</f>
        <v>0</v>
      </c>
      <c r="C807" s="10" t="s">
        <v>3195</v>
      </c>
      <c r="D807" s="10" t="s">
        <v>3208</v>
      </c>
      <c r="E807" s="10" t="s">
        <v>697</v>
      </c>
      <c r="F807" s="8">
        <v>2024</v>
      </c>
      <c r="G807" s="8">
        <v>112</v>
      </c>
      <c r="H807" s="11" t="s">
        <v>22</v>
      </c>
      <c r="I807" s="12"/>
      <c r="J807" s="13">
        <v>806.3</v>
      </c>
      <c r="K807" s="10" t="s">
        <v>24</v>
      </c>
      <c r="L807" s="15" t="s">
        <v>3209</v>
      </c>
      <c r="M807" s="10" t="s">
        <v>3210</v>
      </c>
      <c r="N807" s="10" t="s">
        <v>3211</v>
      </c>
      <c r="O807" s="10" t="s">
        <v>3212</v>
      </c>
      <c r="P807" s="10" t="s">
        <v>3213</v>
      </c>
    </row>
    <row r="808" spans="1:16" s="7" customFormat="1" ht="33.950000000000003" customHeight="1" x14ac:dyDescent="0.2">
      <c r="A808" s="8">
        <v>0</v>
      </c>
      <c r="B808" s="9">
        <f>A808*J808</f>
        <v>0</v>
      </c>
      <c r="C808" s="10" t="s">
        <v>3195</v>
      </c>
      <c r="D808" s="10" t="s">
        <v>1254</v>
      </c>
      <c r="E808" s="10" t="s">
        <v>1255</v>
      </c>
      <c r="F808" s="8">
        <v>2024</v>
      </c>
      <c r="G808" s="8">
        <v>220</v>
      </c>
      <c r="H808" s="11" t="s">
        <v>22</v>
      </c>
      <c r="I808" s="12"/>
      <c r="J808" s="13">
        <v>1433.3</v>
      </c>
      <c r="K808" s="10" t="s">
        <v>24</v>
      </c>
      <c r="L808" s="15" t="s">
        <v>1256</v>
      </c>
      <c r="M808" s="10" t="s">
        <v>1257</v>
      </c>
      <c r="N808" s="10" t="s">
        <v>1258</v>
      </c>
      <c r="O808" s="10" t="s">
        <v>1259</v>
      </c>
      <c r="P808" s="10" t="s">
        <v>1260</v>
      </c>
    </row>
    <row r="809" spans="1:16" s="7" customFormat="1" ht="33.950000000000003" customHeight="1" x14ac:dyDescent="0.2">
      <c r="A809" s="8">
        <v>0</v>
      </c>
      <c r="B809" s="9">
        <f>A809*J809</f>
        <v>0</v>
      </c>
      <c r="C809" s="10" t="s">
        <v>3214</v>
      </c>
      <c r="D809" s="10" t="s">
        <v>3215</v>
      </c>
      <c r="E809" s="10" t="s">
        <v>3216</v>
      </c>
      <c r="F809" s="8">
        <v>2024</v>
      </c>
      <c r="G809" s="8">
        <v>228</v>
      </c>
      <c r="H809" s="11" t="s">
        <v>33</v>
      </c>
      <c r="I809" s="12"/>
      <c r="J809" s="13">
        <v>982.3</v>
      </c>
      <c r="K809" s="10" t="s">
        <v>1052</v>
      </c>
      <c r="L809" s="15" t="s">
        <v>3217</v>
      </c>
      <c r="M809" s="10" t="s">
        <v>3218</v>
      </c>
      <c r="N809" s="10" t="s">
        <v>3219</v>
      </c>
      <c r="O809" s="10" t="s">
        <v>3220</v>
      </c>
      <c r="P809" s="10" t="s">
        <v>3221</v>
      </c>
    </row>
    <row r="810" spans="1:16" s="7" customFormat="1" ht="33.950000000000003" customHeight="1" x14ac:dyDescent="0.2">
      <c r="A810" s="8">
        <v>0</v>
      </c>
      <c r="B810" s="9">
        <f>A810*J810</f>
        <v>0</v>
      </c>
      <c r="C810" s="10" t="s">
        <v>3214</v>
      </c>
      <c r="D810" s="10" t="s">
        <v>3222</v>
      </c>
      <c r="E810" s="10" t="s">
        <v>3223</v>
      </c>
      <c r="F810" s="8">
        <v>2025</v>
      </c>
      <c r="G810" s="8">
        <v>256</v>
      </c>
      <c r="H810" s="11" t="s">
        <v>33</v>
      </c>
      <c r="I810" s="12"/>
      <c r="J810" s="13">
        <v>1002.1</v>
      </c>
      <c r="K810" s="10" t="s">
        <v>1052</v>
      </c>
      <c r="L810" s="15" t="s">
        <v>3224</v>
      </c>
      <c r="M810" s="10" t="s">
        <v>3225</v>
      </c>
      <c r="N810" s="10" t="s">
        <v>3226</v>
      </c>
      <c r="O810" s="10" t="s">
        <v>3227</v>
      </c>
      <c r="P810" s="10" t="s">
        <v>3228</v>
      </c>
    </row>
    <row r="811" spans="1:16" s="7" customFormat="1" ht="33.950000000000003" customHeight="1" x14ac:dyDescent="0.2">
      <c r="A811" s="8">
        <v>0</v>
      </c>
      <c r="B811" s="9">
        <f>A811*J811</f>
        <v>0</v>
      </c>
      <c r="C811" s="10" t="s">
        <v>3214</v>
      </c>
      <c r="D811" s="10" t="s">
        <v>3229</v>
      </c>
      <c r="E811" s="10" t="s">
        <v>3230</v>
      </c>
      <c r="F811" s="8">
        <v>2023</v>
      </c>
      <c r="G811" s="8">
        <v>360</v>
      </c>
      <c r="H811" s="11" t="s">
        <v>33</v>
      </c>
      <c r="I811" s="12"/>
      <c r="J811" s="13">
        <v>1218.8</v>
      </c>
      <c r="K811" s="10" t="s">
        <v>1052</v>
      </c>
      <c r="L811" s="15" t="s">
        <v>3231</v>
      </c>
      <c r="M811" s="10" t="s">
        <v>3232</v>
      </c>
      <c r="N811" s="10" t="s">
        <v>3233</v>
      </c>
      <c r="O811" s="10" t="s">
        <v>3234</v>
      </c>
      <c r="P811" s="10" t="s">
        <v>3235</v>
      </c>
    </row>
    <row r="812" spans="1:16" s="7" customFormat="1" ht="33.950000000000003" customHeight="1" x14ac:dyDescent="0.2">
      <c r="A812" s="8">
        <v>0</v>
      </c>
      <c r="B812" s="9">
        <f>A812*J812</f>
        <v>0</v>
      </c>
      <c r="C812" s="10" t="s">
        <v>3214</v>
      </c>
      <c r="D812" s="10" t="s">
        <v>3229</v>
      </c>
      <c r="E812" s="10" t="s">
        <v>3236</v>
      </c>
      <c r="F812" s="8">
        <v>2024</v>
      </c>
      <c r="G812" s="8">
        <v>84</v>
      </c>
      <c r="H812" s="11" t="s">
        <v>22</v>
      </c>
      <c r="I812" s="12"/>
      <c r="J812" s="13">
        <v>485.1</v>
      </c>
      <c r="K812" s="10" t="s">
        <v>1052</v>
      </c>
      <c r="L812" s="15" t="s">
        <v>3237</v>
      </c>
      <c r="M812" s="10" t="s">
        <v>3238</v>
      </c>
      <c r="N812" s="10" t="s">
        <v>3239</v>
      </c>
      <c r="O812" s="10" t="s">
        <v>3240</v>
      </c>
      <c r="P812" s="10" t="s">
        <v>3241</v>
      </c>
    </row>
    <row r="813" spans="1:16" s="7" customFormat="1" ht="33.950000000000003" customHeight="1" x14ac:dyDescent="0.2">
      <c r="A813" s="8">
        <v>0</v>
      </c>
      <c r="B813" s="9">
        <f>A813*J813</f>
        <v>0</v>
      </c>
      <c r="C813" s="10" t="s">
        <v>3242</v>
      </c>
      <c r="D813" s="10" t="s">
        <v>3243</v>
      </c>
      <c r="E813" s="10" t="s">
        <v>3244</v>
      </c>
      <c r="F813" s="8">
        <v>2022</v>
      </c>
      <c r="G813" s="8">
        <v>220</v>
      </c>
      <c r="H813" s="11" t="s">
        <v>33</v>
      </c>
      <c r="I813" s="12"/>
      <c r="J813" s="13">
        <v>953.7</v>
      </c>
      <c r="K813" s="10" t="s">
        <v>1052</v>
      </c>
      <c r="L813" s="15" t="s">
        <v>3245</v>
      </c>
      <c r="M813" s="10" t="s">
        <v>3246</v>
      </c>
      <c r="N813" s="10" t="s">
        <v>3247</v>
      </c>
      <c r="O813" s="10" t="s">
        <v>3248</v>
      </c>
      <c r="P813" s="10" t="s">
        <v>3249</v>
      </c>
    </row>
    <row r="814" spans="1:16" s="7" customFormat="1" ht="33.950000000000003" customHeight="1" x14ac:dyDescent="0.2">
      <c r="A814" s="8">
        <v>0</v>
      </c>
      <c r="B814" s="9">
        <f>A814*J814</f>
        <v>0</v>
      </c>
      <c r="C814" s="10" t="s">
        <v>3242</v>
      </c>
      <c r="D814" s="10" t="s">
        <v>3250</v>
      </c>
      <c r="E814" s="10" t="s">
        <v>3251</v>
      </c>
      <c r="F814" s="8">
        <v>2024</v>
      </c>
      <c r="G814" s="8">
        <v>168</v>
      </c>
      <c r="H814" s="11" t="s">
        <v>33</v>
      </c>
      <c r="I814" s="12"/>
      <c r="J814" s="13">
        <v>920.7</v>
      </c>
      <c r="K814" s="10" t="s">
        <v>1052</v>
      </c>
      <c r="L814" s="15" t="s">
        <v>3252</v>
      </c>
      <c r="M814" s="10" t="s">
        <v>3253</v>
      </c>
      <c r="N814" s="10" t="s">
        <v>3254</v>
      </c>
      <c r="O814" s="10" t="s">
        <v>3255</v>
      </c>
      <c r="P814" s="10" t="s">
        <v>3256</v>
      </c>
    </row>
    <row r="815" spans="1:16" s="7" customFormat="1" ht="33.950000000000003" customHeight="1" x14ac:dyDescent="0.2">
      <c r="A815" s="8">
        <v>0</v>
      </c>
      <c r="B815" s="9">
        <f>A815*J815</f>
        <v>0</v>
      </c>
      <c r="C815" s="10" t="s">
        <v>3242</v>
      </c>
      <c r="D815" s="10" t="s">
        <v>3257</v>
      </c>
      <c r="E815" s="10" t="s">
        <v>3258</v>
      </c>
      <c r="F815" s="8">
        <v>2024</v>
      </c>
      <c r="G815" s="8">
        <v>84</v>
      </c>
      <c r="H815" s="11" t="s">
        <v>22</v>
      </c>
      <c r="I815" s="12"/>
      <c r="J815" s="13">
        <v>584.1</v>
      </c>
      <c r="K815" s="10" t="s">
        <v>1052</v>
      </c>
      <c r="L815" s="15" t="s">
        <v>3259</v>
      </c>
      <c r="M815" s="10" t="s">
        <v>3260</v>
      </c>
      <c r="N815" s="10" t="s">
        <v>3261</v>
      </c>
      <c r="O815" s="10" t="s">
        <v>3262</v>
      </c>
      <c r="P815" s="10" t="s">
        <v>3263</v>
      </c>
    </row>
    <row r="816" spans="1:16" s="7" customFormat="1" ht="33.950000000000003" customHeight="1" x14ac:dyDescent="0.2">
      <c r="A816" s="8">
        <v>0</v>
      </c>
      <c r="B816" s="9">
        <f>A816*J816</f>
        <v>0</v>
      </c>
      <c r="C816" s="10" t="s">
        <v>3242</v>
      </c>
      <c r="D816" s="10" t="s">
        <v>3264</v>
      </c>
      <c r="E816" s="10" t="s">
        <v>3265</v>
      </c>
      <c r="F816" s="8">
        <v>2025</v>
      </c>
      <c r="G816" s="8">
        <v>220</v>
      </c>
      <c r="H816" s="11" t="s">
        <v>33</v>
      </c>
      <c r="I816" s="12"/>
      <c r="J816" s="13">
        <v>1248.5</v>
      </c>
      <c r="K816" s="10" t="s">
        <v>1052</v>
      </c>
      <c r="L816" s="15" t="s">
        <v>3266</v>
      </c>
      <c r="M816" s="10" t="s">
        <v>3267</v>
      </c>
      <c r="N816" s="10" t="s">
        <v>3268</v>
      </c>
      <c r="O816" s="10" t="s">
        <v>3269</v>
      </c>
      <c r="P816" s="10" t="s">
        <v>3270</v>
      </c>
    </row>
    <row r="817" spans="1:16" s="7" customFormat="1" ht="33.950000000000003" customHeight="1" x14ac:dyDescent="0.2">
      <c r="A817" s="8">
        <v>0</v>
      </c>
      <c r="B817" s="9">
        <f>A817*J817</f>
        <v>0</v>
      </c>
      <c r="C817" s="10" t="s">
        <v>3242</v>
      </c>
      <c r="D817" s="10" t="s">
        <v>3271</v>
      </c>
      <c r="E817" s="10" t="s">
        <v>3272</v>
      </c>
      <c r="F817" s="8">
        <v>2023</v>
      </c>
      <c r="G817" s="8">
        <v>556</v>
      </c>
      <c r="H817" s="11" t="s">
        <v>33</v>
      </c>
      <c r="I817" s="12"/>
      <c r="J817" s="13">
        <v>2335.3000000000002</v>
      </c>
      <c r="K817" s="10" t="s">
        <v>1052</v>
      </c>
      <c r="L817" s="15" t="s">
        <v>3273</v>
      </c>
      <c r="M817" s="10" t="s">
        <v>3274</v>
      </c>
      <c r="N817" s="10" t="s">
        <v>3275</v>
      </c>
      <c r="O817" s="10" t="s">
        <v>3276</v>
      </c>
      <c r="P817" s="10" t="s">
        <v>3277</v>
      </c>
    </row>
    <row r="818" spans="1:16" s="7" customFormat="1" ht="33.950000000000003" customHeight="1" x14ac:dyDescent="0.2">
      <c r="A818" s="8">
        <v>0</v>
      </c>
      <c r="B818" s="9">
        <f>A818*J818</f>
        <v>0</v>
      </c>
      <c r="C818" s="10" t="s">
        <v>3242</v>
      </c>
      <c r="D818" s="10" t="s">
        <v>3278</v>
      </c>
      <c r="E818" s="10" t="s">
        <v>3279</v>
      </c>
      <c r="F818" s="8">
        <v>2023</v>
      </c>
      <c r="G818" s="8">
        <v>128</v>
      </c>
      <c r="H818" s="11" t="s">
        <v>22</v>
      </c>
      <c r="I818" s="12"/>
      <c r="J818" s="13">
        <v>701.8</v>
      </c>
      <c r="K818" s="10" t="s">
        <v>1052</v>
      </c>
      <c r="L818" s="15" t="s">
        <v>3280</v>
      </c>
      <c r="M818" s="10" t="s">
        <v>3281</v>
      </c>
      <c r="N818" s="10" t="s">
        <v>3282</v>
      </c>
      <c r="O818" s="10" t="s">
        <v>3283</v>
      </c>
      <c r="P818" s="10" t="s">
        <v>3284</v>
      </c>
    </row>
    <row r="819" spans="1:16" s="7" customFormat="1" ht="33.950000000000003" customHeight="1" x14ac:dyDescent="0.2">
      <c r="A819" s="8">
        <v>0</v>
      </c>
      <c r="B819" s="9">
        <f>A819*J819</f>
        <v>0</v>
      </c>
      <c r="C819" s="10" t="s">
        <v>3242</v>
      </c>
      <c r="D819" s="10" t="s">
        <v>3285</v>
      </c>
      <c r="E819" s="10" t="s">
        <v>3286</v>
      </c>
      <c r="F819" s="8">
        <v>2025</v>
      </c>
      <c r="G819" s="8">
        <v>186</v>
      </c>
      <c r="H819" s="11" t="s">
        <v>33</v>
      </c>
      <c r="I819" s="12"/>
      <c r="J819" s="13">
        <v>1117.5999999999999</v>
      </c>
      <c r="K819" s="10" t="s">
        <v>1052</v>
      </c>
      <c r="L819" s="15" t="s">
        <v>3287</v>
      </c>
      <c r="M819" s="10" t="s">
        <v>3288</v>
      </c>
      <c r="N819" s="10" t="s">
        <v>3289</v>
      </c>
      <c r="O819" s="10" t="s">
        <v>3290</v>
      </c>
      <c r="P819" s="10" t="s">
        <v>3291</v>
      </c>
    </row>
    <row r="820" spans="1:16" s="7" customFormat="1" ht="33.950000000000003" customHeight="1" x14ac:dyDescent="0.2">
      <c r="A820" s="8">
        <v>0</v>
      </c>
      <c r="B820" s="9">
        <f>A820*J820</f>
        <v>0</v>
      </c>
      <c r="C820" s="10" t="s">
        <v>3242</v>
      </c>
      <c r="D820" s="10" t="s">
        <v>3292</v>
      </c>
      <c r="E820" s="10" t="s">
        <v>3293</v>
      </c>
      <c r="F820" s="8">
        <v>2023</v>
      </c>
      <c r="G820" s="8">
        <v>188</v>
      </c>
      <c r="H820" s="11" t="s">
        <v>33</v>
      </c>
      <c r="I820" s="12"/>
      <c r="J820" s="13">
        <v>931.7</v>
      </c>
      <c r="K820" s="10" t="s">
        <v>1052</v>
      </c>
      <c r="L820" s="15" t="s">
        <v>3294</v>
      </c>
      <c r="M820" s="10" t="s">
        <v>3295</v>
      </c>
      <c r="N820" s="10" t="s">
        <v>3296</v>
      </c>
      <c r="O820" s="10" t="s">
        <v>3297</v>
      </c>
      <c r="P820" s="10" t="s">
        <v>3298</v>
      </c>
    </row>
    <row r="821" spans="1:16" s="7" customFormat="1" ht="33.950000000000003" customHeight="1" x14ac:dyDescent="0.2">
      <c r="A821" s="8">
        <v>0</v>
      </c>
      <c r="B821" s="9">
        <f>A821*J821</f>
        <v>0</v>
      </c>
      <c r="C821" s="10" t="s">
        <v>3242</v>
      </c>
      <c r="D821" s="10" t="s">
        <v>3299</v>
      </c>
      <c r="E821" s="10" t="s">
        <v>3300</v>
      </c>
      <c r="F821" s="8">
        <v>2025</v>
      </c>
      <c r="G821" s="8">
        <v>88</v>
      </c>
      <c r="H821" s="11" t="s">
        <v>22</v>
      </c>
      <c r="I821" s="12"/>
      <c r="J821" s="13">
        <v>506</v>
      </c>
      <c r="K821" s="10" t="s">
        <v>1052</v>
      </c>
      <c r="L821" s="15" t="s">
        <v>3301</v>
      </c>
      <c r="M821" s="10" t="s">
        <v>3302</v>
      </c>
      <c r="N821" s="10" t="s">
        <v>3303</v>
      </c>
      <c r="O821" s="10" t="s">
        <v>3304</v>
      </c>
      <c r="P821" s="10" t="s">
        <v>3305</v>
      </c>
    </row>
    <row r="822" spans="1:16" s="7" customFormat="1" ht="33.950000000000003" customHeight="1" x14ac:dyDescent="0.2">
      <c r="A822" s="8">
        <v>0</v>
      </c>
      <c r="B822" s="9">
        <f>A822*J822</f>
        <v>0</v>
      </c>
      <c r="C822" s="10" t="s">
        <v>3306</v>
      </c>
      <c r="D822" s="10" t="s">
        <v>3307</v>
      </c>
      <c r="E822" s="10" t="s">
        <v>3308</v>
      </c>
      <c r="F822" s="8">
        <v>2023</v>
      </c>
      <c r="G822" s="8">
        <v>216</v>
      </c>
      <c r="H822" s="11" t="s">
        <v>33</v>
      </c>
      <c r="I822" s="12"/>
      <c r="J822" s="13">
        <v>1078</v>
      </c>
      <c r="K822" s="10" t="s">
        <v>1052</v>
      </c>
      <c r="L822" s="15" t="s">
        <v>3309</v>
      </c>
      <c r="M822" s="10" t="s">
        <v>3310</v>
      </c>
      <c r="N822" s="10" t="s">
        <v>3311</v>
      </c>
      <c r="O822" s="10" t="s">
        <v>3312</v>
      </c>
      <c r="P822" s="10" t="s">
        <v>3313</v>
      </c>
    </row>
    <row r="823" spans="1:16" s="7" customFormat="1" ht="33.950000000000003" customHeight="1" x14ac:dyDescent="0.2">
      <c r="A823" s="8">
        <v>0</v>
      </c>
      <c r="B823" s="9">
        <f>A823*J823</f>
        <v>0</v>
      </c>
      <c r="C823" s="10" t="s">
        <v>3306</v>
      </c>
      <c r="D823" s="10" t="s">
        <v>3314</v>
      </c>
      <c r="E823" s="10" t="s">
        <v>3315</v>
      </c>
      <c r="F823" s="8">
        <v>2024</v>
      </c>
      <c r="G823" s="8">
        <v>472</v>
      </c>
      <c r="H823" s="11" t="s">
        <v>33</v>
      </c>
      <c r="I823" s="12"/>
      <c r="J823" s="13">
        <v>2200</v>
      </c>
      <c r="K823" s="10" t="s">
        <v>1052</v>
      </c>
      <c r="L823" s="15" t="s">
        <v>3316</v>
      </c>
      <c r="M823" s="10" t="s">
        <v>3317</v>
      </c>
      <c r="N823" s="10" t="s">
        <v>3318</v>
      </c>
      <c r="O823" s="10" t="s">
        <v>3319</v>
      </c>
      <c r="P823" s="10" t="s">
        <v>3320</v>
      </c>
    </row>
    <row r="824" spans="1:16" s="7" customFormat="1" ht="33.950000000000003" customHeight="1" x14ac:dyDescent="0.2">
      <c r="A824" s="8">
        <v>0</v>
      </c>
      <c r="B824" s="9">
        <f>A824*J824</f>
        <v>0</v>
      </c>
      <c r="C824" s="10" t="s">
        <v>3321</v>
      </c>
      <c r="D824" s="10" t="s">
        <v>3322</v>
      </c>
      <c r="E824" s="10" t="s">
        <v>3323</v>
      </c>
      <c r="F824" s="8">
        <v>2023</v>
      </c>
      <c r="G824" s="8">
        <v>144</v>
      </c>
      <c r="H824" s="11" t="s">
        <v>33</v>
      </c>
      <c r="I824" s="12"/>
      <c r="J824" s="13">
        <v>1200.0999999999999</v>
      </c>
      <c r="K824" s="10" t="s">
        <v>1052</v>
      </c>
      <c r="L824" s="15" t="s">
        <v>3324</v>
      </c>
      <c r="M824" s="10" t="s">
        <v>3325</v>
      </c>
      <c r="N824" s="10" t="s">
        <v>3326</v>
      </c>
      <c r="O824" s="10" t="s">
        <v>3327</v>
      </c>
      <c r="P824" s="10" t="s">
        <v>3328</v>
      </c>
    </row>
    <row r="825" spans="1:16" s="7" customFormat="1" ht="33.950000000000003" customHeight="1" x14ac:dyDescent="0.2">
      <c r="A825" s="8">
        <v>0</v>
      </c>
      <c r="B825" s="9">
        <f>A825*J825</f>
        <v>0</v>
      </c>
      <c r="C825" s="10" t="s">
        <v>3321</v>
      </c>
      <c r="D825" s="10" t="s">
        <v>3329</v>
      </c>
      <c r="E825" s="10" t="s">
        <v>3330</v>
      </c>
      <c r="F825" s="8">
        <v>2023</v>
      </c>
      <c r="G825" s="8">
        <v>48</v>
      </c>
      <c r="H825" s="11" t="s">
        <v>22</v>
      </c>
      <c r="I825" s="12"/>
      <c r="J825" s="13">
        <v>1400.3</v>
      </c>
      <c r="K825" s="10" t="s">
        <v>1052</v>
      </c>
      <c r="L825" s="15" t="s">
        <v>3331</v>
      </c>
      <c r="M825" s="10" t="s">
        <v>3332</v>
      </c>
      <c r="N825" s="10" t="s">
        <v>3333</v>
      </c>
      <c r="O825" s="10" t="s">
        <v>3334</v>
      </c>
      <c r="P825" s="10" t="s">
        <v>3335</v>
      </c>
    </row>
    <row r="826" spans="1:16" s="7" customFormat="1" ht="33.950000000000003" customHeight="1" x14ac:dyDescent="0.2">
      <c r="A826" s="8">
        <v>0</v>
      </c>
      <c r="B826" s="9">
        <f>A826*J826</f>
        <v>0</v>
      </c>
      <c r="C826" s="10" t="s">
        <v>3321</v>
      </c>
      <c r="D826" s="10" t="s">
        <v>3336</v>
      </c>
      <c r="E826" s="10" t="s">
        <v>3337</v>
      </c>
      <c r="F826" s="8">
        <v>2023</v>
      </c>
      <c r="G826" s="8">
        <v>180</v>
      </c>
      <c r="H826" s="11" t="s">
        <v>33</v>
      </c>
      <c r="I826" s="12"/>
      <c r="J826" s="13">
        <v>1400.3</v>
      </c>
      <c r="K826" s="10" t="s">
        <v>1052</v>
      </c>
      <c r="L826" s="15" t="s">
        <v>3338</v>
      </c>
      <c r="M826" s="10" t="s">
        <v>3339</v>
      </c>
      <c r="N826" s="10" t="s">
        <v>3340</v>
      </c>
      <c r="O826" s="10" t="s">
        <v>3341</v>
      </c>
      <c r="P826" s="10" t="s">
        <v>3342</v>
      </c>
    </row>
    <row r="827" spans="1:16" s="7" customFormat="1" ht="33.950000000000003" customHeight="1" x14ac:dyDescent="0.2">
      <c r="A827" s="8">
        <v>0</v>
      </c>
      <c r="B827" s="9">
        <f>A827*J827</f>
        <v>0</v>
      </c>
      <c r="C827" s="10" t="s">
        <v>3321</v>
      </c>
      <c r="D827" s="10" t="s">
        <v>3343</v>
      </c>
      <c r="E827" s="10" t="s">
        <v>3344</v>
      </c>
      <c r="F827" s="8">
        <v>2024</v>
      </c>
      <c r="G827" s="8">
        <v>128</v>
      </c>
      <c r="H827" s="11" t="s">
        <v>22</v>
      </c>
      <c r="I827" s="12"/>
      <c r="J827" s="13">
        <v>501.6</v>
      </c>
      <c r="K827" s="10" t="s">
        <v>1052</v>
      </c>
      <c r="L827" s="15" t="s">
        <v>3345</v>
      </c>
      <c r="M827" s="10" t="s">
        <v>3346</v>
      </c>
      <c r="N827" s="10" t="s">
        <v>3347</v>
      </c>
      <c r="O827" s="10" t="s">
        <v>3348</v>
      </c>
      <c r="P827" s="10" t="s">
        <v>3349</v>
      </c>
    </row>
    <row r="828" spans="1:16" s="7" customFormat="1" ht="33.950000000000003" customHeight="1" x14ac:dyDescent="0.2">
      <c r="A828" s="8">
        <v>0</v>
      </c>
      <c r="B828" s="9">
        <f>A828*J828</f>
        <v>0</v>
      </c>
      <c r="C828" s="10" t="s">
        <v>3321</v>
      </c>
      <c r="D828" s="10" t="s">
        <v>3350</v>
      </c>
      <c r="E828" s="10" t="s">
        <v>3337</v>
      </c>
      <c r="F828" s="8">
        <v>2023</v>
      </c>
      <c r="G828" s="8">
        <v>152</v>
      </c>
      <c r="H828" s="11" t="s">
        <v>33</v>
      </c>
      <c r="I828" s="12"/>
      <c r="J828" s="13">
        <v>1200.0999999999999</v>
      </c>
      <c r="K828" s="10" t="s">
        <v>1052</v>
      </c>
      <c r="L828" s="15" t="s">
        <v>3351</v>
      </c>
      <c r="M828" s="10" t="s">
        <v>3352</v>
      </c>
      <c r="N828" s="10" t="s">
        <v>3353</v>
      </c>
      <c r="O828" s="10" t="s">
        <v>3354</v>
      </c>
      <c r="P828" s="10" t="s">
        <v>3355</v>
      </c>
    </row>
    <row r="829" spans="1:16" s="7" customFormat="1" ht="33.950000000000003" customHeight="1" x14ac:dyDescent="0.2">
      <c r="A829" s="8">
        <v>0</v>
      </c>
      <c r="B829" s="9">
        <f>A829*J829</f>
        <v>0</v>
      </c>
      <c r="C829" s="10" t="s">
        <v>3321</v>
      </c>
      <c r="D829" s="10" t="s">
        <v>3356</v>
      </c>
      <c r="E829" s="10" t="s">
        <v>3357</v>
      </c>
      <c r="F829" s="8">
        <v>2023</v>
      </c>
      <c r="G829" s="8">
        <v>84</v>
      </c>
      <c r="H829" s="11" t="s">
        <v>22</v>
      </c>
      <c r="I829" s="12"/>
      <c r="J829" s="13">
        <v>520.29999999999995</v>
      </c>
      <c r="K829" s="10" t="s">
        <v>1052</v>
      </c>
      <c r="L829" s="15" t="s">
        <v>3358</v>
      </c>
      <c r="M829" s="10" t="s">
        <v>3359</v>
      </c>
      <c r="N829" s="10" t="s">
        <v>3360</v>
      </c>
      <c r="O829" s="10" t="s">
        <v>3361</v>
      </c>
      <c r="P829" s="10" t="s">
        <v>3362</v>
      </c>
    </row>
    <row r="830" spans="1:16" s="7" customFormat="1" ht="33.950000000000003" customHeight="1" x14ac:dyDescent="0.2">
      <c r="A830" s="8">
        <v>0</v>
      </c>
      <c r="B830" s="9">
        <f>A830*J830</f>
        <v>0</v>
      </c>
      <c r="C830" s="10" t="s">
        <v>3321</v>
      </c>
      <c r="D830" s="10" t="s">
        <v>3363</v>
      </c>
      <c r="E830" s="10" t="s">
        <v>3364</v>
      </c>
      <c r="F830" s="8">
        <v>2024</v>
      </c>
      <c r="G830" s="8">
        <v>56</v>
      </c>
      <c r="H830" s="11" t="s">
        <v>22</v>
      </c>
      <c r="I830" s="12"/>
      <c r="J830" s="13">
        <v>335.5</v>
      </c>
      <c r="K830" s="10" t="s">
        <v>1052</v>
      </c>
      <c r="L830" s="15" t="s">
        <v>3365</v>
      </c>
      <c r="M830" s="10" t="s">
        <v>3366</v>
      </c>
      <c r="N830" s="10" t="s">
        <v>3367</v>
      </c>
      <c r="O830" s="10" t="s">
        <v>3368</v>
      </c>
      <c r="P830" s="10" t="s">
        <v>3369</v>
      </c>
    </row>
    <row r="831" spans="1:16" s="7" customFormat="1" ht="33.950000000000003" customHeight="1" x14ac:dyDescent="0.2">
      <c r="A831" s="8">
        <v>0</v>
      </c>
      <c r="B831" s="9">
        <f>A831*J831</f>
        <v>0</v>
      </c>
      <c r="C831" s="10" t="s">
        <v>3321</v>
      </c>
      <c r="D831" s="10" t="s">
        <v>3370</v>
      </c>
      <c r="E831" s="10" t="s">
        <v>3371</v>
      </c>
      <c r="F831" s="8">
        <v>2022</v>
      </c>
      <c r="G831" s="8">
        <v>38</v>
      </c>
      <c r="H831" s="11" t="s">
        <v>22</v>
      </c>
      <c r="I831" s="12"/>
      <c r="J831" s="13">
        <v>305.8</v>
      </c>
      <c r="K831" s="10" t="s">
        <v>1052</v>
      </c>
      <c r="L831" s="15" t="s">
        <v>3372</v>
      </c>
      <c r="M831" s="10" t="s">
        <v>3373</v>
      </c>
      <c r="N831" s="10" t="s">
        <v>3374</v>
      </c>
      <c r="O831" s="10" t="s">
        <v>3375</v>
      </c>
      <c r="P831" s="10" t="s">
        <v>3376</v>
      </c>
    </row>
    <row r="832" spans="1:16" s="7" customFormat="1" ht="33.950000000000003" customHeight="1" x14ac:dyDescent="0.2">
      <c r="A832" s="8">
        <v>0</v>
      </c>
      <c r="B832" s="9">
        <f>A832*J832</f>
        <v>0</v>
      </c>
      <c r="C832" s="10" t="s">
        <v>3321</v>
      </c>
      <c r="D832" s="10" t="s">
        <v>3377</v>
      </c>
      <c r="E832" s="10" t="s">
        <v>3378</v>
      </c>
      <c r="F832" s="8">
        <v>2025</v>
      </c>
      <c r="G832" s="8">
        <v>76</v>
      </c>
      <c r="H832" s="11" t="s">
        <v>22</v>
      </c>
      <c r="I832" s="12"/>
      <c r="J832" s="13">
        <v>466.4</v>
      </c>
      <c r="K832" s="10" t="s">
        <v>1052</v>
      </c>
      <c r="L832" s="15" t="s">
        <v>3379</v>
      </c>
      <c r="M832" s="10" t="s">
        <v>3380</v>
      </c>
      <c r="N832" s="10" t="s">
        <v>3381</v>
      </c>
      <c r="O832" s="10" t="s">
        <v>3382</v>
      </c>
      <c r="P832" s="10" t="s">
        <v>3383</v>
      </c>
    </row>
    <row r="833" spans="1:16" s="7" customFormat="1" ht="33.950000000000003" customHeight="1" x14ac:dyDescent="0.2">
      <c r="A833" s="8">
        <v>0</v>
      </c>
      <c r="B833" s="9">
        <f>A833*J833</f>
        <v>0</v>
      </c>
      <c r="C833" s="10" t="s">
        <v>3321</v>
      </c>
      <c r="D833" s="10" t="s">
        <v>3384</v>
      </c>
      <c r="E833" s="10" t="s">
        <v>3385</v>
      </c>
      <c r="F833" s="8">
        <v>2023</v>
      </c>
      <c r="G833" s="8">
        <v>40</v>
      </c>
      <c r="H833" s="11" t="s">
        <v>22</v>
      </c>
      <c r="I833" s="12"/>
      <c r="J833" s="13">
        <v>277.2</v>
      </c>
      <c r="K833" s="10" t="s">
        <v>1052</v>
      </c>
      <c r="L833" s="15" t="s">
        <v>3386</v>
      </c>
      <c r="M833" s="10" t="s">
        <v>3387</v>
      </c>
      <c r="N833" s="10" t="s">
        <v>3388</v>
      </c>
      <c r="O833" s="10" t="s">
        <v>3389</v>
      </c>
      <c r="P833" s="10" t="s">
        <v>3390</v>
      </c>
    </row>
    <row r="834" spans="1:16" s="7" customFormat="1" ht="33.950000000000003" customHeight="1" x14ac:dyDescent="0.2">
      <c r="A834" s="8">
        <v>0</v>
      </c>
      <c r="B834" s="9">
        <f>A834*J834</f>
        <v>0</v>
      </c>
      <c r="C834" s="10" t="s">
        <v>3321</v>
      </c>
      <c r="D834" s="10" t="s">
        <v>3391</v>
      </c>
      <c r="E834" s="10" t="s">
        <v>3392</v>
      </c>
      <c r="F834" s="8">
        <v>2024</v>
      </c>
      <c r="G834" s="8">
        <v>220</v>
      </c>
      <c r="H834" s="11" t="s">
        <v>33</v>
      </c>
      <c r="I834" s="12"/>
      <c r="J834" s="13">
        <v>861.3</v>
      </c>
      <c r="K834" s="10" t="s">
        <v>1052</v>
      </c>
      <c r="L834" s="15" t="s">
        <v>3393</v>
      </c>
      <c r="M834" s="10" t="s">
        <v>3394</v>
      </c>
      <c r="N834" s="10" t="s">
        <v>3395</v>
      </c>
      <c r="O834" s="10" t="s">
        <v>3396</v>
      </c>
      <c r="P834" s="10" t="s">
        <v>3397</v>
      </c>
    </row>
    <row r="835" spans="1:16" s="7" customFormat="1" ht="33.950000000000003" customHeight="1" x14ac:dyDescent="0.2">
      <c r="A835" s="8">
        <v>0</v>
      </c>
      <c r="B835" s="9">
        <f>A835*J835</f>
        <v>0</v>
      </c>
      <c r="C835" s="10" t="s">
        <v>3321</v>
      </c>
      <c r="D835" s="10" t="s">
        <v>3398</v>
      </c>
      <c r="E835" s="10" t="s">
        <v>3364</v>
      </c>
      <c r="F835" s="8">
        <v>2023</v>
      </c>
      <c r="G835" s="8">
        <v>48</v>
      </c>
      <c r="H835" s="11" t="s">
        <v>22</v>
      </c>
      <c r="I835" s="12"/>
      <c r="J835" s="13">
        <v>500.5</v>
      </c>
      <c r="K835" s="10" t="s">
        <v>1052</v>
      </c>
      <c r="L835" s="15" t="s">
        <v>3399</v>
      </c>
      <c r="M835" s="10" t="s">
        <v>3400</v>
      </c>
      <c r="N835" s="10" t="s">
        <v>3401</v>
      </c>
      <c r="O835" s="10" t="s">
        <v>3402</v>
      </c>
      <c r="P835" s="10" t="s">
        <v>3403</v>
      </c>
    </row>
    <row r="836" spans="1:16" s="7" customFormat="1" ht="33.950000000000003" customHeight="1" x14ac:dyDescent="0.2">
      <c r="A836" s="8">
        <v>0</v>
      </c>
      <c r="B836" s="9">
        <f>A836*J836</f>
        <v>0</v>
      </c>
      <c r="C836" s="10" t="s">
        <v>3321</v>
      </c>
      <c r="D836" s="10" t="s">
        <v>3404</v>
      </c>
      <c r="E836" s="10" t="s">
        <v>3405</v>
      </c>
      <c r="F836" s="8">
        <v>2024</v>
      </c>
      <c r="G836" s="8">
        <v>116</v>
      </c>
      <c r="H836" s="11" t="s">
        <v>22</v>
      </c>
      <c r="I836" s="12"/>
      <c r="J836" s="13">
        <v>454.3</v>
      </c>
      <c r="K836" s="10" t="s">
        <v>1052</v>
      </c>
      <c r="L836" s="15" t="s">
        <v>3406</v>
      </c>
      <c r="M836" s="10" t="s">
        <v>3407</v>
      </c>
      <c r="N836" s="10" t="s">
        <v>3408</v>
      </c>
      <c r="O836" s="10" t="s">
        <v>3409</v>
      </c>
      <c r="P836" s="10" t="s">
        <v>3410</v>
      </c>
    </row>
    <row r="837" spans="1:16" s="7" customFormat="1" ht="33.950000000000003" customHeight="1" x14ac:dyDescent="0.2">
      <c r="A837" s="8">
        <v>0</v>
      </c>
      <c r="B837" s="9">
        <f>A837*J837</f>
        <v>0</v>
      </c>
      <c r="C837" s="10" t="s">
        <v>3321</v>
      </c>
      <c r="D837" s="10" t="s">
        <v>3411</v>
      </c>
      <c r="E837" s="10" t="s">
        <v>3412</v>
      </c>
      <c r="F837" s="8">
        <v>2024</v>
      </c>
      <c r="G837" s="8">
        <v>44</v>
      </c>
      <c r="H837" s="11" t="s">
        <v>22</v>
      </c>
      <c r="I837" s="12"/>
      <c r="J837" s="13">
        <v>317.89999999999998</v>
      </c>
      <c r="K837" s="10" t="s">
        <v>1052</v>
      </c>
      <c r="L837" s="15" t="s">
        <v>3413</v>
      </c>
      <c r="M837" s="10" t="s">
        <v>3414</v>
      </c>
      <c r="N837" s="10" t="s">
        <v>3415</v>
      </c>
      <c r="O837" s="10" t="s">
        <v>3416</v>
      </c>
      <c r="P837" s="10" t="s">
        <v>3417</v>
      </c>
    </row>
    <row r="838" spans="1:16" s="7" customFormat="1" ht="33.950000000000003" customHeight="1" x14ac:dyDescent="0.2">
      <c r="A838" s="8">
        <v>0</v>
      </c>
      <c r="B838" s="9">
        <f>A838*J838</f>
        <v>0</v>
      </c>
      <c r="C838" s="10" t="s">
        <v>3321</v>
      </c>
      <c r="D838" s="10" t="s">
        <v>3418</v>
      </c>
      <c r="E838" s="10" t="s">
        <v>3419</v>
      </c>
      <c r="F838" s="8">
        <v>2022</v>
      </c>
      <c r="G838" s="8">
        <v>220</v>
      </c>
      <c r="H838" s="11" t="s">
        <v>33</v>
      </c>
      <c r="I838" s="12"/>
      <c r="J838" s="13">
        <v>1234.2</v>
      </c>
      <c r="K838" s="10" t="s">
        <v>1052</v>
      </c>
      <c r="L838" s="15" t="s">
        <v>3420</v>
      </c>
      <c r="M838" s="10" t="s">
        <v>3421</v>
      </c>
      <c r="N838" s="10" t="s">
        <v>3422</v>
      </c>
      <c r="O838" s="10" t="s">
        <v>3423</v>
      </c>
      <c r="P838" s="10" t="s">
        <v>3424</v>
      </c>
    </row>
    <row r="839" spans="1:16" s="7" customFormat="1" ht="33.950000000000003" customHeight="1" x14ac:dyDescent="0.2">
      <c r="A839" s="8">
        <v>0</v>
      </c>
      <c r="B839" s="9">
        <f>A839*J839</f>
        <v>0</v>
      </c>
      <c r="C839" s="10" t="s">
        <v>3321</v>
      </c>
      <c r="D839" s="10" t="s">
        <v>3425</v>
      </c>
      <c r="E839" s="10" t="s">
        <v>3426</v>
      </c>
      <c r="F839" s="8">
        <v>2024</v>
      </c>
      <c r="G839" s="8">
        <v>64</v>
      </c>
      <c r="H839" s="11" t="s">
        <v>22</v>
      </c>
      <c r="I839" s="12"/>
      <c r="J839" s="13">
        <v>415.8</v>
      </c>
      <c r="K839" s="10" t="s">
        <v>1052</v>
      </c>
      <c r="L839" s="15" t="s">
        <v>3427</v>
      </c>
      <c r="M839" s="10" t="s">
        <v>3428</v>
      </c>
      <c r="N839" s="10" t="s">
        <v>3429</v>
      </c>
      <c r="O839" s="10" t="s">
        <v>3430</v>
      </c>
      <c r="P839" s="10" t="s">
        <v>3431</v>
      </c>
    </row>
    <row r="840" spans="1:16" s="7" customFormat="1" ht="33.950000000000003" customHeight="1" x14ac:dyDescent="0.2">
      <c r="A840" s="8">
        <v>0</v>
      </c>
      <c r="B840" s="9">
        <f>A840*J840</f>
        <v>0</v>
      </c>
      <c r="C840" s="10" t="s">
        <v>3321</v>
      </c>
      <c r="D840" s="10" t="s">
        <v>3432</v>
      </c>
      <c r="E840" s="10" t="s">
        <v>3433</v>
      </c>
      <c r="F840" s="8">
        <v>2023</v>
      </c>
      <c r="G840" s="8">
        <v>92</v>
      </c>
      <c r="H840" s="11" t="s">
        <v>22</v>
      </c>
      <c r="I840" s="12"/>
      <c r="J840" s="13">
        <v>467.5</v>
      </c>
      <c r="K840" s="10" t="s">
        <v>1052</v>
      </c>
      <c r="L840" s="15" t="s">
        <v>3434</v>
      </c>
      <c r="M840" s="10" t="s">
        <v>3435</v>
      </c>
      <c r="N840" s="10" t="s">
        <v>3436</v>
      </c>
      <c r="O840" s="10" t="s">
        <v>3437</v>
      </c>
      <c r="P840" s="10" t="s">
        <v>3438</v>
      </c>
    </row>
    <row r="841" spans="1:16" s="7" customFormat="1" ht="33.950000000000003" customHeight="1" x14ac:dyDescent="0.2">
      <c r="A841" s="8">
        <v>0</v>
      </c>
      <c r="B841" s="9">
        <f>A841*J841</f>
        <v>0</v>
      </c>
      <c r="C841" s="10" t="s">
        <v>3321</v>
      </c>
      <c r="D841" s="10" t="s">
        <v>3439</v>
      </c>
      <c r="E841" s="10" t="s">
        <v>3440</v>
      </c>
      <c r="F841" s="8">
        <v>2022</v>
      </c>
      <c r="G841" s="8">
        <v>208</v>
      </c>
      <c r="H841" s="11" t="s">
        <v>33</v>
      </c>
      <c r="I841" s="12"/>
      <c r="J841" s="13">
        <v>1299.0999999999999</v>
      </c>
      <c r="K841" s="10" t="s">
        <v>1052</v>
      </c>
      <c r="L841" s="15" t="s">
        <v>3441</v>
      </c>
      <c r="M841" s="10" t="s">
        <v>3442</v>
      </c>
      <c r="N841" s="10" t="s">
        <v>3443</v>
      </c>
      <c r="O841" s="10" t="s">
        <v>3444</v>
      </c>
      <c r="P841" s="10" t="s">
        <v>3445</v>
      </c>
    </row>
    <row r="842" spans="1:16" s="7" customFormat="1" ht="33.950000000000003" customHeight="1" x14ac:dyDescent="0.2">
      <c r="A842" s="8">
        <v>0</v>
      </c>
      <c r="B842" s="9">
        <f>A842*J842</f>
        <v>0</v>
      </c>
      <c r="C842" s="10" t="s">
        <v>3321</v>
      </c>
      <c r="D842" s="10" t="s">
        <v>3446</v>
      </c>
      <c r="E842" s="10" t="s">
        <v>3447</v>
      </c>
      <c r="F842" s="8">
        <v>2023</v>
      </c>
      <c r="G842" s="8">
        <v>68</v>
      </c>
      <c r="H842" s="11" t="s">
        <v>22</v>
      </c>
      <c r="I842" s="12"/>
      <c r="J842" s="13">
        <v>295.89999999999998</v>
      </c>
      <c r="K842" s="10" t="s">
        <v>1052</v>
      </c>
      <c r="L842" s="15" t="s">
        <v>3448</v>
      </c>
      <c r="M842" s="10" t="s">
        <v>3449</v>
      </c>
      <c r="N842" s="10" t="s">
        <v>3450</v>
      </c>
      <c r="O842" s="10" t="s">
        <v>3451</v>
      </c>
      <c r="P842" s="10" t="s">
        <v>3452</v>
      </c>
    </row>
    <row r="843" spans="1:16" s="7" customFormat="1" ht="33.950000000000003" customHeight="1" x14ac:dyDescent="0.2">
      <c r="A843" s="8">
        <v>0</v>
      </c>
      <c r="B843" s="9">
        <f>A843*J843</f>
        <v>0</v>
      </c>
      <c r="C843" s="10" t="s">
        <v>3321</v>
      </c>
      <c r="D843" s="10" t="s">
        <v>3453</v>
      </c>
      <c r="E843" s="10" t="s">
        <v>3454</v>
      </c>
      <c r="F843" s="8">
        <v>2024</v>
      </c>
      <c r="G843" s="8">
        <v>68</v>
      </c>
      <c r="H843" s="11" t="s">
        <v>22</v>
      </c>
      <c r="I843" s="12"/>
      <c r="J843" s="13">
        <v>415.8</v>
      </c>
      <c r="K843" s="10" t="s">
        <v>1052</v>
      </c>
      <c r="L843" s="15" t="s">
        <v>3455</v>
      </c>
      <c r="M843" s="10" t="s">
        <v>3456</v>
      </c>
      <c r="N843" s="10" t="s">
        <v>3457</v>
      </c>
      <c r="O843" s="10" t="s">
        <v>3458</v>
      </c>
      <c r="P843" s="10" t="s">
        <v>3459</v>
      </c>
    </row>
    <row r="844" spans="1:16" s="7" customFormat="1" ht="33.950000000000003" customHeight="1" x14ac:dyDescent="0.2">
      <c r="A844" s="8">
        <v>0</v>
      </c>
      <c r="B844" s="9">
        <f>A844*J844</f>
        <v>0</v>
      </c>
      <c r="C844" s="10" t="s">
        <v>3321</v>
      </c>
      <c r="D844" s="10" t="s">
        <v>3460</v>
      </c>
      <c r="E844" s="10" t="s">
        <v>3461</v>
      </c>
      <c r="F844" s="8">
        <v>2024</v>
      </c>
      <c r="G844" s="8">
        <v>212</v>
      </c>
      <c r="H844" s="11" t="s">
        <v>33</v>
      </c>
      <c r="I844" s="12"/>
      <c r="J844" s="13">
        <v>830.5</v>
      </c>
      <c r="K844" s="10" t="s">
        <v>1052</v>
      </c>
      <c r="L844" s="15" t="s">
        <v>3462</v>
      </c>
      <c r="M844" s="10" t="s">
        <v>3463</v>
      </c>
      <c r="N844" s="10" t="s">
        <v>3464</v>
      </c>
      <c r="O844" s="10" t="s">
        <v>3465</v>
      </c>
      <c r="P844" s="10" t="s">
        <v>3466</v>
      </c>
    </row>
    <row r="845" spans="1:16" s="7" customFormat="1" ht="33.950000000000003" customHeight="1" x14ac:dyDescent="0.2">
      <c r="A845" s="8">
        <v>0</v>
      </c>
      <c r="B845" s="9">
        <f>A845*J845</f>
        <v>0</v>
      </c>
      <c r="C845" s="10" t="s">
        <v>3321</v>
      </c>
      <c r="D845" s="10" t="s">
        <v>3467</v>
      </c>
      <c r="E845" s="10" t="s">
        <v>3468</v>
      </c>
      <c r="F845" s="8">
        <v>2024</v>
      </c>
      <c r="G845" s="8">
        <v>100</v>
      </c>
      <c r="H845" s="11" t="s">
        <v>22</v>
      </c>
      <c r="I845" s="12"/>
      <c r="J845" s="13">
        <v>391.6</v>
      </c>
      <c r="K845" s="10" t="s">
        <v>1052</v>
      </c>
      <c r="L845" s="15" t="s">
        <v>3469</v>
      </c>
      <c r="M845" s="10" t="s">
        <v>3470</v>
      </c>
      <c r="N845" s="10" t="s">
        <v>3471</v>
      </c>
      <c r="O845" s="10" t="s">
        <v>3472</v>
      </c>
      <c r="P845" s="10" t="s">
        <v>3473</v>
      </c>
    </row>
    <row r="846" spans="1:16" s="7" customFormat="1" ht="33.950000000000003" customHeight="1" x14ac:dyDescent="0.2">
      <c r="A846" s="8">
        <v>0</v>
      </c>
      <c r="B846" s="9">
        <f>A846*J846</f>
        <v>0</v>
      </c>
      <c r="C846" s="10" t="s">
        <v>3321</v>
      </c>
      <c r="D846" s="10" t="s">
        <v>3474</v>
      </c>
      <c r="E846" s="10" t="s">
        <v>3475</v>
      </c>
      <c r="F846" s="8">
        <v>2024</v>
      </c>
      <c r="G846" s="8">
        <v>60</v>
      </c>
      <c r="H846" s="11" t="s">
        <v>22</v>
      </c>
      <c r="I846" s="12"/>
      <c r="J846" s="13">
        <v>294.8</v>
      </c>
      <c r="K846" s="10" t="s">
        <v>1052</v>
      </c>
      <c r="L846" s="15" t="s">
        <v>3476</v>
      </c>
      <c r="M846" s="10" t="s">
        <v>3477</v>
      </c>
      <c r="N846" s="10" t="s">
        <v>3478</v>
      </c>
      <c r="O846" s="10" t="s">
        <v>3479</v>
      </c>
      <c r="P846" s="10" t="s">
        <v>3480</v>
      </c>
    </row>
    <row r="847" spans="1:16" s="7" customFormat="1" ht="33.950000000000003" customHeight="1" x14ac:dyDescent="0.2">
      <c r="A847" s="8">
        <v>0</v>
      </c>
      <c r="B847" s="9">
        <f>A847*J847</f>
        <v>0</v>
      </c>
      <c r="C847" s="10" t="s">
        <v>3321</v>
      </c>
      <c r="D847" s="10" t="s">
        <v>3481</v>
      </c>
      <c r="E847" s="10" t="s">
        <v>3482</v>
      </c>
      <c r="F847" s="8">
        <v>2025</v>
      </c>
      <c r="G847" s="8">
        <v>108</v>
      </c>
      <c r="H847" s="11" t="s">
        <v>22</v>
      </c>
      <c r="I847" s="12"/>
      <c r="J847" s="13">
        <v>982.3</v>
      </c>
      <c r="K847" s="10" t="s">
        <v>1052</v>
      </c>
      <c r="L847" s="15" t="s">
        <v>3483</v>
      </c>
      <c r="M847" s="10" t="s">
        <v>3484</v>
      </c>
      <c r="N847" s="10" t="s">
        <v>3485</v>
      </c>
      <c r="O847" s="10" t="s">
        <v>3486</v>
      </c>
      <c r="P847" s="10" t="s">
        <v>3487</v>
      </c>
    </row>
    <row r="848" spans="1:16" s="7" customFormat="1" ht="33.950000000000003" customHeight="1" x14ac:dyDescent="0.2">
      <c r="A848" s="8">
        <v>0</v>
      </c>
      <c r="B848" s="9">
        <f>A848*J848</f>
        <v>0</v>
      </c>
      <c r="C848" s="10" t="s">
        <v>3321</v>
      </c>
      <c r="D848" s="10" t="s">
        <v>3488</v>
      </c>
      <c r="E848" s="10" t="s">
        <v>3489</v>
      </c>
      <c r="F848" s="8">
        <v>2025</v>
      </c>
      <c r="G848" s="8">
        <v>340</v>
      </c>
      <c r="H848" s="11" t="s">
        <v>33</v>
      </c>
      <c r="I848" s="12"/>
      <c r="J848" s="13">
        <v>1331</v>
      </c>
      <c r="K848" s="10" t="s">
        <v>1052</v>
      </c>
      <c r="L848" s="15" t="s">
        <v>3490</v>
      </c>
      <c r="M848" s="10" t="s">
        <v>3491</v>
      </c>
      <c r="N848" s="10" t="s">
        <v>3492</v>
      </c>
      <c r="O848" s="10" t="s">
        <v>3493</v>
      </c>
      <c r="P848" s="10" t="s">
        <v>3494</v>
      </c>
    </row>
    <row r="849" spans="1:16" s="7" customFormat="1" ht="33.950000000000003" customHeight="1" x14ac:dyDescent="0.2">
      <c r="A849" s="8">
        <v>0</v>
      </c>
      <c r="B849" s="9">
        <f>A849*J849</f>
        <v>0</v>
      </c>
      <c r="C849" s="10" t="s">
        <v>3321</v>
      </c>
      <c r="D849" s="10" t="s">
        <v>3495</v>
      </c>
      <c r="E849" s="10" t="s">
        <v>3496</v>
      </c>
      <c r="F849" s="8">
        <v>2025</v>
      </c>
      <c r="G849" s="8">
        <v>66</v>
      </c>
      <c r="H849" s="11" t="s">
        <v>22</v>
      </c>
      <c r="I849" s="12"/>
      <c r="J849" s="13">
        <v>462</v>
      </c>
      <c r="K849" s="10" t="s">
        <v>1052</v>
      </c>
      <c r="L849" s="15" t="s">
        <v>3497</v>
      </c>
      <c r="M849" s="10" t="s">
        <v>3498</v>
      </c>
      <c r="N849" s="10" t="s">
        <v>3499</v>
      </c>
      <c r="O849" s="10" t="s">
        <v>3500</v>
      </c>
      <c r="P849" s="10" t="s">
        <v>3501</v>
      </c>
    </row>
    <row r="850" spans="1:16" s="7" customFormat="1" ht="33.950000000000003" customHeight="1" x14ac:dyDescent="0.2">
      <c r="A850" s="8">
        <v>0</v>
      </c>
      <c r="B850" s="9">
        <f>A850*J850</f>
        <v>0</v>
      </c>
      <c r="C850" s="10" t="s">
        <v>3321</v>
      </c>
      <c r="D850" s="10" t="s">
        <v>3502</v>
      </c>
      <c r="E850" s="10" t="s">
        <v>3337</v>
      </c>
      <c r="F850" s="8">
        <v>2024</v>
      </c>
      <c r="G850" s="8">
        <v>178</v>
      </c>
      <c r="H850" s="11" t="s">
        <v>33</v>
      </c>
      <c r="I850" s="12"/>
      <c r="J850" s="13">
        <v>697.4</v>
      </c>
      <c r="K850" s="10" t="s">
        <v>1052</v>
      </c>
      <c r="L850" s="15" t="s">
        <v>3503</v>
      </c>
      <c r="M850" s="10" t="s">
        <v>3504</v>
      </c>
      <c r="N850" s="10" t="s">
        <v>3505</v>
      </c>
      <c r="O850" s="10" t="s">
        <v>3506</v>
      </c>
      <c r="P850" s="10" t="s">
        <v>3507</v>
      </c>
    </row>
    <row r="851" spans="1:16" s="7" customFormat="1" ht="33.950000000000003" customHeight="1" x14ac:dyDescent="0.2">
      <c r="A851" s="8">
        <v>0</v>
      </c>
      <c r="B851" s="9">
        <f>A851*J851</f>
        <v>0</v>
      </c>
      <c r="C851" s="10" t="s">
        <v>3321</v>
      </c>
      <c r="D851" s="10" t="s">
        <v>3508</v>
      </c>
      <c r="E851" s="10" t="s">
        <v>3509</v>
      </c>
      <c r="F851" s="8">
        <v>2024</v>
      </c>
      <c r="G851" s="8">
        <v>128</v>
      </c>
      <c r="H851" s="11" t="s">
        <v>22</v>
      </c>
      <c r="I851" s="12"/>
      <c r="J851" s="13">
        <v>532.4</v>
      </c>
      <c r="K851" s="10" t="s">
        <v>1052</v>
      </c>
      <c r="L851" s="15" t="s">
        <v>3510</v>
      </c>
      <c r="M851" s="10" t="s">
        <v>3511</v>
      </c>
      <c r="N851" s="10" t="s">
        <v>3512</v>
      </c>
      <c r="O851" s="10" t="s">
        <v>3513</v>
      </c>
      <c r="P851" s="10" t="s">
        <v>3514</v>
      </c>
    </row>
    <row r="852" spans="1:16" s="7" customFormat="1" ht="33.950000000000003" customHeight="1" x14ac:dyDescent="0.2">
      <c r="A852" s="8">
        <v>0</v>
      </c>
      <c r="B852" s="9">
        <f>A852*J852</f>
        <v>0</v>
      </c>
      <c r="C852" s="10" t="s">
        <v>3321</v>
      </c>
      <c r="D852" s="10" t="s">
        <v>3515</v>
      </c>
      <c r="E852" s="10" t="s">
        <v>3516</v>
      </c>
      <c r="F852" s="8">
        <v>2023</v>
      </c>
      <c r="G852" s="8">
        <v>112</v>
      </c>
      <c r="H852" s="11" t="s">
        <v>22</v>
      </c>
      <c r="I852" s="12"/>
      <c r="J852" s="13">
        <v>613.79999999999995</v>
      </c>
      <c r="K852" s="10" t="s">
        <v>1052</v>
      </c>
      <c r="L852" s="15" t="s">
        <v>3517</v>
      </c>
      <c r="M852" s="10" t="s">
        <v>3518</v>
      </c>
      <c r="N852" s="10" t="s">
        <v>3519</v>
      </c>
      <c r="O852" s="10" t="s">
        <v>3520</v>
      </c>
      <c r="P852" s="10" t="s">
        <v>3521</v>
      </c>
    </row>
    <row r="853" spans="1:16" s="7" customFormat="1" ht="33.950000000000003" customHeight="1" x14ac:dyDescent="0.2">
      <c r="A853" s="8">
        <v>0</v>
      </c>
      <c r="B853" s="9">
        <f>A853*J853</f>
        <v>0</v>
      </c>
      <c r="C853" s="10" t="s">
        <v>3321</v>
      </c>
      <c r="D853" s="10" t="s">
        <v>3522</v>
      </c>
      <c r="E853" s="10" t="s">
        <v>3523</v>
      </c>
      <c r="F853" s="8">
        <v>2024</v>
      </c>
      <c r="G853" s="8">
        <v>256</v>
      </c>
      <c r="H853" s="11" t="s">
        <v>33</v>
      </c>
      <c r="I853" s="12"/>
      <c r="J853" s="13">
        <v>1002.1</v>
      </c>
      <c r="K853" s="10" t="s">
        <v>1052</v>
      </c>
      <c r="L853" s="15" t="s">
        <v>3524</v>
      </c>
      <c r="M853" s="10" t="s">
        <v>3525</v>
      </c>
      <c r="N853" s="10" t="s">
        <v>3526</v>
      </c>
      <c r="O853" s="10" t="s">
        <v>3527</v>
      </c>
      <c r="P853" s="10" t="s">
        <v>3528</v>
      </c>
    </row>
    <row r="854" spans="1:16" s="7" customFormat="1" ht="33.950000000000003" customHeight="1" x14ac:dyDescent="0.2">
      <c r="A854" s="8">
        <v>0</v>
      </c>
      <c r="B854" s="9">
        <f>A854*J854</f>
        <v>0</v>
      </c>
      <c r="C854" s="10" t="s">
        <v>3321</v>
      </c>
      <c r="D854" s="10" t="s">
        <v>3529</v>
      </c>
      <c r="E854" s="10" t="s">
        <v>3530</v>
      </c>
      <c r="F854" s="8">
        <v>2023</v>
      </c>
      <c r="G854" s="8">
        <v>128</v>
      </c>
      <c r="H854" s="11" t="s">
        <v>22</v>
      </c>
      <c r="I854" s="12"/>
      <c r="J854" s="13">
        <v>501.6</v>
      </c>
      <c r="K854" s="10" t="s">
        <v>1052</v>
      </c>
      <c r="L854" s="15" t="s">
        <v>3531</v>
      </c>
      <c r="M854" s="10" t="s">
        <v>3532</v>
      </c>
      <c r="N854" s="10" t="s">
        <v>3533</v>
      </c>
      <c r="O854" s="10" t="s">
        <v>3534</v>
      </c>
      <c r="P854" s="10" t="s">
        <v>3535</v>
      </c>
    </row>
  </sheetData>
  <autoFilter ref="A6:P6" xr:uid="{00000000-0001-0000-0000-000000000000}"/>
  <mergeCells count="1">
    <mergeCell ref="C2:P2"/>
  </mergeCells>
  <hyperlinks>
    <hyperlink ref="L7" r:id="rId1" tooltip="https://e.lanbook.com/book/401216" xr:uid="{60BE277B-FBE9-48CE-B089-ABAE5E1355B0}"/>
    <hyperlink ref="L11" r:id="rId2" tooltip="https://e.lanbook.com/book/401216" xr:uid="{5D49E40A-708A-4656-94FC-9D9159B168EF}"/>
    <hyperlink ref="L16" r:id="rId3" tooltip="https://e.lanbook.com/book/434878" xr:uid="{A12565AE-E3EB-47DB-A0DB-6249CE534BCC}"/>
    <hyperlink ref="L17" r:id="rId4" tooltip="https://e.lanbook.com/book/352121" xr:uid="{B151A51E-5091-4B22-A5D7-E7E9C48D785B}"/>
    <hyperlink ref="L18" r:id="rId5" tooltip="https://e.lanbook.com/book/412343" xr:uid="{E7A5D3D3-9632-424B-A837-80C9C78E45FA}"/>
    <hyperlink ref="L19" r:id="rId6" tooltip="https://e.lanbook.com/book/390356" xr:uid="{CA908CFC-1DDD-49CC-AAAE-D5989EA30007}"/>
    <hyperlink ref="L20" r:id="rId7" tooltip="https://e.lanbook.com/book/366152" xr:uid="{9D3DE965-9DB9-479B-A177-8C356E21D366}"/>
    <hyperlink ref="L21" r:id="rId8" tooltip="https://e.lanbook.com/book/392246" xr:uid="{E3E9E124-8A56-4B4C-9867-DC2C1FAD9A10}"/>
    <hyperlink ref="L22" r:id="rId9" tooltip="https://e.lanbook.com/book/401228" xr:uid="{D7F1BC97-D8F1-470C-A894-A9D93FF67DEF}"/>
    <hyperlink ref="L24" r:id="rId10" tooltip="https://e.lanbook.com/book/397250" xr:uid="{1FB33946-1E54-4A59-B798-2ECF60304E4F}"/>
    <hyperlink ref="L26" r:id="rId11" tooltip="https://e.lanbook.com/book/393140" xr:uid="{9C23B24B-86BD-496C-B280-B00DE1E5690C}"/>
    <hyperlink ref="L27" r:id="rId12" tooltip="https://e.lanbook.com/book/329141" xr:uid="{C3BD7D40-CCA8-4614-B5AB-D780F18849BF}"/>
    <hyperlink ref="L28" r:id="rId13" tooltip="https://e.lanbook.com/book/390359" xr:uid="{A219C706-77DB-4613-ACDA-94C327C3265C}"/>
    <hyperlink ref="L29" r:id="rId14" tooltip="https://e.lanbook.com/book/366134" xr:uid="{5EB2F825-9AB9-4675-BA1B-7CC151B29834}"/>
    <hyperlink ref="L30" r:id="rId15" tooltip="https://e.lanbook.com/book/397523" xr:uid="{CF46AF5A-8D60-4C08-8E8C-B6BD0C1A710F}"/>
    <hyperlink ref="L31" r:id="rId16" tooltip="https://e.lanbook.com/book/450683" xr:uid="{04AA2590-59DB-464C-B145-232F65E73B22}"/>
    <hyperlink ref="L32" r:id="rId17" tooltip="https://e.lanbook.com/book/427685" xr:uid="{F424A007-AFBE-4976-8910-CC06E8460B32}"/>
    <hyperlink ref="L33" r:id="rId18" tooltip="https://e.lanbook.com/book/405068" xr:uid="{34353E59-DEFC-4AE0-AA51-3A330DA4E9A5}"/>
    <hyperlink ref="L35" r:id="rId19" tooltip="https://e.lanbook.com/book/364868" xr:uid="{911CD216-0AE7-4C0C-8648-BE504CA5147E}"/>
    <hyperlink ref="L36" r:id="rId20" tooltip="https://e.lanbook.com/book/278897" xr:uid="{D44DF10D-4877-4593-8D47-A469FA0B94DB}"/>
    <hyperlink ref="L37" r:id="rId21" tooltip="https://e.lanbook.com/book/392240" xr:uid="{7B4EE3A8-9205-4CDC-AD43-C8FE35F9E131}"/>
    <hyperlink ref="L38" r:id="rId22" tooltip="https://e.lanbook.com/book/390344" xr:uid="{AF484640-DEAC-4160-8021-17BB2E27C488}"/>
    <hyperlink ref="L39" r:id="rId23" tooltip="https://e.lanbook.com/book/379046" xr:uid="{114AC971-96EB-4E85-965E-8701AD1C9DEB}"/>
    <hyperlink ref="L40" r:id="rId24" tooltip="https://e.lanbook.com/book/392231" xr:uid="{78427528-B4EC-4533-81E4-C2F35AE63522}"/>
    <hyperlink ref="L41" r:id="rId25" tooltip="https://e.lanbook.com/book/296624" xr:uid="{856D82F2-7E22-4FAA-ADF1-49F714636AB9}"/>
    <hyperlink ref="L42" r:id="rId26" tooltip="https://e.lanbook.com/book/426497" xr:uid="{246C7E95-F348-4C50-BD28-D1AD3776081C}"/>
    <hyperlink ref="L43" r:id="rId27" tooltip="https://e.lanbook.com/book/441719" xr:uid="{AB3686CA-6FF2-470A-BCE7-BC5E6CA5099C}"/>
    <hyperlink ref="L44" r:id="rId28" tooltip="https://e.lanbook.com/book/366230" xr:uid="{0DC3CDD2-A8EB-47F9-B0B2-CDEC88CBE336}"/>
    <hyperlink ref="L45" r:id="rId29" tooltip="https://e.lanbook.com/book/179715" xr:uid="{6216E8D8-312F-4D6A-ABF2-85473664E786}"/>
    <hyperlink ref="L46" r:id="rId30" tooltip="https://e.lanbook.com/book/179688" xr:uid="{BA4643F3-DD18-4AB3-BD0E-1C19FCBF6CF9}"/>
    <hyperlink ref="L47" r:id="rId31" tooltip="https://e.lanbook.com/book/167242" xr:uid="{FC400456-0FCF-439F-B0E9-74D6596A37C7}"/>
    <hyperlink ref="L48" r:id="rId32" tooltip="https://e.lanbook.com/book/415583" xr:uid="{ABEBDF3D-B1FB-4F13-804A-D156AB7338B7}"/>
    <hyperlink ref="L49" r:id="rId33" tooltip="https://e.lanbook.com/book/364817" xr:uid="{EF290AE1-4D99-4717-B47F-D205501BB2F1}"/>
    <hyperlink ref="L50" r:id="rId34" tooltip="https://e.lanbook.com/book/364880" xr:uid="{554D81FF-2FA1-4FE8-9BF3-D667927FC05D}"/>
    <hyperlink ref="L51" r:id="rId35" tooltip="https://e.lanbook.com/book/390809" xr:uid="{ED27D538-340B-4F82-A6E1-ADC3D14EBF14}"/>
    <hyperlink ref="L52" r:id="rId36" tooltip="https://e.lanbook.com/book/414689" xr:uid="{B3010C74-7AD8-4737-BB90-2570170ACD0A}"/>
    <hyperlink ref="L53" r:id="rId37" tooltip="https://e.lanbook.com/book/441734" xr:uid="{2F216977-FE79-424B-98AE-D9319F1C77F5}"/>
    <hyperlink ref="L54" r:id="rId38" tooltip="https://e.lanbook.com/book/379037" xr:uid="{9212CB6A-8432-4DFB-8296-09EC4883E1ED}"/>
    <hyperlink ref="L55" r:id="rId39" tooltip="https://e.lanbook.com/book/422090" xr:uid="{38177BBF-A0DB-4439-8B80-8B4B2C21901C}"/>
    <hyperlink ref="L56" r:id="rId40" tooltip="https://e.lanbook.com/book/424427" xr:uid="{6C6184C1-F2D3-4DB8-9B53-227680B810E9}"/>
    <hyperlink ref="L57" r:id="rId41" tooltip="https://e.lanbook.com/book/163326" xr:uid="{37622F67-EA2D-4F28-ADD9-301E50436D7A}"/>
    <hyperlink ref="L58" r:id="rId42" tooltip="https://e.lanbook.com/book/233417" xr:uid="{106C00E6-C0CA-4955-B77D-38364E07C1AB}"/>
    <hyperlink ref="L59" r:id="rId43" tooltip="https://e.lanbook.com/book/397229" xr:uid="{885F469B-93A2-4CB9-8145-AA842A198ABB}"/>
    <hyperlink ref="L60" r:id="rId44" tooltip="https://e.lanbook.com/book/415592" xr:uid="{ACFCCA4C-A075-4D06-A222-3237D82C7581}"/>
    <hyperlink ref="L61" r:id="rId45" tooltip="https://e.lanbook.com/book/443849" xr:uid="{FD3A2721-FDAC-4B36-943A-6B13D279BB31}"/>
    <hyperlink ref="L62" r:id="rId46" tooltip="https://e.lanbook.com/book/393164" xr:uid="{F332196C-F596-4C92-AFA7-295FF3B3BDC3}"/>
    <hyperlink ref="L63" r:id="rId47" tooltip="https://e.lanbook.com/book/366200" xr:uid="{C5C34E7B-8484-498E-9A18-0FFF7B7A0AB0}"/>
    <hyperlink ref="L64" r:id="rId48" tooltip="https://e.lanbook.com/book/163351" xr:uid="{E3F9E9BF-C759-415A-81CE-46D2ACB7A9B4}"/>
    <hyperlink ref="L65" r:id="rId49" tooltip="https://e.lanbook.com/book/370577" xr:uid="{920392D7-1FCE-402F-9009-0268676923BD}"/>
    <hyperlink ref="L66" r:id="rId50" tooltip="https://e.lanbook.com/book/424400" xr:uid="{FA8B5A27-2992-4C33-B91B-CB2F94171E0A}"/>
    <hyperlink ref="L67" r:id="rId51" tooltip="https://e.lanbook.com/book/390806" xr:uid="{A1CC1F9F-4459-4D45-82B9-02A011801744}"/>
    <hyperlink ref="L68" r:id="rId52" tooltip="https://e.lanbook.com/book/401219" xr:uid="{92B564D4-C68B-4ED0-90FA-0879BE4F70F1}"/>
    <hyperlink ref="L69" r:id="rId53" tooltip="https://e.lanbook.com/book/404963" xr:uid="{C7087647-2B3D-4714-9E22-C275D7A04384}"/>
    <hyperlink ref="L70" r:id="rId54" tooltip="https://e.lanbook.com/book/345314" xr:uid="{87238E7E-D630-4038-87B6-2CCE3E39E433}"/>
    <hyperlink ref="L71" r:id="rId55" tooltip="https://e.lanbook.com/book/434732" xr:uid="{9D110174-1AEE-49CB-8960-E33929D9761E}"/>
    <hyperlink ref="L72" r:id="rId56" tooltip="https://e.lanbook.com/book/383219" xr:uid="{0C1C063D-6307-46A7-B94E-3FF234EE48F5}"/>
    <hyperlink ref="L73" r:id="rId57" tooltip="https://e.lanbook.com/book/370265" xr:uid="{1D9FB446-82FA-43A0-83FF-3A37AC83C17E}"/>
    <hyperlink ref="L74" r:id="rId58" tooltip="https://e.lanbook.com/book/426473" xr:uid="{B17EAE83-C2B3-4AD6-B01E-5CAF933105FA}"/>
    <hyperlink ref="L75" r:id="rId59" tooltip="https://e.lanbook.com/book/296627" xr:uid="{930D3985-29B2-45FC-8639-DF16735F43ED}"/>
    <hyperlink ref="L76" r:id="rId60" tooltip="https://e.lanbook.com/book/321176" xr:uid="{4BC6048E-226A-409F-8940-E557A8B8CAF5}"/>
    <hyperlink ref="L77" r:id="rId61" tooltip="https://e.lanbook.com/book/409745" xr:uid="{0F033E79-E040-4EAD-BDC5-BBEF742450B0}"/>
    <hyperlink ref="L78" r:id="rId62" tooltip="https://e.lanbook.com/book/265268" xr:uid="{278A95C4-A354-4FF9-9163-09CB72A4A6BE}"/>
    <hyperlink ref="L79" r:id="rId63" tooltip="https://e.lanbook.com/book/434849" xr:uid="{160AE073-16A6-421E-BDDB-E9C87767AB07}"/>
    <hyperlink ref="L80" r:id="rId64" tooltip="https://e.lanbook.com/book/424406" xr:uid="{05B0917E-DBEF-420B-8E9D-4F6946128411}"/>
    <hyperlink ref="L81" r:id="rId65" tooltip="https://e.lanbook.com/book/385985" xr:uid="{6F21032E-CCE7-4233-828A-F50DE40974AD}"/>
    <hyperlink ref="L82" r:id="rId66" tooltip="https://e.lanbook.com/book/326117" xr:uid="{E6BAC752-1994-4BBD-9437-B5574A015F83}"/>
    <hyperlink ref="L83" r:id="rId67" tooltip="https://e.lanbook.com/book/297314" xr:uid="{4DAC3D09-6508-44B0-9C44-0DDBDBB21D7B}"/>
    <hyperlink ref="L84" r:id="rId68" tooltip="https://e.lanbook.com/book/335342" xr:uid="{580D2B08-6E7E-4893-A15D-450A8251A3D4}"/>
    <hyperlink ref="L85" r:id="rId69" tooltip="https://e.lanbook.com/book/323165" xr:uid="{EE12F34E-2687-45BE-934C-40CF315640C8}"/>
    <hyperlink ref="L86" r:id="rId70" tooltip="https://e.lanbook.com/book/434921" xr:uid="{B77F1D4E-5839-406E-AFD0-856095132C9A}"/>
    <hyperlink ref="L87" r:id="rId71" tooltip="https://e.lanbook.com/book/384764" xr:uid="{E539FFCF-6FF3-40FC-A359-7116DA8511F7}"/>
    <hyperlink ref="L88" r:id="rId72" tooltip="https://e.lanbook.com/book/387392" xr:uid="{4FE553F9-F844-42B7-93DF-DECFB91EB218}"/>
    <hyperlink ref="L89" r:id="rId73" tooltip="https://e.lanbook.com/book/183414" xr:uid="{BA5A3C0C-349C-4550-9175-F48C4C865730}"/>
    <hyperlink ref="L90" r:id="rId74" tooltip="https://e.lanbook.com/book/366218" xr:uid="{4E8CE077-464E-47AD-AA41-0E8A6E2C11F3}"/>
    <hyperlink ref="L91" r:id="rId75" tooltip="https://e.lanbook.com/book/383384" xr:uid="{859FA490-24DF-4E2A-8C22-536A68A0B51C}"/>
    <hyperlink ref="L92" r:id="rId76" tooltip="https://e.lanbook.com/book/409232" xr:uid="{9E1C0E3B-0783-4D26-ADDC-4850CE78F916}"/>
    <hyperlink ref="L93" r:id="rId77" tooltip="https://e.lanbook.com/book/404924" xr:uid="{3361C57F-1E18-4E62-BE97-4C48F9BB754D}"/>
    <hyperlink ref="L94" r:id="rId78" tooltip="https://e.lanbook.com/book/358640" xr:uid="{1A2C3AD9-B427-40D3-9F07-C85E849AE553}"/>
    <hyperlink ref="L95" r:id="rId79" tooltip="https://e.lanbook.com/book/390404" xr:uid="{DA5AB033-4577-47D0-B79D-F6CE4885B5E8}"/>
    <hyperlink ref="L96" r:id="rId80" tooltip="https://e.lanbook.com/book/434872" xr:uid="{943CAC64-E3FF-453B-804D-FF38BACC7D8E}"/>
    <hyperlink ref="L97" r:id="rId81" tooltip="https://e.lanbook.com/book/366239" xr:uid="{4A765810-29DC-4D65-A92E-C135703EEC35}"/>
    <hyperlink ref="L98" r:id="rId82" tooltip="https://e.lanbook.com/book/177816" xr:uid="{5800D9B9-1398-499B-867D-5B252FDA4746}"/>
    <hyperlink ref="L99" r:id="rId83" tooltip="https://e.lanbook.com/book/140711" xr:uid="{64F44EAB-6E49-42E6-9201-8442083DB18C}"/>
    <hyperlink ref="L101" r:id="rId84" tooltip="https://e.lanbook.com/book/396512" xr:uid="{04E78754-4DFD-4401-8286-FE1AFEB3D534}"/>
    <hyperlink ref="L102" r:id="rId85" tooltip="https://e.lanbook.com/book/387377" xr:uid="{4F8BF186-4D56-4507-A617-8F46D19662E7}"/>
    <hyperlink ref="L103" r:id="rId86" tooltip="https://e.lanbook.com/book/379040" xr:uid="{BFD72B9E-768D-4644-ACDC-1AEBE66CBF35}"/>
    <hyperlink ref="L104" r:id="rId87" tooltip="https://e.lanbook.com/book/392231" xr:uid="{E670538D-D5EA-4976-AC45-74661A6DC38F}"/>
    <hyperlink ref="L105" r:id="rId88" tooltip="https://e.lanbook.com/book/240248" xr:uid="{B98B576C-277D-4B2F-B048-639D3F60D28B}"/>
    <hyperlink ref="L106" r:id="rId89" tooltip="https://e.lanbook.com/book/326120" xr:uid="{91900428-2C20-4990-AA3C-80465730ABCC}"/>
    <hyperlink ref="L107" r:id="rId90" tooltip="https://e.lanbook.com/book/243068" xr:uid="{49210B9F-F2E4-4B27-872B-3ECC0B9AF8FE}"/>
    <hyperlink ref="L108" r:id="rId91" tooltip="https://e.lanbook.com/book/204797" xr:uid="{095F57CB-2B9E-41E5-860F-C6E5AB986CA8}"/>
    <hyperlink ref="L109" r:id="rId92" tooltip="https://e.lanbook.com/book/450635" xr:uid="{AB024D42-6D16-485F-BD09-82C85A10E032}"/>
    <hyperlink ref="L110" r:id="rId93" tooltip="https://e.lanbook.com/book/278885" xr:uid="{4B54CA20-4A33-4594-AC82-B1EDBF734E41}"/>
    <hyperlink ref="L111" r:id="rId94" tooltip="https://e.lanbook.com/book/366230" xr:uid="{DDEE8ADC-FDBB-48D9-9BF5-3817A8E0DF38}"/>
    <hyperlink ref="L113" r:id="rId95" tooltip="https://e.lanbook.com/book/316253" xr:uid="{8A38BFB7-3FD5-4B0E-88AA-2C4C897CD357}"/>
    <hyperlink ref="L114" r:id="rId96" tooltip="https://e.lanbook.com/book/163324" xr:uid="{58C5D162-6FA4-44E1-B61B-708A81A5C835}"/>
    <hyperlink ref="L115" r:id="rId97" tooltip="https://e.lanbook.com/book/370625" xr:uid="{AE570529-4CA8-405B-A7A3-0C03243DD391}"/>
    <hyperlink ref="L116" r:id="rId98" tooltip="https://e.lanbook.com/book/243077" xr:uid="{B21519CF-B92E-47AF-B902-42B3A146B0FF}"/>
    <hyperlink ref="L117" r:id="rId99" tooltip="https://e.lanbook.com/book/427682" xr:uid="{4A74DEE3-55BA-4D6E-AE2A-449C9B2D74F0}"/>
    <hyperlink ref="L118" r:id="rId100" tooltip="https://e.lanbook.com/book/256358" xr:uid="{CCD081D0-0B2D-4517-8F09-5450A3900009}"/>
    <hyperlink ref="L119" r:id="rId101" tooltip="https://e.lanbook.com/book/154622" xr:uid="{EF94176B-8D07-4307-9AAE-8B02DF19CA71}"/>
    <hyperlink ref="L120" r:id="rId102" tooltip="https://e.lanbook.com/book/424427" xr:uid="{E1C09E65-D600-46A6-B93D-484AA1922A8F}"/>
    <hyperlink ref="L121" r:id="rId103" tooltip="https://e.lanbook.com/book/233417" xr:uid="{3C05C672-7E3F-4596-A8AC-11945D5A848A}"/>
    <hyperlink ref="L124" r:id="rId104" tooltip="https://e.lanbook.com/book/427664" xr:uid="{D7BD0041-FE3E-4368-BA08-03279F226151}"/>
    <hyperlink ref="L125" r:id="rId105" tooltip="https://e.lanbook.com/book/267902" xr:uid="{F0A242DA-53AF-4497-A18F-88D30C361F85}"/>
    <hyperlink ref="L127" r:id="rId106" tooltip="https://e.lanbook.com/book/240230" xr:uid="{74544498-BA2B-46BB-8899-491AC5579BE4}"/>
    <hyperlink ref="L128" r:id="rId107" tooltip="https://e.lanbook.com/book/393173" xr:uid="{4553DA42-47A0-43AB-9E19-1EC8F003AE26}"/>
    <hyperlink ref="L129" r:id="rId108" tooltip="https://e.lanbook.com/book/296576" xr:uid="{5A35F0CE-DFA7-4E32-9589-2F0CCC0D5360}"/>
    <hyperlink ref="L130" r:id="rId109" tooltip="https://e.lanbook.com/book/443846" xr:uid="{39C72B95-0DDD-4985-8C64-0AED0524F1D4}"/>
    <hyperlink ref="L131" r:id="rId110" tooltip="https://e.lanbook.com/book/358631" xr:uid="{834D90AC-F94E-4390-9A34-213A425E41C6}"/>
    <hyperlink ref="L132" r:id="rId111" tooltip="https://e.lanbook.com/book/443852" xr:uid="{3080F270-80F3-4E96-BCB2-38D94264134D}"/>
    <hyperlink ref="L133" r:id="rId112" tooltip="https://e.lanbook.com/book/174323" xr:uid="{07AEAC48-F621-4DDD-B5AF-DDBAB2820452}"/>
    <hyperlink ref="L134" r:id="rId113" tooltip="https://e.lanbook.com/book/265268" xr:uid="{C387C03D-64F1-4814-92E6-EB9201193D52}"/>
    <hyperlink ref="L135" r:id="rId114" tooltip="https://e.lanbook.com/book/110821" xr:uid="{F0754EEE-22FD-4929-81D7-96956498259F}"/>
    <hyperlink ref="L136" r:id="rId115" tooltip="https://e.lanbook.com/book/278870" xr:uid="{A1DA1746-99CD-4157-81D7-CDFC25220AAC}"/>
    <hyperlink ref="L137" r:id="rId116" tooltip="https://e.lanbook.com/book/242960" xr:uid="{723CE257-1B12-4137-9F75-683C5BE8183A}"/>
    <hyperlink ref="L138" r:id="rId117" tooltip="https://e.lanbook.com/book/326117" xr:uid="{6E112291-AD55-42FD-8637-D6949A4EE480}"/>
    <hyperlink ref="L139" r:id="rId118" tooltip="https://e.lanbook.com/book/163342" xr:uid="{2EB679C6-237F-4E7B-9957-065B7B259532}"/>
    <hyperlink ref="L140" r:id="rId119" tooltip="https://e.lanbook.com/book/370691" xr:uid="{2D6A7626-85ED-4E60-A685-B7C6A59878C4}"/>
    <hyperlink ref="L141" r:id="rId120" tooltip="https://e.lanbook.com/book/341201" xr:uid="{79C79083-0481-43BD-B04C-9A724763079D}"/>
    <hyperlink ref="L142" r:id="rId121" tooltip="https://e.lanbook.com/book/316928" xr:uid="{1CE29D34-A72F-4C21-AE9E-D5F6595B99D4}"/>
    <hyperlink ref="L143" r:id="rId122" tooltip="https://e.lanbook.com/book/242897" xr:uid="{678FF6AD-28A4-491F-9357-07511AB470EF}"/>
    <hyperlink ref="L144" r:id="rId123" tooltip="https://e.lanbook.com/book/387392" xr:uid="{804E9F91-BFF6-46F8-A91F-124E7B96A995}"/>
    <hyperlink ref="L145" r:id="rId124" tooltip="https://e.lanbook.com/book/247673" xr:uid="{EA857289-181B-4414-896C-78C5896CE390}"/>
    <hyperlink ref="L146" r:id="rId125" tooltip="https://e.lanbook.com/book/245474" xr:uid="{A2E3669A-4FAA-4493-87B4-735FDDF1BA26}"/>
    <hyperlink ref="L147" r:id="rId126" tooltip="https://e.lanbook.com/book/154639" xr:uid="{F0F71664-B065-45CF-B07A-0C716EDE9653}"/>
    <hyperlink ref="L148" r:id="rId127" tooltip="https://e.lanbook.com/book/154643" xr:uid="{91DAC03B-3B64-4E48-91E6-6F766929EF15}"/>
    <hyperlink ref="L149" r:id="rId128" tooltip="https://e.lanbook.com/book/177071" xr:uid="{8875882B-FBD1-466D-8193-8E46F3272AEF}"/>
    <hyperlink ref="L150" r:id="rId129" tooltip="https://e.lanbook.com/book/161549" xr:uid="{F4A1A2C5-B6C8-4BBB-8FBB-1233ABB8D1B8}"/>
    <hyperlink ref="L151" r:id="rId130" tooltip="https://e.lanbook.com/book/320894" xr:uid="{07ADE3F5-DDF6-425B-BA67-A4C88F2C379A}"/>
    <hyperlink ref="L152" r:id="rId131" tooltip="https://e.lanbook.com/book/329807" xr:uid="{C76BCB62-FAAA-4E0C-9556-318914BCA928}"/>
    <hyperlink ref="L153" r:id="rId132" tooltip="https://e.lanbook.com/book/409220" xr:uid="{F672B50B-311B-4745-86F8-B2ACEBE10A68}"/>
    <hyperlink ref="L154" r:id="rId133" tooltip="https://e.lanbook.com/book/335165" xr:uid="{4DBEB953-9AA6-48D1-B9EE-091B3769D8A2}"/>
    <hyperlink ref="L156" r:id="rId134" tooltip="https://e.lanbook.com/book/366092" xr:uid="{A2DC9944-F950-4DF8-88AB-E5067233F9F2}"/>
    <hyperlink ref="L157" r:id="rId135" tooltip="https://e.lanbook.com/book/434693" xr:uid="{C95C79A8-4756-49C1-9940-38A8B5ADC4A1}"/>
    <hyperlink ref="L158" r:id="rId136" tooltip="https://e.lanbook.com/book/412328" xr:uid="{E8B02320-5328-4E75-958D-8C94F02CADD5}"/>
    <hyperlink ref="L159" r:id="rId137" tooltip="https://e.lanbook.com/book/358640" xr:uid="{0581CDB7-FE42-451D-83F3-8B55D7484402}"/>
    <hyperlink ref="L160" r:id="rId138" tooltip="https://e.lanbook.com/book/341108" xr:uid="{D838AD7B-C23A-4886-AE00-014FBF723E56}"/>
    <hyperlink ref="L161" r:id="rId139" tooltip="https://e.lanbook.com/book/177816" xr:uid="{486CA786-3F98-4C47-A871-756B44ABAD06}"/>
    <hyperlink ref="L162" r:id="rId140" tooltip="https://e.lanbook.com/book/366110" xr:uid="{C8A79A62-F4B3-447C-BF3E-293F6DF09216}"/>
    <hyperlink ref="L163" r:id="rId141" tooltip="https://e.lanbook.com/book/223463" xr:uid="{922D622F-6F09-4AA1-A9FB-3F6DE45ACC30}"/>
    <hyperlink ref="L164" r:id="rId142" tooltip="https://e.lanbook.com/book/388613" xr:uid="{DCAD88B2-079B-4419-A0A9-9113D46412C5}"/>
    <hyperlink ref="L165" r:id="rId143" tooltip="https://e.lanbook.com/book/345344" xr:uid="{7E410EE6-3275-41ED-8CA2-B5B0E1AF0B07}"/>
    <hyperlink ref="L166" r:id="rId144" tooltip="https://e.lanbook.com/book/163303" xr:uid="{8CA8E689-183F-4841-A7A8-4430437C85A4}"/>
    <hyperlink ref="L167" r:id="rId145" tooltip="https://e.lanbook.com/book/409784" xr:uid="{2498BD7B-153F-42B0-9CD7-DEFBF898587B}"/>
    <hyperlink ref="L168" r:id="rId146" tooltip="https://e.lanbook.com/book/358586" xr:uid="{7C7AC997-A5AD-4AD0-AC8A-364E9765D456}"/>
    <hyperlink ref="L169" r:id="rId147" tooltip="https://e.lanbook.com/book/265298" xr:uid="{62AE4588-95A6-4EAE-ADBA-529B0DC13ABE}"/>
    <hyperlink ref="L170" r:id="rId148" tooltip="https://e.lanbook.com/book/177803" xr:uid="{5417B3CF-5C02-4108-9768-07E537F22F69}"/>
    <hyperlink ref="L171" r:id="rId149" tooltip="https://e.lanbook.com/book/342875" xr:uid="{B087F7EF-3F8B-47D5-9F40-AF4B905C1D4A}"/>
    <hyperlink ref="L172" r:id="rId150" tooltip="https://e.lanbook.com/book/345302" xr:uid="{5735CFE1-0C39-4DAC-A609-887CFF8922A2}"/>
    <hyperlink ref="L173" r:id="rId151" tooltip="https://e.lanbook.com/book/417929" xr:uid="{45201B77-A480-475E-AE76-667A25B0868B}"/>
    <hyperlink ref="L174" r:id="rId152" tooltip="https://e.lanbook.com/book/439841" xr:uid="{2224DAFB-78B3-4288-9218-D485049BDA1E}"/>
    <hyperlink ref="L175" r:id="rId153" tooltip="https://e.lanbook.com/book/427202" xr:uid="{102D1214-AFC5-42DE-A866-58FED6C2C11D}"/>
    <hyperlink ref="L176" r:id="rId154" tooltip="https://e.lanbook.com/book/438710" xr:uid="{967984B2-BC69-4C74-AF45-C813A6B7D8E0}"/>
    <hyperlink ref="L177" r:id="rId155" tooltip="https://e.lanbook.com/book/379349" xr:uid="{AC2A2280-56FB-43D7-ACEB-9623531ABA6C}"/>
    <hyperlink ref="L178" r:id="rId156" tooltip="https://e.lanbook.com/book/396503" xr:uid="{3936B00E-7AEB-4133-95E6-FAF27C3B897B}"/>
    <hyperlink ref="L179" r:id="rId157" tooltip="https://e.lanbook.com/book/360437" xr:uid="{09D34A0E-DD37-460F-AB88-0F3DD94476FD}"/>
    <hyperlink ref="L181" r:id="rId158" tooltip="https://e.lanbook.com/book/404882" xr:uid="{8C2BE594-ADA9-4951-8D8C-EE78A5932E68}"/>
    <hyperlink ref="L182" r:id="rId159" tooltip="https://e.lanbook.com/book/447212" xr:uid="{A06AADFE-E250-48AD-A12B-B6817D71356F}"/>
    <hyperlink ref="L183" r:id="rId160" tooltip="https://e.lanbook.com/book/450638" xr:uid="{977A575F-F30A-4522-B138-E7345611235D}"/>
    <hyperlink ref="L184" r:id="rId161" tooltip="https://e.lanbook.com/book/208637" xr:uid="{1068C5C7-781B-4217-B640-2F3AECF13BB7}"/>
    <hyperlink ref="L185" r:id="rId162" tooltip="https://e.lanbook.com/book/331493" xr:uid="{C7EB2C94-E594-4ED1-AD39-00AB7F5FF93F}"/>
    <hyperlink ref="L186" r:id="rId163" tooltip="https://e.lanbook.com/book/140711" xr:uid="{E59D1024-F4AC-41CA-A599-083E73ED533C}"/>
    <hyperlink ref="L188" r:id="rId164" tooltip="https://e.lanbook.com/book/411353" xr:uid="{0936DBD6-E1DB-485C-8AB9-D7D7337329DE}"/>
    <hyperlink ref="L189" r:id="rId165" tooltip="https://e.lanbook.com/book/426500" xr:uid="{1CFCA11B-18EE-41EC-A021-82F0F441FDA8}"/>
    <hyperlink ref="L190" r:id="rId166" tooltip="https://e.lanbook.com/book/339398" xr:uid="{67C26B8D-5D48-4224-BE16-C5F5B05064C8}"/>
    <hyperlink ref="L191" r:id="rId167" tooltip="https://e.lanbook.com/book/387377" xr:uid="{523DE808-0E06-4A12-B366-FF6C975506FC}"/>
    <hyperlink ref="L192" r:id="rId168" tooltip="https://e.lanbook.com/book/383219" xr:uid="{219736FF-C1FA-4941-B955-4C4FDBEF79E7}"/>
    <hyperlink ref="L193" r:id="rId169" tooltip="https://e.lanbook.com/book/413714" xr:uid="{7D777023-359D-469E-B9A6-3A71D7FFAD97}"/>
    <hyperlink ref="L194" r:id="rId170" tooltip="https://e.lanbook.com/book/383048" xr:uid="{4D0F9464-74B0-4BA7-8C5D-7E372C0BE368}"/>
    <hyperlink ref="L196" r:id="rId171" tooltip="https://e.lanbook.com/book/426500" xr:uid="{048519AD-0E1E-4723-B12F-C82E9E502B83}"/>
    <hyperlink ref="L197" r:id="rId172" tooltip="https://e.lanbook.com/book/426344" xr:uid="{B6BA7423-F122-4BFD-9556-2C80B14F850B}"/>
    <hyperlink ref="L198" r:id="rId173" tooltip="https://e.lanbook.com/book/352109" xr:uid="{16701F6B-6C56-4697-9028-6A414D66ADFF}"/>
    <hyperlink ref="L199" r:id="rId174" tooltip="https://e.lanbook.com/book/383219" xr:uid="{372964A6-31CC-4C67-BB72-B97170953134}"/>
    <hyperlink ref="L200" r:id="rId175" tooltip="https://e.lanbook.com/book/392225" xr:uid="{E75AD9C0-563C-48F8-97AA-36BA422095A0}"/>
    <hyperlink ref="L201" r:id="rId176" tooltip="https://e.lanbook.com/book/434855" xr:uid="{CAE73763-6E15-41DE-A6EC-2278C392A4DF}"/>
    <hyperlink ref="L202" r:id="rId177" tooltip="https://e.lanbook.com/book/434849" xr:uid="{4D33CAB9-A512-417C-ADBA-1E9A0618D3E6}"/>
    <hyperlink ref="L204" r:id="rId178" tooltip="https://e.lanbook.com/book/247670" xr:uid="{E5627F3E-BAAE-440B-AF92-0EB6645292FC}"/>
    <hyperlink ref="L205" r:id="rId179" tooltip="https://e.lanbook.com/book/379040" xr:uid="{FAAC9A56-0F7E-4B01-8F6E-C4F610C8E506}"/>
    <hyperlink ref="L206" r:id="rId180" tooltip="https://e.lanbook.com/book/278885" xr:uid="{2E314D70-5312-4157-B8BE-81E3AD80491C}"/>
    <hyperlink ref="L207" r:id="rId181" tooltip="https://e.lanbook.com/book/370625" xr:uid="{3B06F742-47E3-4AB0-A55C-B3850E8ED60B}"/>
    <hyperlink ref="L208" r:id="rId182" tooltip="https://e.lanbook.com/book/441734" xr:uid="{08B6FD11-E175-4406-A3D9-7DD9B1666255}"/>
    <hyperlink ref="L209" r:id="rId183" tooltip="https://e.lanbook.com/book/379037" xr:uid="{DB5A62E7-C156-4DC6-AC52-C4597ABA0E50}"/>
    <hyperlink ref="L212" r:id="rId184" tooltip="https://e.lanbook.com/book/427664" xr:uid="{B7696D14-6870-4CC6-8E2B-8E740CD2E434}"/>
    <hyperlink ref="L213" r:id="rId185" tooltip="https://e.lanbook.com/book/240230" xr:uid="{CBEB4886-6425-4B61-BB91-665E68E55B07}"/>
    <hyperlink ref="L214" r:id="rId186" tooltip="https://e.lanbook.com/book/393173" xr:uid="{9C45B425-ED25-4D24-8EA2-682FADEDC37F}"/>
    <hyperlink ref="L215" r:id="rId187" tooltip="https://e.lanbook.com/book/443846" xr:uid="{672CEFD4-CC8A-409A-A2FF-5DFED0CED9EC}"/>
    <hyperlink ref="L216" r:id="rId188" tooltip="https://e.lanbook.com/book/404963" xr:uid="{15048D64-B8D6-41F1-8605-6FECA8421559}"/>
    <hyperlink ref="L217" r:id="rId189" tooltip="https://e.lanbook.com/book/345314" xr:uid="{C61D41E9-C27F-491F-BB1D-82C034C2C3E8}"/>
    <hyperlink ref="L218" r:id="rId190" tooltip="https://e.lanbook.com/book/443852" xr:uid="{94AE4907-47F4-49DC-977F-F2ACDB49A6D1}"/>
    <hyperlink ref="L219" r:id="rId191" tooltip="https://e.lanbook.com/book/411644" xr:uid="{ECD1E03D-CED9-4E1D-8198-0DB8D6427C9C}"/>
    <hyperlink ref="L220" r:id="rId192" tooltip="https://e.lanbook.com/book/338801" xr:uid="{D9B26C53-9BEC-408C-B741-61BCCDD223D2}"/>
    <hyperlink ref="L221" r:id="rId193" tooltip="https://e.lanbook.com/book/316238" xr:uid="{2B169C56-885C-4EAF-9585-CDD82676B473}"/>
    <hyperlink ref="L222" r:id="rId194" tooltip="https://e.lanbook.com/book/223484" xr:uid="{1A75664F-EF00-4B9F-BC03-F8C930D2DBFB}"/>
    <hyperlink ref="L223" r:id="rId195" tooltip="https://e.lanbook.com/book/163342" xr:uid="{07ECD109-3AC8-4220-9363-84D01471AE7E}"/>
    <hyperlink ref="L224" r:id="rId196" tooltip="https://e.lanbook.com/book/358637" xr:uid="{E8D6786E-4CAB-495B-8D23-2E180A71634B}"/>
    <hyperlink ref="L225" r:id="rId197" tooltip="https://e.lanbook.com/book/362552" xr:uid="{5DE4C138-B91A-438B-A7A7-F796C5F7DC68}"/>
    <hyperlink ref="L226" r:id="rId198" tooltip="https://e.lanbook.com/book/450581" xr:uid="{62C67B4E-A672-4DE3-8FB2-3EE2EE030ECB}"/>
    <hyperlink ref="L227" r:id="rId199" tooltip="https://e.lanbook.com/book/179701" xr:uid="{D38F5C0C-CE9F-4477-ABF3-C6392C86E868}"/>
    <hyperlink ref="L228" r:id="rId200" tooltip="https://e.lanbook.com/book/326072" xr:uid="{759AC157-058A-4D19-B0CA-8CFAE8D3D661}"/>
    <hyperlink ref="L229" r:id="rId201" tooltip="https://e.lanbook.com/book/345308" xr:uid="{D7591288-F400-44A0-886C-481AE4BBCC52}"/>
    <hyperlink ref="L231" r:id="rId202" tooltip="https://e.lanbook.com/book/392231" xr:uid="{E7552CCB-AB4D-4EF2-9E05-0D03844EA819}"/>
    <hyperlink ref="L232" r:id="rId203" tooltip="https://e.lanbook.com/book/413714" xr:uid="{9832D2CE-9D45-432F-AFCE-5050EBFC8B36}"/>
    <hyperlink ref="L233" r:id="rId204" tooltip="https://e.lanbook.com/book/379064" xr:uid="{569573C7-C96C-473D-A971-C1EE13B72237}"/>
    <hyperlink ref="L234" r:id="rId205" tooltip="https://e.lanbook.com/book/99794" xr:uid="{C7E994AA-3396-46E3-8919-4539F1DF4A7D}"/>
    <hyperlink ref="L235" r:id="rId206" tooltip="https://e.lanbook.com/book/65056" xr:uid="{3ADF8EBD-B810-45A1-8A3F-29469AB4D0AA}"/>
    <hyperlink ref="L236" r:id="rId207" tooltip="https://e.lanbook.com/book/426497" xr:uid="{26BB22EE-8F2C-4FBC-93E7-AF6F25E5C8D9}"/>
    <hyperlink ref="L237" r:id="rId208" tooltip="https://e.lanbook.com/book/441719" xr:uid="{B6EA89DD-57C9-4F26-8D8D-45209B218B02}"/>
    <hyperlink ref="L238" r:id="rId209" tooltip="https://e.lanbook.com/book/438476" xr:uid="{036D0289-E51D-4D85-B5A1-828A6BBB265F}"/>
    <hyperlink ref="L240" r:id="rId210" tooltip="https://e.lanbook.com/book/422093" xr:uid="{A859167E-3C39-474B-A32E-E11480E1C92C}"/>
    <hyperlink ref="L243" r:id="rId211" tooltip="https://e.lanbook.com/book/438518" xr:uid="{793959FE-EA4C-4EEE-B915-B19179CB62BD}"/>
    <hyperlink ref="L244" r:id="rId212" tooltip="https://e.lanbook.com/book/167242" xr:uid="{9BFC574F-625B-4D9B-AE0D-1155409109E2}"/>
    <hyperlink ref="L245" r:id="rId213" tooltip="https://e.lanbook.com/book/167243" xr:uid="{3E7364F1-F7BA-409F-93B0-CC12B5BEAB5C}"/>
    <hyperlink ref="L246" r:id="rId214" tooltip="https://e.lanbook.com/book/415583" xr:uid="{91E056E1-5B6A-44F4-8DFD-C3AC9F0E49C5}"/>
    <hyperlink ref="L247" r:id="rId215" tooltip="https://e.lanbook.com/book/166846" xr:uid="{80E3712C-906A-42C1-8E23-80971BDF6FF3}"/>
    <hyperlink ref="L248" r:id="rId216" tooltip="https://e.lanbook.com/book/364880" xr:uid="{68B776D2-548F-47F8-99BA-C6F3E4F37CBB}"/>
    <hyperlink ref="L249" r:id="rId217" tooltip="https://e.lanbook.com/book/390809" xr:uid="{3C414184-2239-41DA-A11A-B1E483A512E5}"/>
    <hyperlink ref="L250" r:id="rId218" tooltip="https://e.lanbook.com/book/414689" xr:uid="{8E44B472-007B-4076-BDE3-38CB64184A7A}"/>
    <hyperlink ref="L251" r:id="rId219" tooltip="https://e.lanbook.com/book/441734" xr:uid="{CA31D06D-2BD3-4CBD-9B5F-36B465993CC8}"/>
    <hyperlink ref="L252" r:id="rId220" tooltip="https://e.lanbook.com/book/422090" xr:uid="{DA75BABF-DADE-427B-82EE-35F55AD67780}"/>
    <hyperlink ref="L253" r:id="rId221" tooltip="https://e.lanbook.com/book/404927" xr:uid="{F37114CC-4D04-4170-AC03-20315D7ABFFB}"/>
    <hyperlink ref="L254" r:id="rId222" tooltip="https://e.lanbook.com/book/422081" xr:uid="{7A18B4EB-ECF7-4974-A9F1-A6CEA364D30C}"/>
    <hyperlink ref="L255" r:id="rId223" tooltip="https://e.lanbook.com/book/422084" xr:uid="{53EBBEC7-3353-437B-893D-42308F25EC03}"/>
    <hyperlink ref="L256" r:id="rId224" tooltip="https://e.lanbook.com/book/397229" xr:uid="{3820479F-C496-43AF-A177-0E709E65108B}"/>
    <hyperlink ref="L257" r:id="rId225" tooltip="https://e.lanbook.com/book/296633" xr:uid="{B19804FC-8428-4606-BD93-772B618D512A}"/>
    <hyperlink ref="L259" r:id="rId226" tooltip="https://e.lanbook.com/book/397514" xr:uid="{25ED2979-7965-42A1-90E7-9C2D72F639C1}"/>
    <hyperlink ref="L260" r:id="rId227" tooltip="https://e.lanbook.com/book/443849" xr:uid="{B97CE499-A59A-4D86-899E-30E8E708250F}"/>
    <hyperlink ref="L261" r:id="rId228" tooltip="https://e.lanbook.com/book/366200" xr:uid="{D3D69145-3191-4A83-8602-D9D74938F90E}"/>
    <hyperlink ref="L262" r:id="rId229" tooltip="https://e.lanbook.com/book/163351" xr:uid="{7054DEBD-7763-4AAB-BACD-9EC0D9735B03}"/>
    <hyperlink ref="L263" r:id="rId230" tooltip="https://e.lanbook.com/book/160241" xr:uid="{00F26FC8-EC1E-4C5C-8273-D381D62FB322}"/>
    <hyperlink ref="L264" r:id="rId231" tooltip="https://e.lanbook.com/book/392249" xr:uid="{5DFD9799-AF72-4103-9AA4-9A5428EBC34D}"/>
    <hyperlink ref="L265" r:id="rId232" tooltip="https://e.lanbook.com/book/424400" xr:uid="{7D3E0E16-C4E6-4A70-93F4-AD78F4DE69FE}"/>
    <hyperlink ref="L266" r:id="rId233" tooltip="https://e.lanbook.com/book/407903" xr:uid="{259EB2BF-BF97-4884-816C-3D84D8024AB2}"/>
    <hyperlink ref="L267" r:id="rId234" tooltip="https://e.lanbook.com/book/401219" xr:uid="{E6A2DA2A-23BD-4649-80DE-4354BC066D06}"/>
    <hyperlink ref="L268" r:id="rId235" tooltip="https://e.lanbook.com/book/364901" xr:uid="{20E3F351-27AC-479D-A0FE-D88A0490D47D}"/>
    <hyperlink ref="L269" r:id="rId236" tooltip="https://e.lanbook.com/book/426500" xr:uid="{306B6AAE-FFA9-4A53-A160-F25B31A8AA0D}"/>
    <hyperlink ref="L270" r:id="rId237" tooltip="https://e.lanbook.com/book/414659" xr:uid="{56E3F850-B3FE-4609-A2D6-27FEAC599B04}"/>
    <hyperlink ref="L271" r:id="rId238" tooltip="https://e.lanbook.com/book/154656" xr:uid="{4AB32FBA-AF03-4CBD-B563-57A3477CB58F}"/>
    <hyperlink ref="L272" r:id="rId239" tooltip="https://e.lanbook.com/book/422078" xr:uid="{6DD44376-28AC-483B-9A56-BF03E418EC30}"/>
    <hyperlink ref="L273" r:id="rId240" tooltip="https://e.lanbook.com/book/383219" xr:uid="{FECAA4C1-8C96-44FA-B11F-48E8E25E0754}"/>
    <hyperlink ref="L274" r:id="rId241" tooltip="https://e.lanbook.com/book/434741" xr:uid="{7A3CDCFC-DE0C-49BA-8DE3-25A569FC2139}"/>
    <hyperlink ref="L275" r:id="rId242" tooltip="https://e.lanbook.com/book/434849" xr:uid="{C952C3B0-67ED-4792-B510-4E9074A378D6}"/>
    <hyperlink ref="L276" r:id="rId243" tooltip="https://e.lanbook.com/book/412382" xr:uid="{FDC986F3-1145-40C5-A5BC-37B06C31AF6D}"/>
    <hyperlink ref="L278" r:id="rId244" tooltip="https://e.lanbook.com/book/370643" xr:uid="{599F2144-03A3-4D23-82F5-C41F80B39398}"/>
    <hyperlink ref="L279" r:id="rId245" tooltip="https://e.lanbook.com/book/387371" xr:uid="{EEECF10E-ACC1-4E16-B4D6-150CAE1F7BA5}"/>
    <hyperlink ref="L280" r:id="rId246" tooltip="https://e.lanbook.com/book/316925" xr:uid="{081913DA-875B-45EE-8B12-BB3CB4FFEB29}"/>
    <hyperlink ref="L281" r:id="rId247" tooltip="https://e.lanbook.com/book/424406" xr:uid="{3814193E-AF5C-4A44-A2D7-357C7EA28A47}"/>
    <hyperlink ref="L282" r:id="rId248" tooltip="https://e.lanbook.com/book/364871" xr:uid="{FE6E25F7-D3E3-4B71-80E7-B5AB08883F60}"/>
    <hyperlink ref="L283" r:id="rId249" tooltip="https://e.lanbook.com/book/385985" xr:uid="{67B0D2B5-103A-4FBD-97F5-63C49C8E0094}"/>
    <hyperlink ref="L284" r:id="rId250" tooltip="https://e.lanbook.com/book/404996" xr:uid="{E2CF7F76-C61D-4412-8123-EB7B810C8679}"/>
    <hyperlink ref="L285" r:id="rId251" tooltip="https://e.lanbook.com/book/396527" xr:uid="{56D7A0BE-0165-456B-A7BD-F8ACA8F9E42B}"/>
    <hyperlink ref="L286" r:id="rId252" tooltip="https://e.lanbook.com/book/167257" xr:uid="{5C94B321-33CA-4D71-BA3C-CEA35D751F0C}"/>
    <hyperlink ref="L287" r:id="rId253" tooltip="https://e.lanbook.com/book/370604" xr:uid="{B1EDD266-79E8-45EF-B101-F4A0DA8346D5}"/>
    <hyperlink ref="L289" r:id="rId254" tooltip="https://e.lanbook.com/book/179688" xr:uid="{F362375A-A96A-4380-A9B3-0BBE2A483AA9}"/>
    <hyperlink ref="L290" r:id="rId255" tooltip="https://e.lanbook.com/book/376106" xr:uid="{DD686244-B6E7-4DF5-B885-55AF21637282}"/>
    <hyperlink ref="L291" r:id="rId256" tooltip="https://e.lanbook.com/book/166846" xr:uid="{814BD538-80EA-4F17-A7CC-3CE97181497E}"/>
    <hyperlink ref="L292" r:id="rId257" tooltip="https://e.lanbook.com/book/265298" xr:uid="{F5713F0E-6791-40FF-B6D2-305F5B167190}"/>
    <hyperlink ref="L293" r:id="rId258" tooltip="https://e.lanbook.com/book/393146" xr:uid="{834FE5EB-9A98-4459-A02A-8466BD5A28B5}"/>
    <hyperlink ref="L294" r:id="rId259" tooltip="https://e.lanbook.com/book/414440" xr:uid="{1092512F-1442-4845-9CE3-8DD6EE3F4A82}"/>
    <hyperlink ref="L295" r:id="rId260" tooltip="https://e.lanbook.com/book/442469" xr:uid="{6B2CB89B-2E74-4FA2-AD88-61CECAE9B54E}"/>
    <hyperlink ref="L296" r:id="rId261" tooltip="https://e.lanbook.com/book/177803" xr:uid="{6235AE02-D40E-4048-9420-0841DC4B92CF}"/>
    <hyperlink ref="L297" r:id="rId262" tooltip="https://e.lanbook.com/book/370643" xr:uid="{63731890-CC6F-42B4-ADE4-75A9E1B673F5}"/>
    <hyperlink ref="L298" r:id="rId263" tooltip="https://e.lanbook.com/book/342875" xr:uid="{75FDE9E2-8681-45DB-8915-0A8B7D33116D}"/>
    <hyperlink ref="L299" r:id="rId264" tooltip="https://e.lanbook.com/book/345302" xr:uid="{D659C804-ABCE-4268-84EC-B36488AC7734}"/>
    <hyperlink ref="L300" r:id="rId265" tooltip="https://e.lanbook.com/book/321158" xr:uid="{B2DFEFBA-C553-4001-8DC1-F9474103DFF4}"/>
    <hyperlink ref="L302" r:id="rId266" tooltip="https://e.lanbook.com/book/140711" xr:uid="{9952E1B1-EE33-4E37-A72C-8355F21FAA9E}"/>
    <hyperlink ref="L304" r:id="rId267" tooltip="https://e.lanbook.com/book/265298" xr:uid="{8581E544-F814-4148-B65D-17FB8355513C}"/>
    <hyperlink ref="L305" r:id="rId268" tooltip="https://e.lanbook.com/book/404933" xr:uid="{38824134-7D01-4987-A835-DE7ED8555DA2}"/>
    <hyperlink ref="L306" r:id="rId269" tooltip="https://e.lanbook.com/book/383048" xr:uid="{DB0B4698-82A4-42BC-8901-A28B36C8BBCC}"/>
    <hyperlink ref="L307" r:id="rId270" tooltip="https://e.lanbook.com/book/353795" xr:uid="{4B65967C-920E-424D-B4B3-4EFC73C76ED4}"/>
    <hyperlink ref="L308" r:id="rId271" tooltip="https://e.lanbook.com/book/450569" xr:uid="{9CCAC865-3792-4339-ACF4-F6A26F0C0851}"/>
    <hyperlink ref="L309" r:id="rId272" tooltip="https://e.lanbook.com/book/450572" xr:uid="{AFE8275B-D929-42FC-948A-DF4BC9BB4DE5}"/>
    <hyperlink ref="L310" r:id="rId273" tooltip="https://e.lanbook.com/book/450575" xr:uid="{E826D7B2-946E-4912-823B-FCDCA945603C}"/>
    <hyperlink ref="L311" r:id="rId274" tooltip="https://e.lanbook.com/book/146814" xr:uid="{50CAA17B-7056-4345-8C70-6C6D9C3E7149}"/>
    <hyperlink ref="L312" r:id="rId275" tooltip="https://e.lanbook.com/book/160241" xr:uid="{7F9A4900-3EDC-4030-B585-0C419EBD2415}"/>
    <hyperlink ref="L313" r:id="rId276" tooltip="https://e.lanbook.com/book/426500" xr:uid="{3BA0D4E5-4D00-40B4-9544-B9DC5C7603D2}"/>
    <hyperlink ref="L314" r:id="rId277" tooltip="https://e.lanbook.com/book/427472" xr:uid="{9CACACC4-F8C8-47AE-B768-03EDFCAF7091}"/>
    <hyperlink ref="L315" r:id="rId278" tooltip="https://e.lanbook.com/book/387377" xr:uid="{80140EAA-BD8F-429F-A40B-94100612CA26}"/>
    <hyperlink ref="L316" r:id="rId279" tooltip="https://e.lanbook.com/book/342875" xr:uid="{03519814-F713-49FB-927F-B4A0726080A6}"/>
    <hyperlink ref="L317" r:id="rId280" tooltip="https://e.lanbook.com/book/345302" xr:uid="{5D107C9B-83B2-4151-A4ED-B4F7A7B15431}"/>
    <hyperlink ref="L318" r:id="rId281" tooltip="https://e.lanbook.com/book/316919" xr:uid="{11547277-84F3-43AC-B60B-5A71C9DD8C64}"/>
    <hyperlink ref="L319" r:id="rId282" tooltip="https://e.lanbook.com/book/413714" xr:uid="{B1519C6B-3176-46B0-8B7E-89E9124C851C}"/>
    <hyperlink ref="L320" r:id="rId283" tooltip="https://e.lanbook.com/book/438458" xr:uid="{B049D264-40FB-4231-8786-0A1319BC88FB}"/>
    <hyperlink ref="L321" r:id="rId284" tooltip="https://e.lanbook.com/book/195711" xr:uid="{693757F8-DDFA-4152-9498-9CCE1DC92FBA}"/>
    <hyperlink ref="L322" r:id="rId285" tooltip="https://e.lanbook.com/book/140711" xr:uid="{EAE5648F-EAC2-4F8E-8471-77763832F6DE}"/>
    <hyperlink ref="L324" r:id="rId286" tooltip="https://e.lanbook.com/book/404933" xr:uid="{9609D819-FE15-4A32-A8EF-0F3AE621779D}"/>
    <hyperlink ref="L325" r:id="rId287" tooltip="https://e.lanbook.com/book/353795" xr:uid="{BC188B50-F044-4245-9416-42E9637347DD}"/>
    <hyperlink ref="L326" r:id="rId288" tooltip="https://e.lanbook.com/book/450569" xr:uid="{79909B50-9325-4345-8C38-75C2D367D37B}"/>
    <hyperlink ref="L327" r:id="rId289" tooltip="https://e.lanbook.com/book/450572" xr:uid="{45B07E5F-AADA-4C25-BE05-6252F76D9D02}"/>
    <hyperlink ref="L328" r:id="rId290" tooltip="https://e.lanbook.com/book/450575" xr:uid="{D208B25D-25B6-4128-8BA9-0ABF8A939BBA}"/>
    <hyperlink ref="L329" r:id="rId291" tooltip="https://e.lanbook.com/book/379049" xr:uid="{7D1EF840-0DD1-41D9-B992-844DC08F9681}"/>
    <hyperlink ref="L330" r:id="rId292" tooltip="https://e.lanbook.com/book/146814" xr:uid="{90D6CF98-E0ED-435C-9425-D1749FD53108}"/>
    <hyperlink ref="L331" r:id="rId293" tooltip="https://e.lanbook.com/book/427472" xr:uid="{219BB3AE-11BB-42E6-9513-A288F8DAAAD1}"/>
    <hyperlink ref="L332" r:id="rId294" tooltip="https://e.lanbook.com/book/387377" xr:uid="{E2692ADF-D70B-41EA-BD9E-2883CE43D89D}"/>
    <hyperlink ref="L333" r:id="rId295" tooltip="https://e.lanbook.com/book/443858" xr:uid="{5E24EE88-5FA2-47AE-872A-819526E23262}"/>
    <hyperlink ref="L335" r:id="rId296" tooltip="https://e.lanbook.com/book/450575" xr:uid="{C011D9E5-85A7-4F0B-8371-C47DF43CC33B}"/>
    <hyperlink ref="L336" r:id="rId297" tooltip="https://e.lanbook.com/book/387377" xr:uid="{6B1091E2-8712-4968-8B66-806DB3023AAD}"/>
    <hyperlink ref="L337" r:id="rId298" tooltip="https://e.lanbook.com/book/297308" xr:uid="{4DF5F656-C8A6-4776-A10C-3F0E1DEBBE6E}"/>
    <hyperlink ref="L338" r:id="rId299" tooltip="https://e.lanbook.com/book/438458" xr:uid="{BAB12FD5-6B57-4FD5-A261-CEBF59EA57FE}"/>
    <hyperlink ref="L343" r:id="rId300" tooltip="https://e.lanbook.com/book/379049" xr:uid="{6502E0A6-A004-4DA3-B3E9-D3B337A207A0}"/>
    <hyperlink ref="L344" r:id="rId301" tooltip="https://e.lanbook.com/book/397520" xr:uid="{207C9A6E-30F2-4D23-B97D-E2D4F2E43881}"/>
    <hyperlink ref="L345" r:id="rId302" tooltip="https://e.lanbook.com/book/223472" xr:uid="{9B0BBF6F-962B-4546-899B-228D880F2E23}"/>
    <hyperlink ref="L346" r:id="rId303" tooltip="https://e.lanbook.com/book/316877" xr:uid="{5B4CF2FC-EDAE-4B5D-A6AE-1CB22CBF2BF1}"/>
    <hyperlink ref="L347" r:id="rId304" tooltip="https://e.lanbook.com/book/397511" xr:uid="{01CDAFA0-330A-49E6-9E52-DA92DD0AEB85}"/>
    <hyperlink ref="L348" r:id="rId305" tooltip="https://e.lanbook.com/book/163347" xr:uid="{FB85673C-050E-41F5-ACB0-BB06B3038603}"/>
    <hyperlink ref="L350" r:id="rId306" tooltip="https://e.lanbook.com/book/366134" xr:uid="{BB2B299E-9D45-480F-9437-A735DE5F3E34}"/>
    <hyperlink ref="L351" r:id="rId307" tooltip="https://e.lanbook.com/book/383219" xr:uid="{2DB8CE92-5F9C-4001-A6B7-1650F34034F6}"/>
    <hyperlink ref="L352" r:id="rId308" tooltip="https://e.lanbook.com/book/379046" xr:uid="{B1C8D911-6E89-4407-A5C2-3CA0007C8B9A}"/>
    <hyperlink ref="L353" r:id="rId309" tooltip="https://e.lanbook.com/book/323162" xr:uid="{293E00B4-100D-463C-9CBD-A4EAC7166411}"/>
    <hyperlink ref="L354" r:id="rId310" tooltip="https://e.lanbook.com/book/366155" xr:uid="{B8761F1F-22E6-452C-88F7-A0CC13620074}"/>
    <hyperlink ref="L355" r:id="rId311" tooltip="https://e.lanbook.com/book/388580" xr:uid="{21F4C54F-1D8D-4B62-9ADF-1F7E5714A238}"/>
    <hyperlink ref="L356" r:id="rId312" tooltip="https://e.lanbook.com/book/164997" xr:uid="{F07B5A6C-0F90-44F0-ADCD-52C9F63C49AC}"/>
    <hyperlink ref="L357" r:id="rId313" tooltip="https://e.lanbook.com/book/411299" xr:uid="{92C9B156-A810-4404-A99D-0FA9ED1016C1}"/>
    <hyperlink ref="L358" r:id="rId314" tooltip="https://e.lanbook.com/book/314696" xr:uid="{6C9DDA33-7E2D-4420-B316-44E81FF7EA7D}"/>
    <hyperlink ref="L359" r:id="rId315" tooltip="https://e.lanbook.com/book/370634" xr:uid="{B16D30A6-C0C8-4E61-A4C9-0000AD0350E7}"/>
    <hyperlink ref="L360" r:id="rId316" tooltip="https://e.lanbook.com/book/383219" xr:uid="{A5BB4BC0-EAA3-451B-9102-397D32F53D22}"/>
    <hyperlink ref="L361" r:id="rId317" tooltip="https://e.lanbook.com/book/415091" xr:uid="{7474473C-8CF2-4827-A0B9-084066B784D7}"/>
    <hyperlink ref="L362" r:id="rId318" tooltip="https://e.lanbook.com/book/160244" xr:uid="{0128B340-08B2-4529-885E-41BF44D243BD}"/>
    <hyperlink ref="L363" r:id="rId319" tooltip="https://e.lanbook.com/book/323162" xr:uid="{9B217A9E-3F5C-421D-B546-AFD3342AD22A}"/>
    <hyperlink ref="L364" r:id="rId320" tooltip="https://e.lanbook.com/book/412400" xr:uid="{3B0621B6-73E6-46D4-98E4-A86BC63F1E09}"/>
    <hyperlink ref="L365" r:id="rId321" tooltip="https://e.lanbook.com/book/397211" xr:uid="{8E9334E7-60C5-42AE-9DAB-CC508F2C8C97}"/>
    <hyperlink ref="L366" r:id="rId322" tooltip="https://e.lanbook.com/book/388580" xr:uid="{607013F2-3F0C-4EF7-8F62-1D7B19505FB3}"/>
    <hyperlink ref="L367" r:id="rId323" tooltip="https://e.lanbook.com/book/146814" xr:uid="{41324448-8379-40BC-A917-1FD9C52A12CF}"/>
    <hyperlink ref="L368" r:id="rId324" tooltip="https://e.lanbook.com/book/366092" xr:uid="{542ED629-4886-48F5-93A9-EFA5AB2AE636}"/>
    <hyperlink ref="L369" r:id="rId325" tooltip="https://e.lanbook.com/book/412418" xr:uid="{A0222D0A-68A8-4AB0-B70B-33DEE2506324}"/>
    <hyperlink ref="L370" r:id="rId326" tooltip="https://e.lanbook.com/book/370634" xr:uid="{C9E71F73-EF0C-49CC-8AF6-E4FB717C2DAA}"/>
    <hyperlink ref="L371" r:id="rId327" tooltip="https://e.lanbook.com/book/383219" xr:uid="{0896337F-DA1B-4C59-AEBB-90A548B837B0}"/>
    <hyperlink ref="L372" r:id="rId328" tooltip="https://e.lanbook.com/book/160244" xr:uid="{51EA9637-483B-4AA3-BAF6-876FA8ADF98E}"/>
    <hyperlink ref="L373" r:id="rId329" tooltip="https://e.lanbook.com/book/331487" xr:uid="{5F44B88E-4EFB-4F64-A145-1342D3DADC2E}"/>
    <hyperlink ref="L374" r:id="rId330" tooltip="https://e.lanbook.com/book/382388" xr:uid="{08A8FB6E-DD1D-4604-8EEA-76B2B0B70908}"/>
    <hyperlink ref="L375" r:id="rId331" tooltip="https://e.lanbook.com/book/441686" xr:uid="{D7BA58CD-096A-42C1-B414-ADAC767BA08C}"/>
    <hyperlink ref="L376" r:id="rId332" tooltip="https://e.lanbook.com/book/450569" xr:uid="{0340A671-FCC3-4B94-9673-AD6424F79066}"/>
    <hyperlink ref="L377" r:id="rId333" tooltip="https://e.lanbook.com/book/450572" xr:uid="{2CF8DF98-1CE8-488A-9427-FDB17006EE71}"/>
    <hyperlink ref="L378" r:id="rId334" tooltip="https://e.lanbook.com/book/450575" xr:uid="{A429991F-62CD-4F47-BF39-164D2DB55B7C}"/>
    <hyperlink ref="L379" r:id="rId335" tooltip="https://e.lanbook.com/book/387377" xr:uid="{8CE67823-DD52-4781-81DF-762BF9F5975E}"/>
    <hyperlink ref="L380" r:id="rId336" tooltip="https://e.lanbook.com/book/379061" xr:uid="{F9F6798C-7D21-4885-8E74-53787874160E}"/>
    <hyperlink ref="L381" r:id="rId337" tooltip="https://e.lanbook.com/book/335342" xr:uid="{B27AF648-BCDB-4F83-B098-F54851E45C45}"/>
    <hyperlink ref="L382" r:id="rId338" tooltip="https://e.lanbook.com/book/434924" xr:uid="{0CB0E8DE-0095-4BDC-BD1F-F97A8C73F741}"/>
    <hyperlink ref="L383" r:id="rId339" tooltip="https://e.lanbook.com/book/323165" xr:uid="{A1CFF718-2B21-4DF7-8114-FD3A31DD53A9}"/>
    <hyperlink ref="L384" r:id="rId340" tooltip="https://e.lanbook.com/book/362537" xr:uid="{EC7BD0E6-C867-48C0-9E67-7DB788ABC6C3}"/>
    <hyperlink ref="L385" r:id="rId341" tooltip="https://e.lanbook.com/book/362540" xr:uid="{8913402A-DB15-4290-B651-43C4AC980D0A}"/>
    <hyperlink ref="L386" r:id="rId342" tooltip="https://e.lanbook.com/book/362543" xr:uid="{5F5615BF-5F7C-415E-AFC6-1FC0DA909DB0}"/>
    <hyperlink ref="L387" r:id="rId343" tooltip="https://e.lanbook.com/book/242912" xr:uid="{A2347A15-ACA1-446A-A594-4F350C733E9A}"/>
    <hyperlink ref="L388" r:id="rId344" tooltip="https://e.lanbook.com/book/312176" xr:uid="{273146DA-85EB-4230-BE40-B416B9FFEB11}"/>
    <hyperlink ref="L389" r:id="rId345" tooltip="https://e.lanbook.com/book/267920" xr:uid="{FFD45C15-D551-4EA8-9232-9BE214A6CD4E}"/>
    <hyperlink ref="L390" r:id="rId346" tooltip="https://e.lanbook.com/book/160248" xr:uid="{723153CC-7760-47B3-BA52-F086D2F0CD87}"/>
    <hyperlink ref="L391" r:id="rId347" tooltip="https://e.lanbook.com/book/384764" xr:uid="{17A466ED-CBFF-4D40-8458-663C0264CC3E}"/>
    <hyperlink ref="L392" r:id="rId348" tooltip="https://e.lanbook.com/book/438467" xr:uid="{A56F0060-D499-4ED4-ABBF-6B9351E2C9DB}"/>
    <hyperlink ref="L393" r:id="rId349" tooltip="https://e.lanbook.com/book/173832" xr:uid="{59CD2A12-49B4-4722-ADAD-485082A1288E}"/>
    <hyperlink ref="L394" r:id="rId350" tooltip="https://e.lanbook.com/book/161519" xr:uid="{6B474D7E-6AB4-4BC6-921F-B21EF31CB940}"/>
    <hyperlink ref="L395" r:id="rId351" tooltip="https://e.lanbook.com/book/331493" xr:uid="{C2184E00-7148-42A4-A6D0-A0D957A8A414}"/>
    <hyperlink ref="L396" r:id="rId352" tooltip="https://e.lanbook.com/book/215651" xr:uid="{593C1A19-FF99-4C5A-9270-E989610CD2B4}"/>
    <hyperlink ref="L397" r:id="rId353" tooltip="https://e.lanbook.com/book/107976" xr:uid="{AEB670C8-D539-492A-8DA2-F591C7B18CB9}"/>
    <hyperlink ref="L398" r:id="rId354" tooltip="https://e.lanbook.com/book/171963" xr:uid="{453831A0-1118-45A8-9E13-CB7222A19B1D}"/>
    <hyperlink ref="L399" r:id="rId355" tooltip="https://e.lanbook.com/book/265397" xr:uid="{776F7380-F4F5-4D5A-A308-449EBAC10A31}"/>
    <hyperlink ref="L400" r:id="rId356" tooltip="https://e.lanbook.com/book/426497" xr:uid="{ABACDD1B-2000-4374-A731-63038B4E5545}"/>
    <hyperlink ref="L401" r:id="rId357" tooltip="https://e.lanbook.com/book/441719" xr:uid="{F2415B0B-D530-4C1E-A601-E9B6A6BABF9B}"/>
    <hyperlink ref="L402" r:id="rId358" tooltip="https://e.lanbook.com/book/345299" xr:uid="{A0D8EDCA-51D9-467B-8709-F14AE88F05CD}"/>
    <hyperlink ref="L403" r:id="rId359" tooltip="https://e.lanbook.com/book/145943" xr:uid="{718E75A8-B8A1-496E-AC97-16F0B8A6AB4E}"/>
    <hyperlink ref="L404" r:id="rId360" tooltip="https://e.lanbook.com/book/265403" xr:uid="{E8D8C3DE-CD66-4725-8D20-A4D10DB97830}"/>
    <hyperlink ref="L405" r:id="rId361" tooltip="https://e.lanbook.com/book/441848" xr:uid="{9663394A-4C50-4878-A4E5-9B322608B0C9}"/>
    <hyperlink ref="L406" r:id="rId362" tooltip="https://e.lanbook.com/book/387392" xr:uid="{72E633C0-D217-4CEC-A95D-8DF87EDD100E}"/>
    <hyperlink ref="L407" r:id="rId363" tooltip="https://e.lanbook.com/book/58837" xr:uid="{4CF7B5CA-B691-470B-9A74-48C296CE280E}"/>
    <hyperlink ref="L408" r:id="rId364" tooltip="https://e.lanbook.com/book/434899" xr:uid="{A38EB490-FDD5-43FB-9A20-D129F555BF6C}"/>
    <hyperlink ref="L409" r:id="rId365" tooltip="https://e.lanbook.com/book/352622" xr:uid="{37086ECF-7560-4971-9A67-F177108D43A6}"/>
    <hyperlink ref="L411" r:id="rId366" tooltip="https://e.lanbook.com/book/345317" xr:uid="{71CDFF7B-9E40-4CEC-A25F-61D9D302E273}"/>
    <hyperlink ref="L412" r:id="rId367" tooltip="https://e.lanbook.com/book/362564" xr:uid="{345D5B8E-7573-427C-BC53-C4356C55D6DE}"/>
    <hyperlink ref="L413" r:id="rId368" tooltip="https://e.lanbook.com/book/415583" xr:uid="{AA8722C2-9FBE-4475-B8CA-9E68C8EA9233}"/>
    <hyperlink ref="L414" r:id="rId369" tooltip="https://e.lanbook.com/book/341120" xr:uid="{4B8A19E0-0ABA-4865-9CF8-F7738E9B91E2}"/>
    <hyperlink ref="L415" r:id="rId370" tooltip="https://e.lanbook.com/book/342335" xr:uid="{87049A54-3918-4D25-8651-74662239986A}"/>
    <hyperlink ref="L416" r:id="rId371" tooltip="https://e.lanbook.com/book/342866" xr:uid="{9EDF0CBB-0FFC-4640-A177-4B31BFC32D12}"/>
    <hyperlink ref="L417" r:id="rId372" tooltip="https://e.lanbook.com/book/339407" xr:uid="{49347CAA-8BD3-45D4-95C4-58F9D08F50C0}"/>
    <hyperlink ref="L418" r:id="rId373" tooltip="https://e.lanbook.com/book/383930" xr:uid="{B19FE3DC-3E96-4B9A-8354-B70A68B3D75B}"/>
    <hyperlink ref="L419" r:id="rId374" tooltip="https://e.lanbook.com/book/345650" xr:uid="{FFB50F8D-9ADB-478D-94F8-6D2E9C96291D}"/>
    <hyperlink ref="L420" r:id="rId375" tooltip="https://e.lanbook.com/book/342860" xr:uid="{DCABD6EE-1FAA-415B-B1EE-1D81C5E18111}"/>
    <hyperlink ref="L421" r:id="rId376" tooltip="https://e.lanbook.com/book/339401" xr:uid="{206E2B26-F959-4A27-9BB3-480E63CE0ED6}"/>
    <hyperlink ref="L422" r:id="rId377" tooltip="https://e.lanbook.com/book/341105" xr:uid="{2A32F9B3-9F37-4163-8900-310D9CDC16BF}"/>
    <hyperlink ref="L423" r:id="rId378" tooltip="https://e.lanbook.com/book/343535" xr:uid="{0B7C314B-0D5B-452A-9E1D-1B285B75EBF2}"/>
    <hyperlink ref="L424" r:id="rId379" tooltip="https://e.lanbook.com/book/267923" xr:uid="{E97FF6E0-05E7-4AA7-8FBE-BA376DD1E48D}"/>
    <hyperlink ref="L425" r:id="rId380" tooltip="https://e.lanbook.com/book/364817" xr:uid="{DD06E02E-5CD6-428B-8C8F-870F233127C9}"/>
    <hyperlink ref="L426" r:id="rId381" tooltip="https://e.lanbook.com/book/345647" xr:uid="{8816E0FF-12F1-42F3-8EA4-8ED034CE5E65}"/>
    <hyperlink ref="L427" r:id="rId382" tooltip="https://e.lanbook.com/book/160226" xr:uid="{EA317741-1D6A-4FF3-ADD3-F9587015F63F}"/>
    <hyperlink ref="L428" r:id="rId383" tooltip="https://e.lanbook.com/book/174328" xr:uid="{09FE4441-4B36-4735-85F5-CA1E5CAF843C}"/>
    <hyperlink ref="L429" r:id="rId384" tooltip="https://e.lanbook.com/book/223478" xr:uid="{969B2CD7-74B1-410D-B54F-D769343994AD}"/>
    <hyperlink ref="L430" r:id="rId385" tooltip="https://e.lanbook.com/book/154665" xr:uid="{B1190E7A-4413-4950-B6AC-7016ABF7ABF8}"/>
    <hyperlink ref="L431" r:id="rId386" tooltip="https://e.lanbook.com/book/265373" xr:uid="{54381BFB-AA84-4A88-AB03-C7E13DB68162}"/>
    <hyperlink ref="L433" r:id="rId387" tooltip="https://e.lanbook.com/book/434753" xr:uid="{2318EE8F-D8F9-4A14-9511-DDA82628FCC5}"/>
    <hyperlink ref="L434" r:id="rId388" tooltip="https://e.lanbook.com/book/366218" xr:uid="{82775971-58B5-4B6E-92F2-3BB1556A6A15}"/>
    <hyperlink ref="L435" r:id="rId389" tooltip="https://e.lanbook.com/book/154666" xr:uid="{D2636CB7-02A4-4B71-9614-44796C0EB7BE}"/>
    <hyperlink ref="L436" r:id="rId390" tooltip="https://e.lanbook.com/book/154657" xr:uid="{C1962A9E-EB90-4C4F-8899-9A242B84B134}"/>
    <hyperlink ref="L437" r:id="rId391" tooltip="https://e.lanbook.com/book/331472" xr:uid="{2C34DE7A-23E5-4566-9D70-95998CE25E43}"/>
    <hyperlink ref="L438" r:id="rId392" tooltip="https://e.lanbook.com/book/383414" xr:uid="{8C6F3FE2-8D5C-4615-BD58-5A1A0F03B23E}"/>
    <hyperlink ref="L439" r:id="rId393" tooltip="https://e.lanbook.com/book/383411" xr:uid="{962B424B-24D8-42D5-9B0B-67F85BA0C847}"/>
    <hyperlink ref="L440" r:id="rId394" tooltip="https://e.lanbook.com/book/174308" xr:uid="{F2E0BA63-E198-4CC8-8097-6C2BB1B7B2CE}"/>
    <hyperlink ref="L441" r:id="rId395" tooltip="https://e.lanbook.com/book/366170" xr:uid="{74D7713A-EC82-4D47-8388-73E01650B7DA}"/>
    <hyperlink ref="L442" r:id="rId396" tooltip="https://e.lanbook.com/book/404945" xr:uid="{3FDAA7D5-8EDB-4393-997B-C2059DD92799}"/>
    <hyperlink ref="L443" r:id="rId397" tooltip="https://e.lanbook.com/book/240254" xr:uid="{16744C37-051B-4321-807C-2A27CB8B1B89}"/>
    <hyperlink ref="L444" r:id="rId398" tooltip="https://e.lanbook.com/book/383384" xr:uid="{8CA91A91-438E-4A2A-877D-0FD2DEC26A35}"/>
    <hyperlink ref="L445" r:id="rId399" tooltip="https://e.lanbook.com/book/341087" xr:uid="{8E2EC4BB-3499-4D0D-922D-4C677A4E586D}"/>
    <hyperlink ref="L446" r:id="rId400" tooltip="https://e.lanbook.com/book/154646" xr:uid="{3DD5FAB1-B71C-4BC4-9437-1A30B06EB57D}"/>
    <hyperlink ref="L447" r:id="rId401" tooltip="https://e.lanbook.com/book/278882" xr:uid="{0281FB87-321F-4A99-BF31-B7E5E5D42B2A}"/>
    <hyperlink ref="L448" r:id="rId402" tooltip="https://e.lanbook.com/book/174319" xr:uid="{53DFE712-2A88-4FAC-A700-8FAE0ACA6422}"/>
    <hyperlink ref="L449" r:id="rId403" tooltip="https://e.lanbook.com/book/174321" xr:uid="{2F4C5915-62B4-4D41-8B63-B193B4245376}"/>
    <hyperlink ref="L450" r:id="rId404" tooltip="https://e.lanbook.com/book/339398" xr:uid="{0C8F4DC6-1F4E-48C2-B761-E7227F349E39}"/>
    <hyperlink ref="L451" r:id="rId405" tooltip="https://e.lanbook.com/book/387377" xr:uid="{754F2CFD-B6D8-4907-92DF-178B38F21C44}"/>
    <hyperlink ref="L452" r:id="rId406" tooltip="https://e.lanbook.com/book/434872" xr:uid="{66DF61AD-DE41-4C8D-BB5C-45DE94711B72}"/>
    <hyperlink ref="L453" r:id="rId407" tooltip="https://e.lanbook.com/book/317219" xr:uid="{3E535CC0-BE4F-4439-9DC4-3697E1DDAA2F}"/>
    <hyperlink ref="L454" r:id="rId408" tooltip="https://e.lanbook.com/book/154671" xr:uid="{89F3FA34-BD2B-490F-B3F4-4356E8BF56A8}"/>
    <hyperlink ref="L455" r:id="rId409" tooltip="https://e.lanbook.com/book/424409" xr:uid="{423F504D-32FB-4E35-A3FD-ABC3E2DBFA40}"/>
    <hyperlink ref="L456" r:id="rId410" tooltip="https://e.lanbook.com/book/427676" xr:uid="{A0BC5CFC-F05E-48C7-AB59-17D4B710BB66}"/>
    <hyperlink ref="L457" r:id="rId411" tooltip="https://e.lanbook.com/book/405011" xr:uid="{155B966B-52AD-4B2D-A791-21E53EDE4018}"/>
    <hyperlink ref="L458" r:id="rId412" tooltip="https://e.lanbook.com/book/339422" xr:uid="{F308118B-8D7D-4E63-9B67-2CB2861E0612}"/>
    <hyperlink ref="L459" r:id="rId413" tooltip="https://e.lanbook.com/book/177816" xr:uid="{5DFDF32E-B49D-480C-84FA-E840D223F4D0}"/>
    <hyperlink ref="L460" r:id="rId414" tooltip="https://e.lanbook.com/book/424406" xr:uid="{680E81F8-A344-4320-98F9-D4A1991BC9AC}"/>
    <hyperlink ref="L461" r:id="rId415" tooltip="https://e.lanbook.com/book/397214" xr:uid="{E7A64F06-8181-41D9-8393-D33D151661FB}"/>
    <hyperlink ref="L462" r:id="rId416" tooltip="https://e.lanbook.com/book/379061" xr:uid="{60347865-AEAB-4734-BA1D-15087AE0BE4E}"/>
    <hyperlink ref="L463" r:id="rId417" tooltip="https://e.lanbook.com/book/335342" xr:uid="{D2DD5167-DA03-473A-B61F-DDB226338D30}"/>
    <hyperlink ref="L464" r:id="rId418" tooltip="https://e.lanbook.com/book/434924" xr:uid="{A01301BE-2DDF-4515-86A3-C481D0B4E070}"/>
    <hyperlink ref="L465" r:id="rId419" tooltip="https://e.lanbook.com/book/265289" xr:uid="{926359EA-F60C-4C61-81D9-B61A973C6A6F}"/>
    <hyperlink ref="L466" r:id="rId420" tooltip="https://e.lanbook.com/book/362537" xr:uid="{DE5B3630-04AC-4A35-8731-98DA77A272BA}"/>
    <hyperlink ref="L467" r:id="rId421" tooltip="https://e.lanbook.com/book/362540" xr:uid="{B6166ADD-9C38-48E7-84C6-FB89E9A2C1AF}"/>
    <hyperlink ref="L468" r:id="rId422" tooltip="https://e.lanbook.com/book/362543" xr:uid="{AA75F903-7025-47DB-917C-5D1E28DDD27C}"/>
    <hyperlink ref="L469" r:id="rId423" tooltip="https://e.lanbook.com/book/70084" xr:uid="{C08AEABB-A8C4-4DF1-86E3-750116657A6A}"/>
    <hyperlink ref="L470" r:id="rId424" tooltip="https://e.lanbook.com/book/242912" xr:uid="{5ADFE507-BA58-4E94-92BE-DE9ECB867F31}"/>
    <hyperlink ref="L471" r:id="rId425" tooltip="https://e.lanbook.com/book/370709" xr:uid="{EF297759-252B-4D8A-AFF9-6133CBCB4390}"/>
    <hyperlink ref="L472" r:id="rId426" tooltip="https://e.lanbook.com/book/312176" xr:uid="{B8E8ED62-AA43-4DE8-A9CE-1A27558D99DB}"/>
    <hyperlink ref="L473" r:id="rId427" tooltip="https://e.lanbook.com/book/267920" xr:uid="{21587842-7636-49E0-9CB9-F923AFE78ACB}"/>
    <hyperlink ref="L474" r:id="rId428" tooltip="https://e.lanbook.com/book/263120" xr:uid="{AF69E31C-7EAB-4035-9B10-AD105908F41D}"/>
    <hyperlink ref="L475" r:id="rId429" tooltip="https://e.lanbook.com/book/434878" xr:uid="{BA3DF46F-06A0-4DFC-8CEB-6F6EA7C67F39}"/>
    <hyperlink ref="L476" r:id="rId430" tooltip="https://e.lanbook.com/book/160248" xr:uid="{CEC6FE70-2ED3-4B5E-B9D6-A84E893B7ACA}"/>
    <hyperlink ref="L477" r:id="rId431" tooltip="https://e.lanbook.com/book/265412" xr:uid="{021EF5A6-D670-49B6-8E23-4116FE1CA523}"/>
    <hyperlink ref="L478" r:id="rId432" tooltip="https://e.lanbook.com/book/384764" xr:uid="{44C1CBE7-E006-41BA-BC8B-1BBE7DFAB888}"/>
    <hyperlink ref="L479" r:id="rId433" tooltip="https://e.lanbook.com/book/438467" xr:uid="{4695E504-1AC0-46BB-B628-C3268A355D92}"/>
    <hyperlink ref="L480" r:id="rId434" tooltip="https://e.lanbook.com/book/215660" xr:uid="{F0B8C4A4-0F6A-451F-A4E9-A336A5CF2929}"/>
    <hyperlink ref="L481" r:id="rId435" tooltip="https://e.lanbook.com/book/173832" xr:uid="{9FB1FDBC-1727-4ABF-B971-314B4F108A99}"/>
    <hyperlink ref="L482" r:id="rId436" tooltip="https://e.lanbook.com/book/393167" xr:uid="{ADAEBF42-6E55-4BC5-A5D9-1CEF3CB08AAA}"/>
    <hyperlink ref="L483" r:id="rId437" tooltip="https://e.lanbook.com/book/161519" xr:uid="{882F6684-AF5D-4BD7-B132-4C8C080AF406}"/>
    <hyperlink ref="L484" r:id="rId438" tooltip="https://e.lanbook.com/book/331493" xr:uid="{EEAAA19A-EB0A-4038-AAF7-8311B0CFA806}"/>
    <hyperlink ref="L485" r:id="rId439" tooltip="https://e.lanbook.com/book/215651" xr:uid="{0514EF56-9CCA-4A2B-AEBC-C296D358F53B}"/>
    <hyperlink ref="L486" r:id="rId440" tooltip="https://e.lanbook.com/book/107976" xr:uid="{9B1F9741-AC4E-4E4D-BDFA-DB815FB92355}"/>
    <hyperlink ref="L487" r:id="rId441" tooltip="https://e.lanbook.com/book/171963" xr:uid="{01BB29B6-7A20-4D35-BEBA-3E9A9B64D5F8}"/>
    <hyperlink ref="L488" r:id="rId442" tooltip="https://e.lanbook.com/book/265397" xr:uid="{0D1C33B9-40DA-4DA6-835E-1746C5C0AB24}"/>
    <hyperlink ref="L489" r:id="rId443" tooltip="https://e.lanbook.com/book/345299" xr:uid="{37D00FDD-EEC4-4938-BB17-190E8A12FF16}"/>
    <hyperlink ref="L490" r:id="rId444" tooltip="https://e.lanbook.com/book/145943" xr:uid="{3FB38B09-0640-41A6-9AEC-CE565B83B876}"/>
    <hyperlink ref="L491" r:id="rId445" tooltip="https://e.lanbook.com/book/265403" xr:uid="{2DB96BC3-7E91-41AE-865C-2BA8109F548B}"/>
    <hyperlink ref="L493" r:id="rId446" tooltip="https://e.lanbook.com/book/413705" xr:uid="{AC4DAD70-AFE9-4FC7-BFD5-E32409DC9E59}"/>
    <hyperlink ref="L494" r:id="rId447" tooltip="https://e.lanbook.com/book/65963" xr:uid="{CD8D2C2D-CFD1-403B-985F-C44E3209D54D}"/>
    <hyperlink ref="L495" r:id="rId448" tooltip="https://e.lanbook.com/book/441848" xr:uid="{EA731A83-B82C-47CC-9735-3FD58CF68CC3}"/>
    <hyperlink ref="L496" r:id="rId449" tooltip="https://e.lanbook.com/book/58837" xr:uid="{709DE7C6-C77A-4F3C-AC05-D4B687EDF2AB}"/>
    <hyperlink ref="L497" r:id="rId450" tooltip="https://e.lanbook.com/book/390356" xr:uid="{DB0F1B1F-824C-4C6C-B2C0-128B9FD6279D}"/>
    <hyperlink ref="L498" r:id="rId451" tooltip="https://e.lanbook.com/book/245474" xr:uid="{37ABAA09-5516-4C99-8C34-D3FD495E3112}"/>
    <hyperlink ref="L499" r:id="rId452" tooltip="https://e.lanbook.com/book/434899" xr:uid="{0DB0BD64-670C-4B30-9B0D-D6BF8F653EAE}"/>
    <hyperlink ref="L500" r:id="rId453" tooltip="https://e.lanbook.com/book/352622" xr:uid="{AEFBC808-0974-4EFC-98FD-D4AA0A58D931}"/>
    <hyperlink ref="L502" r:id="rId454" tooltip="https://e.lanbook.com/book/345317" xr:uid="{3EF92398-D594-4582-8D46-E392B8D1F1D8}"/>
    <hyperlink ref="L503" r:id="rId455" tooltip="https://e.lanbook.com/book/404918" xr:uid="{CA09A501-D252-4935-B802-AF82244990BA}"/>
    <hyperlink ref="L504" r:id="rId456" tooltip="https://e.lanbook.com/book/364889" xr:uid="{1384F6C8-13AF-4AAB-85C3-914C633C809B}"/>
    <hyperlink ref="L505" r:id="rId457" tooltip="https://e.lanbook.com/book/167242" xr:uid="{B6CB4537-4EE9-4061-B89B-656D96905C47}"/>
    <hyperlink ref="L506" r:id="rId458" tooltip="https://e.lanbook.com/book/167243" xr:uid="{0D850AED-8E25-4B30-AFDE-46C7B71A688F}"/>
    <hyperlink ref="L507" r:id="rId459" tooltip="https://e.lanbook.com/book/358589" xr:uid="{77B6E369-D4E4-4CA6-9C35-A61EFF51DFC7}"/>
    <hyperlink ref="L508" r:id="rId460" tooltip="https://e.lanbook.com/book/362564" xr:uid="{804FAF77-7ECA-4B64-9B55-77136B03A9F6}"/>
    <hyperlink ref="L509" r:id="rId461" tooltip="https://e.lanbook.com/book/341120" xr:uid="{C12D099A-8384-4ACE-A8BD-F409CFD2F5B2}"/>
    <hyperlink ref="L510" r:id="rId462" tooltip="https://e.lanbook.com/book/415583" xr:uid="{DA0E8EA3-A938-4823-98DA-5A0B400E815C}"/>
    <hyperlink ref="L511" r:id="rId463" tooltip="https://e.lanbook.com/book/343532" xr:uid="{0E432978-0F35-4DDA-8812-3CD1CA9CCF34}"/>
    <hyperlink ref="L512" r:id="rId464" tooltip="https://e.lanbook.com/book/190390" xr:uid="{3029C0E9-5F2A-4CF9-8608-3515BDCFB14A}"/>
    <hyperlink ref="L513" r:id="rId465" tooltip="https://e.lanbook.com/book/265349" xr:uid="{CB18EA8D-355A-45C4-88F3-7414A872E635}"/>
    <hyperlink ref="L514" r:id="rId466" tooltip="https://e.lanbook.com/book/345650" xr:uid="{25C84FA2-46E7-4816-A157-4A3634F25DC7}"/>
    <hyperlink ref="L515" r:id="rId467" tooltip="https://e.lanbook.com/book/342860" xr:uid="{E5B94C73-54AE-48ED-93B4-A30F52CB2AE0}"/>
    <hyperlink ref="L516" r:id="rId468" tooltip="https://e.lanbook.com/book/342866" xr:uid="{12C2B347-3D15-402A-84E1-B1087E000196}"/>
    <hyperlink ref="L517" r:id="rId469" tooltip="https://e.lanbook.com/book/383930" xr:uid="{AD222DB3-A8A1-4D98-95A1-61B1BA5537C5}"/>
    <hyperlink ref="L518" r:id="rId470" tooltip="https://e.lanbook.com/book/342335" xr:uid="{2A07B781-E0FB-47AF-A5A6-2DC027C428E7}"/>
    <hyperlink ref="L519" r:id="rId471" tooltip="https://e.lanbook.com/book/339407" xr:uid="{292D04FC-5C06-4731-99E5-AAD13261C526}"/>
    <hyperlink ref="L520" r:id="rId472" tooltip="https://e.lanbook.com/book/339401" xr:uid="{B3F86555-8C51-4B1E-A109-38CD26FA0E23}"/>
    <hyperlink ref="L521" r:id="rId473" tooltip="https://e.lanbook.com/book/341105" xr:uid="{CA0C3051-2409-4F96-A18E-87C927A5BEA1}"/>
    <hyperlink ref="L522" r:id="rId474" tooltip="https://e.lanbook.com/book/434898" xr:uid="{45897E92-F791-4500-BABD-E2DC4911CFC1}"/>
    <hyperlink ref="L524" r:id="rId475" tooltip="https://e.lanbook.com/book/345659" xr:uid="{370D79BA-2E20-4EDE-9F97-2C12A2EA4F62}"/>
    <hyperlink ref="L525" r:id="rId476" tooltip="https://e.lanbook.com/book/343535" xr:uid="{10497169-7812-4813-87D5-62FD4D22D01F}"/>
    <hyperlink ref="L526" r:id="rId477" tooltip="https://e.lanbook.com/book/267923" xr:uid="{546396E5-6A2D-46B1-99E4-B3E67C9FB7D7}"/>
    <hyperlink ref="L527" r:id="rId478" tooltip="https://e.lanbook.com/book/364817" xr:uid="{D9CB5865-3EF8-4A20-ADC1-545784AEB859}"/>
    <hyperlink ref="L528" r:id="rId479" tooltip="https://e.lanbook.com/book/140711" xr:uid="{CC1AA791-CF14-4DE3-938F-E0BB9028F1CB}"/>
    <hyperlink ref="L529" r:id="rId480" tooltip="https://e.lanbook.com/book/345647" xr:uid="{F2087C8F-FBAF-4F7F-AD07-C866598A4E9B}"/>
    <hyperlink ref="L530" r:id="rId481" tooltip="https://e.lanbook.com/book/160226" xr:uid="{E82ADCB4-0805-49C0-B0A9-240F1C05FE41}"/>
    <hyperlink ref="L531" r:id="rId482" tooltip="https://e.lanbook.com/book/174328" xr:uid="{D20055E3-2C58-40D4-AD04-D4798E841F65}"/>
    <hyperlink ref="L532" r:id="rId483" tooltip="https://e.lanbook.com/book/223478" xr:uid="{36B1918A-F724-4725-961C-20679D5F58D3}"/>
    <hyperlink ref="L533" r:id="rId484" tooltip="https://e.lanbook.com/book/154665" xr:uid="{2BE639C7-3CDD-4427-8AEC-B02095753932}"/>
    <hyperlink ref="L534" r:id="rId485" tooltip="https://e.lanbook.com/book/265373" xr:uid="{D7DD0E76-0FFD-4D02-A319-D3CAC6CD2568}"/>
    <hyperlink ref="L535" r:id="rId486" tooltip="https://e.lanbook.com/book/160199" xr:uid="{95DB0E72-B9B6-4152-89E6-779A96BFA552}"/>
    <hyperlink ref="L537" r:id="rId487" tooltip="https://e.lanbook.com/book/438620" xr:uid="{06E15792-FB7C-4B93-894F-A4FF7E35E34B}"/>
    <hyperlink ref="L538" r:id="rId488" tooltip="https://e.lanbook.com/book/434753" xr:uid="{596D9406-25A0-48B5-9EE2-5E18ABBFF0BE}"/>
    <hyperlink ref="L539" r:id="rId489" tooltip="https://e.lanbook.com/book/154666" xr:uid="{2A460B18-3622-458E-BD44-2551552AFEE9}"/>
    <hyperlink ref="L540" r:id="rId490" tooltip="https://e.lanbook.com/book/362573" xr:uid="{627DC757-F935-4E70-AFF6-49C6F9452162}"/>
    <hyperlink ref="L541" r:id="rId491" tooltip="https://e.lanbook.com/book/154657" xr:uid="{B5E8DBE9-7ADF-4281-A0F3-5B3E95968252}"/>
    <hyperlink ref="L542" r:id="rId492" tooltip="https://e.lanbook.com/book/331472" xr:uid="{83F85B42-B533-4C21-8B5B-F8E8AC102562}"/>
    <hyperlink ref="L543" r:id="rId493" tooltip="https://e.lanbook.com/book/383414" xr:uid="{96C9ADF3-CE64-47F7-84A4-45AE56B0A3DF}"/>
    <hyperlink ref="L544" r:id="rId494" tooltip="https://e.lanbook.com/book/383411" xr:uid="{24B000D3-97D2-4AA2-8A95-E4457F7D3BF3}"/>
    <hyperlink ref="L545" r:id="rId495" tooltip="https://e.lanbook.com/book/174308" xr:uid="{F12E0D23-0279-4E01-9BC5-364A3288A390}"/>
    <hyperlink ref="L546" r:id="rId496" tooltip="https://e.lanbook.com/book/366170" xr:uid="{D8DB768E-61E1-4E34-BA3A-556AE4F4E99A}"/>
    <hyperlink ref="L547" r:id="rId497" tooltip="https://e.lanbook.com/book/404945" xr:uid="{BB707FFA-CF1B-408C-A930-501DC0478120}"/>
    <hyperlink ref="L548" r:id="rId498" tooltip="https://e.lanbook.com/book/240254" xr:uid="{307035A2-38BD-4848-9B63-52E1FC03A2CB}"/>
    <hyperlink ref="L549" r:id="rId499" tooltip="https://e.lanbook.com/book/341087" xr:uid="{F953D270-AE8F-481A-A7FD-60C835B6CF5C}"/>
    <hyperlink ref="L550" r:id="rId500" tooltip="https://e.lanbook.com/book/154646" xr:uid="{45B21232-9F80-49BC-8555-A09D70BA46BC}"/>
    <hyperlink ref="L551" r:id="rId501" tooltip="https://e.lanbook.com/book/278882" xr:uid="{F8BFDB35-5B8E-48E5-9516-CB3C8B2ED218}"/>
    <hyperlink ref="L552" r:id="rId502" tooltip="https://e.lanbook.com/book/174319" xr:uid="{50365403-A526-4871-B2B8-677B1615164C}"/>
    <hyperlink ref="L553" r:id="rId503" tooltip="https://e.lanbook.com/book/174321" xr:uid="{F9D4B91F-2248-48D7-8941-5E6DF38F4FBE}"/>
    <hyperlink ref="L554" r:id="rId504" tooltip="https://e.lanbook.com/book/339398" xr:uid="{AD577E84-3E4D-4AB2-AC60-7E8E4F621066}"/>
    <hyperlink ref="L555" r:id="rId505" tooltip="https://e.lanbook.com/book/154656" xr:uid="{B5193EEF-76A7-44E7-B172-97EF9A07756D}"/>
    <hyperlink ref="L556" r:id="rId506" tooltip="https://e.lanbook.com/book/387377" xr:uid="{48FE64E0-C603-4855-A85C-5E2E0A45C6DB}"/>
    <hyperlink ref="L557" r:id="rId507" tooltip="https://e.lanbook.com/book/434872" xr:uid="{A4C353A9-3D8E-49D3-A442-631EB1EB7EAA}"/>
    <hyperlink ref="L558" r:id="rId508" tooltip="https://e.lanbook.com/book/317219" xr:uid="{D9EF6F22-630C-453D-9EBC-DF30CE28E037}"/>
    <hyperlink ref="L559" r:id="rId509" tooltip="https://e.lanbook.com/book/154671" xr:uid="{4DB8E232-80CF-491D-9D7C-3ECDD4BDB597}"/>
    <hyperlink ref="L560" r:id="rId510" tooltip="https://e.lanbook.com/book/424409" xr:uid="{FA5A8DBA-5916-466D-9D59-B809FFCBC42E}"/>
    <hyperlink ref="L561" r:id="rId511" tooltip="https://e.lanbook.com/book/427676" xr:uid="{0885080D-A88F-4AD7-9734-2D78804CC44A}"/>
    <hyperlink ref="L562" r:id="rId512" tooltip="https://e.lanbook.com/book/405011" xr:uid="{EC27133A-F439-4230-8BD1-91F03B9622D7}"/>
    <hyperlink ref="L563" r:id="rId513" tooltip="https://e.lanbook.com/book/339422" xr:uid="{B79EFDA0-4BCD-4DB8-B8D3-0FC6484EA7AC}"/>
    <hyperlink ref="L564" r:id="rId514" tooltip="https://e.lanbook.com/book/265265" xr:uid="{6DF67E87-DE06-4D51-9C5E-491BA79E6D0E}"/>
    <hyperlink ref="L565" r:id="rId515" tooltip="https://e.lanbook.com/book/414674" xr:uid="{74CEFB5C-4920-43F4-A4F8-E8B0130426BC}"/>
    <hyperlink ref="L566" r:id="rId516" tooltip="https://e.lanbook.com/book/424406" xr:uid="{D7A861B2-1FBC-46D6-9E24-5F07D1026507}"/>
    <hyperlink ref="L567" r:id="rId517" tooltip="https://e.lanbook.com/book/397214" xr:uid="{9BA65B5E-D004-4764-B4A5-DCD230965F01}"/>
    <hyperlink ref="L568" r:id="rId518" tooltip="https://e.lanbook.com/book/364871" xr:uid="{AC3AF419-4B28-4DAE-9CF1-060DAE3C888F}"/>
    <hyperlink ref="L569" r:id="rId519" tooltip="https://e.lanbook.com/book/323171" xr:uid="{E3C5EA1C-FA42-4242-A179-02C7BD1471C0}"/>
    <hyperlink ref="L570" r:id="rId520" tooltip="https://e.lanbook.com/book/240248" xr:uid="{56160750-44AC-4EEF-A3F0-08581EC4C4EA}"/>
    <hyperlink ref="L571" r:id="rId521" tooltip="https://e.lanbook.com/book/326120" xr:uid="{8231A5F9-9096-47D6-AB27-E2FB054C73F4}"/>
    <hyperlink ref="L572" r:id="rId522" tooltip="https://e.lanbook.com/book/331478" xr:uid="{108D4947-FA59-4316-B80B-23FF37DBABBD}"/>
    <hyperlink ref="L573" r:id="rId523" tooltip="https://e.lanbook.com/book/215660" xr:uid="{299020BE-0D0E-4B81-9212-9587BD94A8A1}"/>
    <hyperlink ref="L574" r:id="rId524" tooltip="https://e.lanbook.com/book/204797" xr:uid="{07D33F00-50C1-4622-9F50-D48D89C81750}"/>
    <hyperlink ref="L575" r:id="rId525" tooltip="https://e.lanbook.com/book/250250" xr:uid="{10DC27CF-4C88-466A-BA99-B48030575AA2}"/>
    <hyperlink ref="L577" r:id="rId526" tooltip="https://e.lanbook.com/book/434843" xr:uid="{E158EC0F-A2C5-468B-A781-1182819C49F7}"/>
    <hyperlink ref="L578" r:id="rId527" tooltip="https://e.lanbook.com/book/442418" xr:uid="{5DF02BD4-24F0-4B63-804C-1A37B1E3D09F}"/>
    <hyperlink ref="L579" r:id="rId528" tooltip="https://e.lanbook.com/book/316253" xr:uid="{81A10660-A4EF-43E4-A975-0B809890801E}"/>
    <hyperlink ref="L580" r:id="rId529" tooltip="https://e.lanbook.com/book/163324" xr:uid="{BF8F9512-CEA4-4702-8AC8-8D98A97CE591}"/>
    <hyperlink ref="L581" r:id="rId530" tooltip="https://e.lanbook.com/book/243077" xr:uid="{836F60B7-DFDF-42B3-ACFB-A4FF08E42C40}"/>
    <hyperlink ref="L582" r:id="rId531" tooltip="https://e.lanbook.com/book/427682" xr:uid="{D0C8650F-DDAD-479A-A658-15E20FF2095D}"/>
    <hyperlink ref="L583" r:id="rId532" tooltip="https://e.lanbook.com/book/256358" xr:uid="{2A851556-7189-4DD0-86A7-0EAE886E4E6B}"/>
    <hyperlink ref="L584" r:id="rId533" tooltip="https://e.lanbook.com/book/154622" xr:uid="{9465AC9D-9FD6-4D46-B082-11F5E19CB409}"/>
    <hyperlink ref="L585" r:id="rId534" tooltip="https://e.lanbook.com/book/316916" xr:uid="{454AEEB5-A901-4CEB-BBC9-741CA37388A6}"/>
    <hyperlink ref="L586" r:id="rId535" tooltip="https://e.lanbook.com/book/385946" xr:uid="{37B88131-7444-41F7-9C10-88BFD14EA500}"/>
    <hyperlink ref="L587" r:id="rId536" tooltip="https://e.lanbook.com/book/182106" xr:uid="{00C207F1-1522-427D-AC3F-277A3B8713E6}"/>
    <hyperlink ref="L588" r:id="rId537" tooltip="https://e.lanbook.com/book/233417" xr:uid="{1648CE5E-A105-4E52-8A91-17B88101668C}"/>
    <hyperlink ref="L589" r:id="rId538" tooltip="https://e.lanbook.com/book/415076" xr:uid="{C7901850-151D-4A01-9762-B94561BF21B6}"/>
    <hyperlink ref="L592" r:id="rId539" tooltip="https://e.lanbook.com/book/427664" xr:uid="{E0BB098D-065B-4A9F-9220-53F3A3154C4F}"/>
    <hyperlink ref="L593" r:id="rId540" tooltip="https://e.lanbook.com/book/240245" xr:uid="{0F3DF746-8496-4AD6-BC7D-B63223314C99}"/>
    <hyperlink ref="L594" r:id="rId541" tooltip="https://e.lanbook.com/book/267902" xr:uid="{EE1E7DE7-CD88-4A6B-9089-4F9D73B4E9D3}"/>
    <hyperlink ref="L596" r:id="rId542" tooltip="https://e.lanbook.com/book/240236" xr:uid="{C6723D04-7DA0-4BE0-989C-FF0A6123F1A8}"/>
    <hyperlink ref="L597" r:id="rId543" tooltip="https://e.lanbook.com/book/393173" xr:uid="{5008CD36-A8EC-4BDA-A133-6D6FBC91EBBF}"/>
    <hyperlink ref="L598" r:id="rId544" tooltip="https://e.lanbook.com/book/296576" xr:uid="{33A4D154-8C16-463E-885C-C6AA02598D6E}"/>
    <hyperlink ref="L599" r:id="rId545" tooltip="https://e.lanbook.com/book/358631" xr:uid="{7993D017-CD37-4CDF-8E2A-100D5875B1E5}"/>
    <hyperlink ref="L600" r:id="rId546" tooltip="https://e.lanbook.com/book/424559" xr:uid="{EEE38ECA-C065-4248-9F5D-856A6860A29D}"/>
    <hyperlink ref="L601" r:id="rId547" tooltip="https://e.lanbook.com/book/154669" xr:uid="{BA111DC4-65F7-4350-91C2-184C7DD09D1B}"/>
    <hyperlink ref="L602" r:id="rId548" tooltip="https://e.lanbook.com/book/438704" xr:uid="{07286A9D-C6D7-4212-BCA6-CB94DECCC15C}"/>
    <hyperlink ref="L603" r:id="rId549" tooltip="https://e.lanbook.com/book/370595" xr:uid="{59339382-62C4-4836-9863-B07119DA157B}"/>
    <hyperlink ref="L605" r:id="rId550" tooltip="https://e.lanbook.com/book/370583" xr:uid="{408DF0F2-0CAA-43B5-B677-E4CFAD9C9171}"/>
    <hyperlink ref="L606" r:id="rId551" tooltip="https://e.lanbook.com/book/174323" xr:uid="{C3D38031-2309-4364-9FB1-E728CC078573}"/>
    <hyperlink ref="L607" r:id="rId552" tooltip="https://e.lanbook.com/book/353798" xr:uid="{E2897BC1-AB90-4994-8AFA-659F345B989E}"/>
    <hyperlink ref="L608" r:id="rId553" tooltip="https://e.lanbook.com/book/364925" xr:uid="{B0A23B52-2151-42D6-9E84-68BD8C37F6BD}"/>
    <hyperlink ref="L609" r:id="rId554" tooltip="https://e.lanbook.com/book/338801" xr:uid="{48D43109-7DDF-4CF2-83E3-DD9EAD00AF4D}"/>
    <hyperlink ref="L610" r:id="rId555" tooltip="https://e.lanbook.com/book/353678" xr:uid="{4FFE9833-FD05-461F-93A9-9E814DC89171}"/>
    <hyperlink ref="L611" r:id="rId556" tooltip="https://e.lanbook.com/book/316289" xr:uid="{7CD5E5EA-1362-4794-A8BC-E0240EE5F602}"/>
    <hyperlink ref="L612" r:id="rId557" tooltip="https://e.lanbook.com/book/358595" xr:uid="{9DD97643-D774-49B7-AAA0-F5045F795566}"/>
    <hyperlink ref="L613" r:id="rId558" tooltip="https://e.lanbook.com/book/386126" xr:uid="{B943829F-ADB7-4E36-A2BC-B3F2FFCE9D72}"/>
    <hyperlink ref="L614" r:id="rId559" tooltip="https://e.lanbook.com/book/436565" xr:uid="{69AD34B3-47EF-409B-827C-7D7455CE8441}"/>
    <hyperlink ref="L615" r:id="rId560" tooltip="https://e.lanbook.com/book/371222" xr:uid="{7208F514-F863-4D3A-81F2-DF5C908BD47A}"/>
    <hyperlink ref="L617" r:id="rId561" tooltip="https://e.lanbook.com/book/412289" xr:uid="{27F16F03-DF7A-4768-A359-F17B0DB1FA9B}"/>
    <hyperlink ref="L618" r:id="rId562" tooltip="https://e.lanbook.com/book/265268" xr:uid="{805B52E3-4A91-41C9-BF15-A91133ECAD17}"/>
    <hyperlink ref="L619" r:id="rId563" tooltip="https://e.lanbook.com/book/414665" xr:uid="{6832C431-E16A-4DB7-B689-7B628F90FA49}"/>
    <hyperlink ref="L620" r:id="rId564" tooltip="https://e.lanbook.com/book/278870" xr:uid="{BE2F6622-103B-4DA1-8B4C-C8421C35049D}"/>
    <hyperlink ref="L621" r:id="rId565" tooltip="https://e.lanbook.com/book/316919" xr:uid="{3D842581-64E8-4C32-B947-91D4E19D0152}"/>
    <hyperlink ref="L622" r:id="rId566" tooltip="https://e.lanbook.com/book/242960" xr:uid="{8E316318-5A51-438E-986D-216393900937}"/>
    <hyperlink ref="L623" r:id="rId567" tooltip="https://e.lanbook.com/book/414671" xr:uid="{DB972C68-ADA8-4C03-A8AD-8AFB16382151}"/>
    <hyperlink ref="L624" r:id="rId568" tooltip="https://e.lanbook.com/book/163342" xr:uid="{A8A5915D-F06C-4251-971E-D88E363B6CEE}"/>
    <hyperlink ref="L625" r:id="rId569" tooltip="https://e.lanbook.com/book/366152" xr:uid="{F8B18F74-149E-4EFC-B1A2-A03184976DA5}"/>
    <hyperlink ref="L626" r:id="rId570" tooltip="https://e.lanbook.com/book/364913" xr:uid="{0FDC71C9-C24B-46EB-9FFC-88A6D83059FE}"/>
    <hyperlink ref="L627" r:id="rId571" tooltip="https://e.lanbook.com/book/450569" xr:uid="{4DD941F2-94A6-46E7-9259-B3E4570BA665}"/>
    <hyperlink ref="L628" r:id="rId572" tooltip="https://e.lanbook.com/book/450572" xr:uid="{22CF4EC7-3E87-42DA-80A4-53373F9F0681}"/>
    <hyperlink ref="L629" r:id="rId573" tooltip="https://e.lanbook.com/book/450575" xr:uid="{01D239BA-DD20-4B08-BFCA-5DCE653D5606}"/>
    <hyperlink ref="L630" r:id="rId574" tooltip="https://e.lanbook.com/book/443858" xr:uid="{87246A3A-E76D-40BA-8B41-5E5AAFC43E46}"/>
    <hyperlink ref="L631" r:id="rId575" tooltip="https://e.lanbook.com/book/183092" xr:uid="{B5862D12-5179-4C71-888B-9C08EDE77C97}"/>
    <hyperlink ref="L632" r:id="rId576" tooltip="https://e.lanbook.com/book/383057" xr:uid="{CC0CFB43-20E9-4574-AA8C-13162A404D15}"/>
    <hyperlink ref="L633" r:id="rId577" tooltip="https://e.lanbook.com/book/379046" xr:uid="{FB55E3BB-96F4-42C4-B9B0-8D5EBCAA091B}"/>
    <hyperlink ref="L634" r:id="rId578" tooltip="https://e.lanbook.com/book/353660" xr:uid="{A9AB0989-836A-4E53-813E-24358D768225}"/>
    <hyperlink ref="L635" r:id="rId579" tooltip="https://e.lanbook.com/book/438566" xr:uid="{F1206073-1729-4CB7-A3DA-559149ADE6A0}"/>
    <hyperlink ref="L636" r:id="rId580" tooltip="https://e.lanbook.com/book/197099" xr:uid="{875ED2B0-2BEF-4E51-836F-1F29A6A6997A}"/>
    <hyperlink ref="L637" r:id="rId581" tooltip="https://e.lanbook.com/book/390365" xr:uid="{06B6B22A-1E1C-40C3-9397-C7EA6A91EC92}"/>
    <hyperlink ref="L638" r:id="rId582" tooltip="https://e.lanbook.com/book/345365" xr:uid="{EBB35095-83C8-44AB-A8A5-48A5B22F6271}"/>
    <hyperlink ref="L639" r:id="rId583" tooltip="https://e.lanbook.com/book/362585" xr:uid="{2F93CD70-2307-4870-A547-7DAE1D21785A}"/>
    <hyperlink ref="L640" r:id="rId584" tooltip="https://e.lanbook.com/book/409775" xr:uid="{3B20647E-0530-4B69-A96A-A6B35CDF0999}"/>
    <hyperlink ref="L641" r:id="rId585" tooltip="https://e.lanbook.com/book/405086" xr:uid="{D81669C1-C705-4562-8A60-6CCC112764A7}"/>
    <hyperlink ref="L642" r:id="rId586" tooltip="https://e.lanbook.com/book/434681" xr:uid="{FE76CB6A-CE1D-40A5-BA19-3C3047116448}"/>
    <hyperlink ref="L643" r:id="rId587" tooltip="https://e.lanbook.com/book/438629" xr:uid="{E309289B-033C-437A-9D7C-BAD7518564E4}"/>
    <hyperlink ref="L644" r:id="rId588" tooltip="https://e.lanbook.com/book/245447" xr:uid="{BB6BFD81-D868-4796-B4AC-02A4B8A119D1}"/>
    <hyperlink ref="L645" r:id="rId589" tooltip="https://e.lanbook.com/book/342893" xr:uid="{E55A76D6-CF45-4FFD-B7F1-01774AB4885F}"/>
    <hyperlink ref="L646" r:id="rId590" tooltip="https://e.lanbook.com/book/409730" xr:uid="{89AA6785-BC00-473C-A711-270A3BB0922B}"/>
    <hyperlink ref="L647" r:id="rId591" tooltip="https://e.lanbook.com/book/366155" xr:uid="{6CE6B2E4-35A0-4FDC-9B72-C494F82844EC}"/>
    <hyperlink ref="L648" r:id="rId592" tooltip="https://e.lanbook.com/book/218153" xr:uid="{C9686BEB-F9AA-4CD9-B80F-376C251F4F15}"/>
    <hyperlink ref="L649" r:id="rId593" tooltip="https://e.lanbook.com/book/233456" xr:uid="{152813F7-6EEC-4B6D-BD1B-02B1A1267FCB}"/>
    <hyperlink ref="L650" r:id="rId594" tooltip="https://e.lanbook.com/book/427652" xr:uid="{EEA842A3-C83A-4B0C-B893-A534CF1F34AA}"/>
    <hyperlink ref="L651" r:id="rId595" tooltip="https://e.lanbook.com/book/165871" xr:uid="{BF4A1C59-D6B3-49D4-8506-705114509416}"/>
    <hyperlink ref="L652" r:id="rId596" tooltip="https://e.lanbook.com/book/358616" xr:uid="{BC7487EB-010F-4D28-B6BF-F519FA8AAAE9}"/>
    <hyperlink ref="L653" r:id="rId597" tooltip="https://e.lanbook.com/book/167276" xr:uid="{9E836866-42EE-4FC4-A3EE-A65035F7C1E0}"/>
    <hyperlink ref="L654" r:id="rId598" tooltip="https://e.lanbook.com/book/197115" xr:uid="{69476689-4765-4023-8349-71ADC749494D}"/>
    <hyperlink ref="L655" r:id="rId599" tooltip="https://e.lanbook.com/book/167277" xr:uid="{5AA3F171-8179-453B-A207-575E6FE2F088}"/>
    <hyperlink ref="L656" r:id="rId600" tooltip="https://e.lanbook.com/book/411275" xr:uid="{4CB5EFB1-ECC8-4127-8F88-DEC5110258BF}"/>
    <hyperlink ref="L657" r:id="rId601" tooltip="https://e.lanbook.com/book/450641" xr:uid="{D6F32299-8BD6-4E6A-9442-5647B1DFBF77}"/>
    <hyperlink ref="L658" r:id="rId602" tooltip="https://e.lanbook.com/book/353792" xr:uid="{AF66CDCC-2B29-405C-9D12-5DBBD71CCB57}"/>
    <hyperlink ref="L659" r:id="rId603" tooltip="https://e.lanbook.com/book/245399" xr:uid="{23755BAF-213C-46B5-A15E-D55ACA206B51}"/>
    <hyperlink ref="L660" r:id="rId604" tooltip="https://e.lanbook.com/book/438476" xr:uid="{C5AD87BA-31FB-4DDF-997F-B9ABEE0B57D0}"/>
    <hyperlink ref="L662" r:id="rId605" tooltip="https://e.lanbook.com/book/190390" xr:uid="{D0EB6798-033A-4DAE-BE7D-391B39636E4C}"/>
    <hyperlink ref="L663" r:id="rId606" tooltip="https://e.lanbook.com/book/450614" xr:uid="{FBE19865-F2A6-4096-B3BC-A9CE0A14C707}"/>
    <hyperlink ref="L664" r:id="rId607" tooltip="https://e.lanbook.com/book/450599" xr:uid="{3620E578-4F8C-4376-82DC-3BC98B91A744}"/>
    <hyperlink ref="L665" r:id="rId608" tooltip="https://e.lanbook.com/book/434870" xr:uid="{97FE7792-6164-41E0-AE05-C35C94181CEB}"/>
    <hyperlink ref="L666" r:id="rId609" tooltip="https://e.lanbook.com/book/450617" xr:uid="{FB51401E-0030-44BA-BD76-642BC599317F}"/>
    <hyperlink ref="L667" r:id="rId610" tooltip="https://e.lanbook.com/book/450611" xr:uid="{96752ACF-FB60-44F1-91CE-99EB9B78031B}"/>
    <hyperlink ref="L669" r:id="rId611" tooltip="https://e.lanbook.com/book/450605" xr:uid="{E2193A58-40E6-47D7-8938-5FD689B1300C}"/>
    <hyperlink ref="L670" r:id="rId612" tooltip="https://e.lanbook.com/book/179716" xr:uid="{C10B632B-E101-4E0E-BC8C-6352EA465894}"/>
    <hyperlink ref="L671" r:id="rId613" tooltip="https://e.lanbook.com/book/182101" xr:uid="{ECC1E941-DEAD-4C92-B787-D57740B6D9E5}"/>
    <hyperlink ref="L672" r:id="rId614" tooltip="https://e.lanbook.com/book/179712" xr:uid="{935967F6-3623-4ACF-9883-F5C13525D632}"/>
    <hyperlink ref="L673" r:id="rId615" tooltip="https://e.lanbook.com/book/376106" xr:uid="{76225721-7D64-4202-8F1E-2946983562E7}"/>
    <hyperlink ref="L674" r:id="rId616" tooltip="https://e.lanbook.com/book/442403" xr:uid="{2C627735-8240-4DF5-99EB-436DEA7EDB43}"/>
    <hyperlink ref="L675" r:id="rId617" tooltip="https://e.lanbook.com/book/434738" xr:uid="{265B0FA7-7BB4-4A7F-B2DC-B546017710A9}"/>
    <hyperlink ref="L676" r:id="rId618" tooltip="https://e.lanbook.com/book/441722" xr:uid="{4B3F3690-842C-47B8-B0A0-2545A59578B9}"/>
    <hyperlink ref="L677" r:id="rId619" tooltip="https://e.lanbook.com/book/441725" xr:uid="{8C356794-13E7-425D-B05E-19851C2CFEC3}"/>
    <hyperlink ref="L678" r:id="rId620" tooltip="https://e.lanbook.com/book/450608" xr:uid="{F0477FD4-0768-41BF-95E7-41DC1DE459B0}"/>
    <hyperlink ref="L679" r:id="rId621" tooltip="https://e.lanbook.com/book/353780" xr:uid="{7B439C1E-4778-45A4-9E63-3600FE83D201}"/>
    <hyperlink ref="L680" r:id="rId622" tooltip="https://e.lanbook.com/book/442406" xr:uid="{3C543D88-B5B4-49D8-8C7B-3F8AE8660039}"/>
    <hyperlink ref="L681" r:id="rId623" tooltip="https://e.lanbook.com/book/450602" xr:uid="{A381D11B-F9DA-496F-BBFD-8AA53ECB7DEE}"/>
    <hyperlink ref="L682" r:id="rId624" tooltip="https://e.lanbook.com/book/442409" xr:uid="{FB1CA2F1-EEAC-46F7-8816-242E07E9EF57}"/>
    <hyperlink ref="L683" r:id="rId625" tooltip="https://e.lanbook.com/book/157432" xr:uid="{3315515E-1310-43B8-83F5-009C5957D6D7}"/>
    <hyperlink ref="L684" r:id="rId626" tooltip="https://e.lanbook.com/book/174329" xr:uid="{C67DFD72-F1B2-4807-9046-320E74AADB41}"/>
    <hyperlink ref="L685" r:id="rId627" tooltip="https://e.lanbook.com/book/383237" xr:uid="{4D683A76-66A8-4084-9F03-A07DB79C497D}"/>
    <hyperlink ref="L686" r:id="rId628" tooltip="https://e.lanbook.com/book/316169" xr:uid="{1F823EED-677B-49BE-9C07-B7FA9BB3040F}"/>
    <hyperlink ref="L687" r:id="rId629" tooltip="https://e.lanbook.com/book/370757" xr:uid="{18A755E6-F063-4592-80E6-05458723DC2A}"/>
    <hyperlink ref="L688" r:id="rId630" tooltip="https://e.lanbook.com/book/412373" xr:uid="{C60C86A9-F0D0-4933-94AA-8CC720668670}"/>
    <hyperlink ref="L689" r:id="rId631" tooltip="https://e.lanbook.com/book/179670" xr:uid="{4F43D7DA-6EDF-4970-8CF2-15853227EB10}"/>
    <hyperlink ref="L690" r:id="rId632" tooltip="https://e.lanbook.com/book/335336" xr:uid="{EC3FD0A5-4F20-417B-BBB5-D985F461BE9C}"/>
    <hyperlink ref="L691" r:id="rId633" tooltip="https://e.lanbook.com/book/385973" xr:uid="{5AC4F603-CB35-48D9-804F-D8AB5DD4587F}"/>
    <hyperlink ref="L692" r:id="rId634" tooltip="https://e.lanbook.com/book/405017" xr:uid="{8B8AFB34-1356-4EC3-925E-CB9E16077D4C}"/>
    <hyperlink ref="L693" r:id="rId635" tooltip="https://e.lanbook.com/book/434858" xr:uid="{CA3CDC62-45A0-4B62-A588-180DD4085698}"/>
    <hyperlink ref="L694" r:id="rId636" tooltip="https://e.lanbook.com/book/364904" xr:uid="{199F7830-5EA6-4445-A864-300A2675A27F}"/>
    <hyperlink ref="L695" r:id="rId637" tooltip="https://e.lanbook.com/book/370763" xr:uid="{AE6AA133-7FEF-4C8A-90B1-B6BFA0C96192}"/>
    <hyperlink ref="L696" r:id="rId638" tooltip="https://e.lanbook.com/book/157405" xr:uid="{DCFF8344-A3D8-4934-A054-1FE3FCB6E09C}"/>
    <hyperlink ref="L697" r:id="rId639" tooltip="https://e.lanbook.com/book/414689" xr:uid="{5BA60C94-7673-4270-976B-85C7B0720C89}"/>
    <hyperlink ref="L698" r:id="rId640" tooltip="https://e.lanbook.com/book/379058" xr:uid="{2C457687-8FF0-43AE-B9A9-8A45AB411E22}"/>
    <hyperlink ref="L699" r:id="rId641" tooltip="https://e.lanbook.com/book/175486" xr:uid="{F6D7551A-2B09-48C4-BAD4-15A16BB1C26F}"/>
    <hyperlink ref="L700" r:id="rId642" tooltip="https://e.lanbook.com/book/158900" xr:uid="{E2748E53-9A08-4D89-9D2E-6C654F1F29CB}"/>
    <hyperlink ref="L701" r:id="rId643" tooltip="https://e.lanbook.com/book/345332" xr:uid="{2F148C37-413F-4D3E-BCDF-09202C9C6D7E}"/>
    <hyperlink ref="L702" r:id="rId644" tooltip="https://e.lanbook.com/book/158901" xr:uid="{E9E7B5B4-E779-482B-A4E9-6866B4C4D126}"/>
    <hyperlink ref="L703" r:id="rId645" tooltip="https://e.lanbook.com/book/158902" xr:uid="{AD79D8A1-7AAA-4564-9469-58C696DAB9B5}"/>
    <hyperlink ref="L704" r:id="rId646" tooltip="https://e.lanbook.com/book/316856" xr:uid="{C6AB31B7-2715-421A-8BFE-BD61B76A5D29}"/>
    <hyperlink ref="L705" r:id="rId647" tooltip="https://e.lanbook.com/book/450671" xr:uid="{63264F25-4850-4EA5-8D7C-8A97110A9B16}"/>
    <hyperlink ref="L706" r:id="rId648" tooltip="https://e.lanbook.com/book/190393" xr:uid="{36987393-2837-4E1A-B49C-8F05E4EC7319}"/>
    <hyperlink ref="L707" r:id="rId649" tooltip="https://e.lanbook.com/book/434756" xr:uid="{87208456-A0E7-4A1A-AE8A-8240F4F33840}"/>
    <hyperlink ref="L708" r:id="rId650" tooltip="https://e.lanbook.com/book/438557" xr:uid="{FD966D46-3754-4CE5-8617-3C0E99F541F3}"/>
    <hyperlink ref="L709" r:id="rId651" tooltip="https://e.lanbook.com/book/397220" xr:uid="{EB77E8FC-E95C-4F55-B95E-2C5668E77FE3}"/>
    <hyperlink ref="L710" r:id="rId652" tooltip="https://e.lanbook.com/book/390338" xr:uid="{6ECFAB5E-F759-441C-8596-65448DC753DC}"/>
    <hyperlink ref="L711" r:id="rId653" tooltip="https://e.lanbook.com/book/415088" xr:uid="{FA53407D-9C69-4DBA-B196-58D28163EE6F}"/>
    <hyperlink ref="L712" r:id="rId654" tooltip="https://e.lanbook.com/book/345359" xr:uid="{95B8A828-06EF-4C52-A65B-781077538306}"/>
    <hyperlink ref="L713" r:id="rId655" tooltip="https://e.lanbook.com/book/352127" xr:uid="{3FA7B89D-53E4-4DAE-AA1A-07771AADFDDB}"/>
    <hyperlink ref="L714" r:id="rId656" tooltip="https://e.lanbook.com/book/326078" xr:uid="{5561BDA4-658B-45F1-9792-F1E61FF470E2}"/>
    <hyperlink ref="L715" r:id="rId657" tooltip="https://e.lanbook.com/book/383219" xr:uid="{AA436A90-93B7-4C95-9EC9-E04542C39F2E}"/>
    <hyperlink ref="L716" r:id="rId658" tooltip="https://e.lanbook.com/book/434872" xr:uid="{5A327513-4C98-4EC1-AE3A-507CB575E7F9}"/>
    <hyperlink ref="L717" r:id="rId659" tooltip="https://e.lanbook.com/book/443870" xr:uid="{24AEAB18-EB1E-4FC9-861F-2C03289D0DF4}"/>
    <hyperlink ref="L718" r:id="rId660" tooltip="https://e.lanbook.com/book/366107" xr:uid="{A1958DEE-2B66-401B-92A9-C2A159E8CB68}"/>
    <hyperlink ref="L719" r:id="rId661" tooltip="https://e.lanbook.com/book/369974" xr:uid="{AE71A124-4EB1-4541-893F-6F1547114646}"/>
    <hyperlink ref="L720" r:id="rId662" tooltip="https://e.lanbook.com/book/450644" xr:uid="{BBB12263-6BE9-4F52-8F4F-46964E8CA4E2}"/>
    <hyperlink ref="L721" r:id="rId663" tooltip="https://e.lanbook.com/book/140711" xr:uid="{7AEAE4CD-14C8-4595-8B8B-1D0AD5B7661C}"/>
    <hyperlink ref="L723" r:id="rId664" tooltip="https://e.lanbook.com/book/404933" xr:uid="{7AABCE76-3A18-4D12-986F-FE60C675A6A1}"/>
    <hyperlink ref="L724" r:id="rId665" tooltip="https://e.lanbook.com/book/450569" xr:uid="{C8F9AD18-68C4-479C-BC74-D09707487ECC}"/>
    <hyperlink ref="L725" r:id="rId666" tooltip="https://e.lanbook.com/book/450575" xr:uid="{A4F37BEC-CB5A-46DC-A3C4-ED273358E5D0}"/>
    <hyperlink ref="L726" r:id="rId667" tooltip="https://e.lanbook.com/book/379049" xr:uid="{512EA79F-8585-4AAF-942E-334046B4A114}"/>
    <hyperlink ref="L727" r:id="rId668" tooltip="https://e.lanbook.com/book/411353" xr:uid="{FD4A8C2D-6CBE-4FF6-8C5F-317BEA94718B}"/>
    <hyperlink ref="L728" r:id="rId669" tooltip="https://e.lanbook.com/book/434693" xr:uid="{8C68A0F2-7BEF-4278-89E0-619C68860185}"/>
    <hyperlink ref="L729" r:id="rId670" tooltip="https://e.lanbook.com/book/387377" xr:uid="{9BDC02E8-E3A0-456A-9FB9-72A2F4E6F6C4}"/>
    <hyperlink ref="L730" r:id="rId671" tooltip="https://e.lanbook.com/book/182107" xr:uid="{66C5A0C2-D016-43E7-8244-BAEB7624CE92}"/>
    <hyperlink ref="L731" r:id="rId672" tooltip="https://e.lanbook.com/book/177816" xr:uid="{8562DAA8-3CD9-475F-B0D5-51760555B6BD}"/>
    <hyperlink ref="L732" r:id="rId673" tooltip="https://e.lanbook.com/book/411338" xr:uid="{ACDA9711-774E-4585-9682-A5570F5504FD}"/>
    <hyperlink ref="L733" r:id="rId674" tooltip="https://e.lanbook.com/book/201281" xr:uid="{B1ABD9D4-A03C-4312-89A2-4FF2392EBBCF}"/>
    <hyperlink ref="L734" r:id="rId675" tooltip="https://e.lanbook.com/book/370691" xr:uid="{BF4EC4D2-49F5-41AE-80F5-7F4E69A23420}"/>
    <hyperlink ref="L735" r:id="rId676" tooltip="https://e.lanbook.com/book/434924" xr:uid="{78D2A8BF-D5E6-4D61-8513-7037C74608C1}"/>
    <hyperlink ref="L736" r:id="rId677" tooltip="https://e.lanbook.com/book/341201" xr:uid="{ECD19333-B1E3-4EBC-828E-35303E80E0EB}"/>
    <hyperlink ref="L737" r:id="rId678" tooltip="https://e.lanbook.com/book/316928" xr:uid="{675EBC7F-5908-4173-8CC5-C257677F78D7}"/>
    <hyperlink ref="L738" r:id="rId679" tooltip="https://e.lanbook.com/book/116723" xr:uid="{F145D7D9-B646-45F7-BE9C-B6D3372E62BB}"/>
    <hyperlink ref="L739" r:id="rId680" tooltip="https://e.lanbook.com/book/434921" xr:uid="{36F073E6-C25C-4C90-82F6-16742E3F712E}"/>
    <hyperlink ref="L740" r:id="rId681" tooltip="https://e.lanbook.com/book/242897" xr:uid="{F0CDD72A-B382-4FEB-AD5B-2F76F18770DF}"/>
    <hyperlink ref="L742" r:id="rId682" tooltip="https://e.lanbook.com/book/413705" xr:uid="{50EB0E0D-CE5B-4603-BBB3-582D09362D82}"/>
    <hyperlink ref="L743" r:id="rId683" tooltip="https://e.lanbook.com/book/441848" xr:uid="{ED2A768B-F93D-4A7A-B6A7-1B983C49A4B3}"/>
    <hyperlink ref="L744" r:id="rId684" tooltip="https://e.lanbook.com/book/387392" xr:uid="{728ED083-FE10-4682-8236-6A0E5A224B87}"/>
    <hyperlink ref="L745" r:id="rId685" tooltip="https://e.lanbook.com/book/247673" xr:uid="{68C6091E-FEBC-4CDA-A0F1-B89CD30E4CF6}"/>
    <hyperlink ref="L746" r:id="rId686" tooltip="https://e.lanbook.com/book/169821" xr:uid="{226B716F-8337-437B-AD3C-AFBE5440AF8D}"/>
    <hyperlink ref="L747" r:id="rId687" tooltip="https://e.lanbook.com/book/183414" xr:uid="{21EA56B4-544C-4AAA-9B31-B035234004EE}"/>
    <hyperlink ref="L748" r:id="rId688" tooltip="https://e.lanbook.com/book/245474" xr:uid="{3F8C4E62-296A-45E8-9C2B-CBEE7A2D99E5}"/>
    <hyperlink ref="L749" r:id="rId689" tooltip="https://e.lanbook.com/book/219287" xr:uid="{940C8733-BD6A-41B5-BDCB-3100457D0036}"/>
    <hyperlink ref="L750" r:id="rId690" tooltip="https://e.lanbook.com/book/177071" xr:uid="{762A39D4-F62F-4D83-A12D-D1C5B63619A2}"/>
    <hyperlink ref="L751" r:id="rId691" tooltip="https://e.lanbook.com/book/201278" xr:uid="{661A377B-5200-407B-B6DD-292153308438}"/>
    <hyperlink ref="L752" r:id="rId692" tooltip="https://e.lanbook.com/book/161549" xr:uid="{BCF50CE9-79AA-4A6A-A6EB-92FB4A980673}"/>
    <hyperlink ref="L753" r:id="rId693" tooltip="https://e.lanbook.com/book/338321" xr:uid="{D8C46715-D361-4688-A8B3-D4049ADAFE6C}"/>
    <hyperlink ref="L754" r:id="rId694" tooltip="https://e.lanbook.com/book/320894" xr:uid="{EEF1DE9F-3C1B-4200-BA6E-7C213357B3DB}"/>
    <hyperlink ref="L755" r:id="rId695" tooltip="https://e.lanbook.com/book/329807" xr:uid="{C56520DA-515C-47C5-8E44-68D4EE384722}"/>
    <hyperlink ref="L756" r:id="rId696" tooltip="https://e.lanbook.com/book/409220" xr:uid="{097E66CE-7D8D-4EAE-B603-4B7F6274DE2E}"/>
    <hyperlink ref="L757" r:id="rId697" tooltip="https://e.lanbook.com/book/335165" xr:uid="{D593FAF4-1937-4D54-8746-CD4559DE02FD}"/>
    <hyperlink ref="L758" r:id="rId698" tooltip="https://e.lanbook.com/book/366092" xr:uid="{E12F879C-3354-4ABC-9D1F-B2C9DF1693C4}"/>
    <hyperlink ref="L759" r:id="rId699" tooltip="https://e.lanbook.com/book/383384" xr:uid="{1A1049C3-8436-4F5C-A3E6-3BD02BE8E9E7}"/>
    <hyperlink ref="L760" r:id="rId700" tooltip="https://e.lanbook.com/book/434693" xr:uid="{799E2AC8-A4FA-44B4-89A6-42FB34262038}"/>
    <hyperlink ref="L761" r:id="rId701" tooltip="https://e.lanbook.com/book/412328" xr:uid="{BBBF012F-46B3-4F7A-99D5-F1ED10268F47}"/>
    <hyperlink ref="L762" r:id="rId702" tooltip="https://e.lanbook.com/book/383234" xr:uid="{B26F53F2-68BF-49D2-BF1F-9E3D8604D805}"/>
    <hyperlink ref="L763" r:id="rId703" tooltip="https://e.lanbook.com/book/358640" xr:uid="{09A5A105-A01E-4FEF-8B51-CF3146A47595}"/>
    <hyperlink ref="L764" r:id="rId704" tooltip="https://e.lanbook.com/book/390404" xr:uid="{02CA4209-D0A1-409A-B5D5-68D3A95737C3}"/>
    <hyperlink ref="L765" r:id="rId705" tooltip="https://e.lanbook.com/book/341108" xr:uid="{7DD5F8F5-2803-4750-9073-43FAC1A7F485}"/>
    <hyperlink ref="L766" r:id="rId706" tooltip="https://e.lanbook.com/book/182107" xr:uid="{22A7A25E-B056-46A5-864E-B2689C41EF6D}"/>
    <hyperlink ref="L767" r:id="rId707" tooltip="https://e.lanbook.com/book/326123" xr:uid="{DDD71B5B-F110-448D-ADEC-3BA9806B938C}"/>
    <hyperlink ref="L768" r:id="rId708" tooltip="https://e.lanbook.com/book/366110" xr:uid="{905F971C-B504-4BA4-A812-4221ABEA056A}"/>
    <hyperlink ref="L769" r:id="rId709" tooltip="https://e.lanbook.com/book/411338" xr:uid="{55CAF281-199D-4A03-93D7-34EAE5B088BB}"/>
    <hyperlink ref="L770" r:id="rId710" tooltip="https://e.lanbook.com/book/370691" xr:uid="{B7D30563-EFD3-44E3-A633-4A1FED2BC0CA}"/>
    <hyperlink ref="L771" r:id="rId711" tooltip="https://e.lanbook.com/book/341201" xr:uid="{5AC81971-2F45-4510-AA99-AA127C281A78}"/>
    <hyperlink ref="L772" r:id="rId712" tooltip="https://e.lanbook.com/book/316928" xr:uid="{40975F21-6F05-4DD1-B8CD-4098439370A7}"/>
    <hyperlink ref="L773" r:id="rId713" tooltip="https://e.lanbook.com/book/245474" xr:uid="{1FAE8DBC-D939-4347-A8F6-1E49A90F78B7}"/>
    <hyperlink ref="L774" r:id="rId714" tooltip="https://e.lanbook.com/book/177071" xr:uid="{5C59026E-528F-4019-9CCA-71ED7864C68A}"/>
    <hyperlink ref="L775" r:id="rId715" tooltip="https://e.lanbook.com/book/161549" xr:uid="{3427248F-CC9B-499B-81CE-231177F61335}"/>
    <hyperlink ref="L776" r:id="rId716" tooltip="https://e.lanbook.com/book/320894" xr:uid="{F0472907-9125-40E4-A553-9E3679589D8F}"/>
    <hyperlink ref="L777" r:id="rId717" tooltip="https://e.lanbook.com/book/409220" xr:uid="{B8A697CB-79B9-4525-B359-C0281BEB5ACB}"/>
    <hyperlink ref="L778" r:id="rId718" tooltip="https://e.lanbook.com/book/335165" xr:uid="{CE540A94-AD6E-46E1-B67C-680906DA5F4A}"/>
    <hyperlink ref="L779" r:id="rId719" tooltip="https://e.lanbook.com/book/434693" xr:uid="{62A9E97A-52AF-489D-A40E-6F2B31DA2392}"/>
    <hyperlink ref="L780" r:id="rId720" tooltip="https://e.lanbook.com/book/358640" xr:uid="{2B00B185-85EF-4D73-AA18-769078D1F656}"/>
    <hyperlink ref="L781" r:id="rId721" tooltip="https://e.lanbook.com/book/341108" xr:uid="{8383DEBB-2F80-4562-9C17-1A3EF931190E}"/>
    <hyperlink ref="L782" r:id="rId722" tooltip="https://e.lanbook.com/book/182107" xr:uid="{2A221B86-6316-4DC8-B8E1-E7686C1F8CC4}"/>
    <hyperlink ref="L783" r:id="rId723" tooltip="https://e.lanbook.com/book/177816" xr:uid="{ABDB5CAD-F514-4287-B0A0-4B165BE414BD}"/>
    <hyperlink ref="L784" r:id="rId724" tooltip="https://e.lanbook.com/book/323171" xr:uid="{613F1970-E2DD-4FAC-B0AB-83F640534C71}"/>
    <hyperlink ref="L785" r:id="rId725" tooltip="https://e.lanbook.com/book/240248" xr:uid="{41EE2662-3BDB-429D-AA0E-CB1D23AEAE45}"/>
    <hyperlink ref="L786" r:id="rId726" tooltip="https://e.lanbook.com/book/366230" xr:uid="{D3AE45B9-526F-4396-9C82-2469939A7593}"/>
    <hyperlink ref="L787" r:id="rId727" tooltip="https://e.lanbook.com/book/370625" xr:uid="{6BCD1BB1-46AA-4F67-A96B-5512F626F0DC}"/>
    <hyperlink ref="L788" r:id="rId728" tooltip="https://e.lanbook.com/book/182106" xr:uid="{2B00132F-A824-4454-8E62-1E09D93813F5}"/>
    <hyperlink ref="L791" r:id="rId729" tooltip="https://e.lanbook.com/book/240236" xr:uid="{D17E00DB-BF6E-4678-9AB3-2A4D99C38B09}"/>
    <hyperlink ref="L793" r:id="rId730" tooltip="https://e.lanbook.com/book/393173" xr:uid="{B81D4C0C-4FF7-4033-AA00-535C1B3C5572}"/>
    <hyperlink ref="L794" r:id="rId731" tooltip="https://e.lanbook.com/book/443846" xr:uid="{D9EE123C-35C0-4797-A457-D0D5C3543597}"/>
    <hyperlink ref="L795" r:id="rId732" tooltip="https://e.lanbook.com/book/358631" xr:uid="{27214EA4-FFD3-4553-9105-87BDD4C1E5E6}"/>
    <hyperlink ref="L796" r:id="rId733" tooltip="https://e.lanbook.com/book/424559" xr:uid="{90BE548F-9EC1-4B70-92DB-CCEDB2B84BAB}"/>
    <hyperlink ref="L797" r:id="rId734" tooltip="https://e.lanbook.com/book/443852" xr:uid="{04C2CEB0-DA0E-47F6-9D42-408CABEE8526}"/>
    <hyperlink ref="L798" r:id="rId735" tooltip="https://e.lanbook.com/book/353798" xr:uid="{A3FA51EC-29E1-4F03-8073-AA138F4D33EF}"/>
    <hyperlink ref="L799" r:id="rId736" tooltip="https://e.lanbook.com/book/316238" xr:uid="{C960E543-24EB-4F8F-82F5-3989B55EE051}"/>
    <hyperlink ref="L801" r:id="rId737" tooltip="https://e.lanbook.com/book/412289" xr:uid="{23F12D01-5BCF-4B59-8AC4-79712E3C6B35}"/>
    <hyperlink ref="L802" r:id="rId738" tooltip="https://e.lanbook.com/book/223484" xr:uid="{1618EFFD-5FE0-456A-92E5-9D6D595BB877}"/>
    <hyperlink ref="L803" r:id="rId739" tooltip="https://e.lanbook.com/book/443855" xr:uid="{1DE38432-4E01-4A66-8376-0DCF1A2604C7}"/>
    <hyperlink ref="L804" r:id="rId740" tooltip="https://e.lanbook.com/book/163342" xr:uid="{16500401-54DE-4E53-BDA7-4E470F7792F7}"/>
    <hyperlink ref="L805" r:id="rId741" tooltip="https://e.lanbook.com/book/450656" xr:uid="{02B115BD-8669-4368-8900-C9F23D8DF9B0}"/>
    <hyperlink ref="L806" r:id="rId742" tooltip="https://e.lanbook.com/book/358637" xr:uid="{E1D6A5F5-C2D2-44EB-82ED-36C2D7BD51A0}"/>
    <hyperlink ref="L807" r:id="rId743" tooltip="https://e.lanbook.com/book/404960" xr:uid="{0CABF2B6-CDE5-4AAD-94D6-D6C91AF7B587}"/>
    <hyperlink ref="L808" r:id="rId744" tooltip="https://e.lanbook.com/book/362552" xr:uid="{379FB0F8-733A-4DC2-94D0-BA7C785A573A}"/>
    <hyperlink ref="L809" r:id="rId745" tooltip="https://e.lanbook.com/book/402944" xr:uid="{C21D6D82-B291-43D0-BAA7-79F48C8C8E99}"/>
    <hyperlink ref="L810" r:id="rId746" tooltip="https://e.lanbook.com/book/439877" xr:uid="{2FC59F89-59AD-4DEF-95E1-66364FE2988E}"/>
    <hyperlink ref="L811" r:id="rId747" tooltip="https://e.lanbook.com/book/292955" xr:uid="{FC0BC088-2772-4B7D-9FE4-E4C118ACE7A5}"/>
    <hyperlink ref="L812" r:id="rId748" tooltip="https://e.lanbook.com/book/428168" xr:uid="{D9A70BA6-1359-4C9D-9A14-FCBDA4E77AD3}"/>
    <hyperlink ref="L813" r:id="rId749" tooltip="https://e.lanbook.com/book/200255" xr:uid="{88ABB848-32D8-4F65-999B-6DF6A895410D}"/>
    <hyperlink ref="L814" r:id="rId750" tooltip="https://e.lanbook.com/book/365855" xr:uid="{7C65259F-DB5A-423C-8F10-40402C32C363}"/>
    <hyperlink ref="L815" r:id="rId751" tooltip="https://e.lanbook.com/book/380531" xr:uid="{811B941F-460B-442A-B78A-BE58779C69E6}"/>
    <hyperlink ref="L816" r:id="rId752" tooltip="https://e.lanbook.com/book/440114" xr:uid="{705DC163-5C2C-4B0B-BB47-4CA776736589}"/>
    <hyperlink ref="L817" r:id="rId753" tooltip="https://e.lanbook.com/book/293030" xr:uid="{ACDCA37B-3047-42FE-AB0C-C715C544C38C}"/>
    <hyperlink ref="L818" r:id="rId754" tooltip="https://e.lanbook.com/book/352172" xr:uid="{B4E99251-B847-4CA5-BB57-F72E59BA13A4}"/>
    <hyperlink ref="L819" r:id="rId755" tooltip="https://e.lanbook.com/book/441668" xr:uid="{FB80E7D0-402B-4C16-8DA3-8D423D5E0796}"/>
    <hyperlink ref="L820" r:id="rId756" tooltip="https://e.lanbook.com/book/288905" xr:uid="{28A1E027-7EC6-4D68-9826-FE340550291F}"/>
    <hyperlink ref="L821" r:id="rId757" tooltip="https://e.lanbook.com/book/279806" xr:uid="{04A14D23-82AC-4D73-A926-AA81FC443BD2}"/>
    <hyperlink ref="L822" r:id="rId758" tooltip="https://e.lanbook.com/book/332681" xr:uid="{C32852EA-6718-488F-B82D-DD8789F82BE8}"/>
    <hyperlink ref="L823" r:id="rId759" tooltip="https://e.lanbook.com/book/366671" xr:uid="{31350263-2B1D-4E02-AFDB-55D7D0D4C42C}"/>
    <hyperlink ref="L824" r:id="rId760" tooltip="https://e.lanbook.com/book/333308" xr:uid="{63DE3DDA-CB3B-4FF9-BA0A-FEA707BC286F}"/>
    <hyperlink ref="L825" r:id="rId761" tooltip="https://e.lanbook.com/book/276638" xr:uid="{4B1F8F9A-C863-4CB0-A4FC-06704D4C515D}"/>
    <hyperlink ref="L826" r:id="rId762" tooltip="https://e.lanbook.com/book/284141" xr:uid="{264F1F5E-228C-458A-B5D2-5BDDEE574FEA}"/>
    <hyperlink ref="L827" r:id="rId763" tooltip="https://e.lanbook.com/book/292931" xr:uid="{87D45AAA-6037-4150-A075-BCE9A371BD89}"/>
    <hyperlink ref="L828" r:id="rId764" tooltip="https://e.lanbook.com/book/284144" xr:uid="{0C6162DF-D5D7-445D-ADD1-9A90B3BC656D}"/>
    <hyperlink ref="L829" r:id="rId765" tooltip="https://e.lanbook.com/book/292049" xr:uid="{651932F6-9666-49CC-B8A3-76D72BA1AF02}"/>
    <hyperlink ref="L830" r:id="rId766" tooltip="https://e.lanbook.com/book/362294" xr:uid="{FC505B74-2899-4530-B0B2-A921E214E429}"/>
    <hyperlink ref="L831" r:id="rId767" tooltip="https://e.lanbook.com/book/202178" xr:uid="{F85D4073-AA88-416F-B661-3EF1B313E605}"/>
    <hyperlink ref="L832" r:id="rId768" tooltip="https://e.lanbook.com/book/448328" xr:uid="{250F5D11-2778-4DA5-B135-1899AC423BB1}"/>
    <hyperlink ref="L833" r:id="rId769" tooltip="https://e.lanbook.com/book/298520" xr:uid="{A201F528-832A-497B-ABC3-BDDD018B4D2E}"/>
    <hyperlink ref="L834" r:id="rId770" tooltip="https://e.lanbook.com/book/382346" xr:uid="{92AAC69D-DA76-4CBF-9475-79D4E0780C1D}"/>
    <hyperlink ref="L835" r:id="rId771" tooltip="https://e.lanbook.com/book/328514" xr:uid="{6AF90507-E88A-4C0A-92D3-BF781FCDB44F}"/>
    <hyperlink ref="L836" r:id="rId772" tooltip="https://e.lanbook.com/book/428006" xr:uid="{CBF04BCE-7EC8-41D7-9D30-E0CE5FF454D6}"/>
    <hyperlink ref="L837" r:id="rId773" tooltip="https://e.lanbook.com/book/426569" xr:uid="{3CC4AEA9-AAF4-4C26-9450-8CDB03B81BDF}"/>
    <hyperlink ref="L838" r:id="rId774" tooltip="https://e.lanbook.com/book/209108" xr:uid="{626784CA-B64E-4B23-A386-63667159183D}"/>
    <hyperlink ref="L839" r:id="rId775" tooltip="https://e.lanbook.com/book/382304" xr:uid="{E267F91E-03BE-4266-9C15-38365DF7A510}"/>
    <hyperlink ref="L840" r:id="rId776" tooltip="https://e.lanbook.com/book/295940" xr:uid="{7960CE74-D295-41AD-8F34-D7BF28ED9F96}"/>
    <hyperlink ref="L841" r:id="rId777" tooltip="https://e.lanbook.com/book/209102" xr:uid="{F0ED4EB1-E389-4A99-954C-C26E03F1EC3A}"/>
    <hyperlink ref="L842" r:id="rId778" tooltip="https://e.lanbook.com/book/333224" xr:uid="{0528F355-AB9D-4219-8850-6AA3A90881C3}"/>
    <hyperlink ref="L843" r:id="rId779" tooltip="https://e.lanbook.com/book/366788" xr:uid="{5700F1F3-9CD5-45E0-85FA-0801540F7B20}"/>
    <hyperlink ref="L844" r:id="rId780" tooltip="https://e.lanbook.com/book/362339" xr:uid="{DB9EA1D3-6CFA-459F-A0A4-52D36B54B7A7}"/>
    <hyperlink ref="L845" r:id="rId781" tooltip="https://e.lanbook.com/book/380666" xr:uid="{9150D63B-B1B5-4368-8908-8CB58FA6E666}"/>
    <hyperlink ref="L846" r:id="rId782" tooltip="https://e.lanbook.com/book/156380" xr:uid="{88874FDA-A485-4BEF-A363-630B45D21868}"/>
    <hyperlink ref="L847" r:id="rId783" tooltip="https://e.lanbook.com/book/447191" xr:uid="{0AFD645A-045E-4769-9F21-9477F4BBD1CC}"/>
    <hyperlink ref="L848" r:id="rId784" tooltip="https://e.lanbook.com/book/450791" xr:uid="{A9BD3EC2-23BF-46D1-AC52-8C060195940C}"/>
    <hyperlink ref="L849" r:id="rId785" tooltip="https://e.lanbook.com/book/440006" xr:uid="{A4E3DB3F-40A4-4818-8F0A-169F34A28332}"/>
    <hyperlink ref="L850" r:id="rId786" tooltip="https://e.lanbook.com/book/422534" xr:uid="{BC6B6AD0-4F15-43CC-9340-A67544E2712F}"/>
    <hyperlink ref="L851" r:id="rId787" tooltip="https://e.lanbook.com/book/362795" xr:uid="{7707B041-E070-4CEF-9BAC-A21ED6275313}"/>
    <hyperlink ref="L852" r:id="rId788" tooltip="https://e.lanbook.com/book/292841" xr:uid="{177A2892-B9A5-4BB3-A082-343665C37ECF}"/>
    <hyperlink ref="L853" r:id="rId789" tooltip="https://e.lanbook.com/book/367391" xr:uid="{2F37213F-DB4E-40D0-AD62-9071EEC01014}"/>
    <hyperlink ref="L854" r:id="rId790" tooltip="https://e.lanbook.com/book/292868" xr:uid="{D5128D52-D9EF-4711-84A8-FE4E28888FD3}"/>
  </hyperlinks>
  <pageMargins left="0.75" right="1" top="0.75" bottom="1" header="0.5" footer="0.5"/>
  <drawing r:id="rId7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2025-01-09T12:58:35Z</dcterms:modified>
</cp:coreProperties>
</file>