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202A3065-4B06-435B-9FA1-2F78D21C43A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443" i="1" l="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<sst xmlns="http://schemas.openxmlformats.org/spreadsheetml/2006/main" count="4365" uniqueCount="2439">
  <si>
    <t>53.02.01 Музыкальное образование - рекомендованные учебники издательства Лань от 12.10.2023 г. (Уникальных наименований: 362)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</si>
  <si>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</si>
  <si>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</si>
  <si>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</si>
  <si>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</si>
  <si>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</si>
  <si>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</si>
  <si>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</si>
  <si>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</si>
  <si>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</si>
  <si>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</si>
  <si>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</si>
  <si>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</si>
  <si>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</si>
  <si>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</si>
  <si>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</si>
  <si>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</si>
  <si>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</si>
  <si>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</si>
  <si>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Анализ музыкальных произведений</t>
  </si>
  <si>
    <t>24 прелюдии и фуги Д. Шостаковича. Учебное пособие для СПО</t>
  </si>
  <si>
    <t>Должанский А. Н.</t>
  </si>
  <si>
    <t>Твердый переплет</t>
  </si>
  <si>
    <t>Планета Музыки</t>
  </si>
  <si>
    <t>https://e.lanbook.com/book/256355</t>
  </si>
  <si>
    <t>978-5-8114-9541-2</t>
  </si>
  <si>
    <t>73303269</t>
  </si>
  <si>
    <t>Александр Наумович Должанский — советский музыковед, специалист по полифонии, кандидат искусствоведения, доцент Ленинградской консерватории, автор известнейшего Краткого музыкального словаря и десятка монографий.   
«24 прелюдии и фуги Шостаковича» — это 48 аналитических очерков, посвященных Прелюдии или Фуге. 
Адресовано студентам средних специальных учебных заведений.
Alexander Naumovich Dolzhansky was a Soviet musicologist, specialist in polyphony, Ph. D. in art history, associate professor of the Leningrad Conservatory, author of the famous Brief Musical Dictionary and a dozen monographs. Shostakovich's «24 Preludes and Fugues» are 48 analytical essays dedicated to a prelude or fugue.
The textbook is intended for the students of colleges.</t>
  </si>
  <si>
    <t>Должанский, А. Н 24 прелюдии и фуги Д. Шостаковича : учебное пособие для спо / . — Санкт-Петербург : Планета Музыки, 2023. — 256 с. — ISBN 978-5-8114-9541-2. — Текст : электронный // Лань : электронно-библиотечная система. — URL: https://e.lanbook.com/book/256355 (дата обращения: 12.10.2023). — Режим доступа: для авториз. пользователей.</t>
  </si>
  <si>
    <t>24 прелюдии и фуги Д. Шостаковича. Учебное пособие, 3-е изд., стер.</t>
  </si>
  <si>
    <t>https://e.lanbook.com/book/247655</t>
  </si>
  <si>
    <t>978-5-8114-8440-9</t>
  </si>
  <si>
    <t>73282823</t>
  </si>
  <si>
    <t>Александр Наумович Должанский — советский музыковед, специалист по полифонии, кандидат искусствоведения, доцент Ленинградской консерватории, автор известнейшего Краткого музыкального словаря и десятка монографий.   
«24 прелюдии и фуги Шостаковича» — это 48 аналитических очерков, посвященных Прелюдии или Фуге. 
Предназначено для студентов и преподавателей средних и высших учебных заведений, музыковедов, исследователей, теоретиков, пианистов и композиторов.</t>
  </si>
  <si>
    <t>Должанский, А. Н. 24 прелюдии и фуги Д. Шостаковича : учебное пособие / . — Санкт-Петербург : Планета Музыки, 2022. — 256 с. — ISBN 978-5-8114-8440-9. — Текст : электронный // Лань : электронно-библиотечная система. — URL: https://e.lanbook.com/book/247655 (дата обращения: 12.10.2023). — Режим доступа: для авториз. пользователей.</t>
  </si>
  <si>
    <t>Алеаторика как принцип композиции. Учебное пособие, 3-е изд., стер.</t>
  </si>
  <si>
    <t>Переверзева М. В.</t>
  </si>
  <si>
    <t>Мягкая обложка</t>
  </si>
  <si>
    <t>https://e.lanbook.com/book/145992</t>
  </si>
  <si>
    <t>978-5-8114-5563-8</t>
  </si>
  <si>
    <t>73303133</t>
  </si>
  <si>
    <t>Алеаторика - метод композиции в музыке XX—XXI веков, допускающий вариабельные отношения между элементами музыкальной ткани (в том числе нотного текста) и музыкальной формы и предполагающий неопределённость или случайную последовательность этих элементов при сочинении или исполнении произведения. В настоящее время фактически нет работ, посвященных алеаторике, написанных на русском языке.
Учебное пособие адресовано учащимся на теоретических отделениях музыкальных специальностей.
Aleatoric music is a method of composition in music of the 20 – 21th centuries, which allows for variable relations between the musical material elements (including sheet music) and the musical form and assumes the uncertainty or random sequence of these elements when composing or performing a work. At the present time, there are actually no works devoted to aleatoric music written in Russian. 
The manual is addressed to students of theoretical departments of musical branches.</t>
  </si>
  <si>
    <t>Переверзева, М. В Алеаторика как принцип композиции : учебное пособие / М. В. Переверзева. — 3-е изд., стер. — Санкт-Петербург : Планета Музыки, 2023. — 608 с. — ISBN 978-5-8114-5563-8. — Текст : электронный // Лань : электронно-библиотечная система. — URL: https://e.lanbook.com/book/145992 (дата обращения: 12.10.2023). — Режим доступа: для авториз. пользователей.</t>
  </si>
  <si>
    <t>Анализ музыкального произведения: на пути к слушателю. Очерки</t>
  </si>
  <si>
    <t>Рагс Ю. Н.</t>
  </si>
  <si>
    <t>https://e.lanbook.com/book/200828</t>
  </si>
  <si>
    <t>978-5-8114-9116-2</t>
  </si>
  <si>
    <t>73257324</t>
  </si>
  <si>
    <t>Издание рукописи известного советского и российского учёного-музыковеда, доктора искусствоведения, профессора Ю. Н. Рагса (1926–2012) подготовлено по архивным материалам. В книге обобщён многолетний опыт преподавания автором курса «Анализ музыкальных произведений» для студентов исполнительских специальностей музыкальных вузов. 
Музыкальное произведение предстаёт здесь как художественная ценность и высшее проявление духовности. Ю. Н. Рагс задался целью объединить теорию музыки, исполнительское творчество и слушательские образные представления в целостном анализе музыкального произведения. Первоочередная задача разработанного им учебного курса — постижение образно-эмоционального содержания произведения в единстве эстетических и музыкально-технологических характеристик. 
Книга предназначается музыкантам, а также всем, кто интересуется музыкальным искусством.</t>
  </si>
  <si>
    <t>Рагс, Ю. Н. Анализ музыкального произведения: на пути к слушателю. Очерки / . — Санкт-Петербург : Планета Музыки, 2022. — 396 с. — ISBN 978-5-8114-9116-2. — Текст : электронный // Лань : электронно-библиотечная система. — URL: https://e.lanbook.com/book/200828 (дата обращения: 12.10.2023). — Режим доступа: для авториз. пользователей.</t>
  </si>
  <si>
    <t>Анализ музыкального произведения: на пути к слушателю. Очерки. Учебное пособие для СПО</t>
  </si>
  <si>
    <t>https://e.lanbook.com/book/200831</t>
  </si>
  <si>
    <t>978-5-8114-9117-9</t>
  </si>
  <si>
    <t>73257327</t>
  </si>
  <si>
    <t>Издание рукописи известного советского и российского учёного-музыковеда, доктора искусствоведения, профессора Ю. Н. Рагса (1926–2012) подготовлено по архивным материалам. В книге обобщён многолетний опыт преподавания автором курса «Анализ музыкальных произведений».
Музыкальное произведение предстаёт здесь как художественная ценность и высшее проявление духовности. Ю. Н. Рагс задался целью объединить теорию музыки, исполнительское творчество и слушательские образные представления в целостном анализе музыкального произведения. Первоочередная задача разработанного им учебного курса — постижение образно-эмоционального содержания произведения в единстве эстетических и музыкально-технологических характеристик. 
Книга предназначена для студентов музыкальных колледжей.</t>
  </si>
  <si>
    <t>Рагс, Ю. Н. Анализ музыкального произведения: на пути к слушателю. Очерки : учебное пособие для спо / . — Санкт-Петербург : Планета Музыки, 2022. — 396 с. — ISBN 978-5-8114-9117-9. — Текст : электронный // Лань : электронно-библиотечная система. — URL: https://e.lanbook.com/book/200831 (дата обращения: 12.10.2023). — Режим доступа: для авториз. пользователей.</t>
  </si>
  <si>
    <t>Анализ музыкальных произведений. Учебник для СПО, 2-е изд., стер.</t>
  </si>
  <si>
    <t>Заднепровская Г. В.</t>
  </si>
  <si>
    <t>https://e.lanbook.com/book/263186</t>
  </si>
  <si>
    <t>978-5-507-45106-7</t>
  </si>
  <si>
    <t>73291278</t>
  </si>
  <si>
    <t>В данном пособии представлены основные формы европейской музыки, начиная от XVII в. вплоть до современности. В нем раскрываются фундаментальные понятия музыкальной формы в их связи с содержанием и художественным мировоззрением композиторов указанного периода. Изучение теории классико-романтических форм дает в дальнейшем свободу понимания различных музыкальных стилей и направлений, способствует глубинному постижению многогранного мира искусства. 
Представленное пособие предназначено для студентов средних профессиональных учебных заведений, реализующих программы по музыкальному образованию и искусству.
The textbook represents basic forms of European music from 17th century till nowadays. It reveals fundamental concepts of music form in association with the content and artistic world view of said period composers. Studying theory of classical romantic forms will be helpful in understanding various music styles and multifarious world of art.
The textbook is intended for students of music teacher colleges realizing musical education and art programs.</t>
  </si>
  <si>
    <t>Заднепровская, Г. В. Анализ музыкальных произведений : учебник для спо / . — 2-е изд., стер. — Санкт-Петербург : Планета Музыки, 2022. — 272 с. — ISBN 978-5-507-45106-7. — Текст : электронный // Лань : электронно-библиотечная система. — URL: https://e.lanbook.com/book/263186 (дата обращения: 12.10.2023). — Режим доступа: для авториз. пользователей.</t>
  </si>
  <si>
    <t>Анализ музыкальных произведений. Учебник, 7-е изд., стер.</t>
  </si>
  <si>
    <t>https://e.lanbook.com/book/196717</t>
  </si>
  <si>
    <t>978-5-8114-9202-2</t>
  </si>
  <si>
    <t>73233002</t>
  </si>
  <si>
    <t>В данном пособии представлены основные формы европейской музыки, начиная от XVII в. вплоть до современности. В нем раскрываются фундаментальные понятия музыкальной формы в их связи с содержанием и художественным мировоззрением композиторов указанного периода. Изучение теории классико-романтических форм дает в дальнейшем свободу понимания различных музыкальных стилей и направлений, способствует глубинному постижению многогранного мира искусства. 
Представленное пособие предназначено для студентов средних профессиональных учебных заведений, реализующих программы по музыкальному образованию и искусству. Однако пособие может быть использовано также  студентами высших музыкальных учебных заведений.
The textbook represents basic forms of European music from 17th century till nowadays. It reveals fundamental concepts of music form in association with the content and artistic world view of said period composers. Studying theory of classical romantic forms will be helpful in understanding various music styles and multifarious world of art.
The textbook is intended for students of music teacher colleges realizing musical education and art programs. Also may be used by musical universities students.</t>
  </si>
  <si>
    <t>Заднепровская, Г. В. Анализ музыкальных произведений : учебник / . — 6-е изд., стер. — Санкт-Петербург : Планета Музыки, 2022. — 272 с. — ISBN 978-5-8114-9202-2. — Текст : электронный // Лань : электронно-библиотечная система. — URL: https://e.lanbook.com/book/196717 (дата обращения: 12.10.2023). — Режим доступа: для авториз. пользователей.</t>
  </si>
  <si>
    <t>Вариации на тему Шопена. Соч. 22. Вариации на тему Корелли. Соч. 42. Ноты, 2-е изд., стер.</t>
  </si>
  <si>
    <t>Рахманинов С. В.</t>
  </si>
  <si>
    <t>https://e.lanbook.com/book/265409</t>
  </si>
  <si>
    <t>978-5-507-45182-1</t>
  </si>
  <si>
    <t>73293378</t>
  </si>
  <si>
    <t>«Вариации на тему Шопена» были созданы в 1903 году и в какой-то мере являются сочинением «лабораторным» – отражающим поиски Рахманинова (1873—1943) в области фортепианной фактуры. В основе цикла – знаменитая до-минорная прелюдия, сокращенная композитором до восьмитакта. «Вариации на тему Корелли» — одно из поздних сочинений Рахманинова. Вариации посвящены Фрицу Крейслеру, которого Рахманинов считал лучшим скрипачом современности. Тема в жанре фолии, положенная в основу цикла, являет собой одну из ранних известных тем европейской музыки. Корелли использовал «Фолию» в Двенадцатой сонате для скрипки, создав на ее основе цикл вариаций.
Издание адресовано пианистам – студентам музыкальных колледжей и вузов, а также концертирующим исполнителям.</t>
  </si>
  <si>
    <t>Рахманинов, С. В. Вариации на тему Шопена. Соч. 22. Вариации на тему Корелли. Соч. 42 : ноты / . — 2-е изд., стер. — Санкт-Петербург : Планета Музыки, 2022. — 84 с. — ISBN 978-5-507-45182-1. — Текст : электронный // Лань : электронно-библиотечная система. — URL: https://e.lanbook.com/book/265409 (дата обращения: 12.10.2023). — Режим доступа: для авториз. пользователей.</t>
  </si>
  <si>
    <t>Введение в музыкознание. Учебное пособие для СПО</t>
  </si>
  <si>
    <t>Бонфельд М. Ш.</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</si>
  <si>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</si>
  <si>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</si>
  <si>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</si>
  <si>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</si>
  <si>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</si>
  <si>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</si>
  <si>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</si>
  <si>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</si>
  <si>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</si>
  <si>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</si>
  <si>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</si>
  <si>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</si>
  <si>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</si>
  <si>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</si>
  <si>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</si>
  <si>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</si>
  <si>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</si>
  <si>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</si>
  <si>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</si>
  <si>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Гюнтер Шуллер. Музыка третьего течения. Учебное пособие</t>
  </si>
  <si>
    <t>Полищук А. Э.</t>
  </si>
  <si>
    <t>https://e.lanbook.com/book/179715</t>
  </si>
  <si>
    <t>978-5-8114-8078-4</t>
  </si>
  <si>
    <t>73222247</t>
  </si>
  <si>
    <t>Монография посвящена Гюнтеру Шуллеру – американскому композитору, исполнителю, музыковеду, дирижеру, педагогу, автору нового в истории музыки термина «третье течение», относящегося к стилевому направлению, синтезирующему выразительные средства академической музыки и специфические идиомы джазовой практики. В книге анализируются неисследованные ранее в отечественном музыкознании и базирующиеся на эстетических принципах третьего течения сочинения Г. Шуллера, созданные в период с 1957 по 1967 г.
Научное издание рассчитано на музыковедов, композиторов, исполнителей (как академических, так и джазовых), музыкальных педагогов, культурологов. Материал монографии может быть использован в учебных курсах «История зарубежной музыки XX–XXI вв.», «Массовая музыкальная культура», «История и теория джазовой музыки», «Композиция».</t>
  </si>
  <si>
    <t>Полищук, А. Э. Гюнтер Шуллер. Музыка третьего течения : учебное пособие / . — Санкт-Петербург : Планета Музыки, 2021. — 152 с. — ISBN 978-5-8114-8078-4. — Текст : электронный // Лань : электронно-библиотечная система. — URL: https://e.lanbook.com/book/179715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</si>
  <si>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</si>
  <si>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</si>
  <si>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</si>
  <si>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</si>
  <si>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</si>
  <si>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</si>
  <si>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</si>
  <si>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За кулисами скрипичных концертов. Музыкально-педагогические фантазии. Учебное пособие, 2-е изд., стер.</t>
  </si>
  <si>
    <t>Ломанович В. В.</t>
  </si>
  <si>
    <t>https://e.lanbook.com/book/179688</t>
  </si>
  <si>
    <t>978-5-8114-8645-8</t>
  </si>
  <si>
    <t>73222122</t>
  </si>
  <si>
    <t>В книге представлена культурологическая концепция работы над музыкальными произведениями крупной формы, в частности, скрипичными концертами в специальных классах музыкальных школ и музыкальных училищ. Книга написана простым и доходчивым языком, содержит много интересной и полезной исторической, культурологической и практической информации, личных размышлений и ассоциаций автора.
Издание адресовано широкому кругу любителей музыки и профессионалов.</t>
  </si>
  <si>
    <t>Ломанович, В. В. За кулисами скрипичных концертов. Музыкально-педагогические фантазии : учебное пособие / . — 2-е изд., стер. — Санкт-Петербург : Планета Музыки, 2021. — 228 с. — ISBN 978-5-8114-8645-8. — Текст : электронный // Лань : электронно-библиотечная система. — URL: https://e.lanbook.com/book/179688 (дата обращения: 12.10.2023). — Режим доступа: для авториз. пользователей.</t>
  </si>
  <si>
    <t>Игорь Стравинский: мэтр из Ораниенбаума. Монография</t>
  </si>
  <si>
    <t>Рожнова О. В.</t>
  </si>
  <si>
    <t>https://e.lanbook.com/book/242978</t>
  </si>
  <si>
    <t>978-5-507-44573-8</t>
  </si>
  <si>
    <t>73280630</t>
  </si>
  <si>
    <t>Книга посвящена 140-летию со дня рождения всемирно известного композитора русского происхождения Игоря Федоровича Стравинского, родившегося в Ораниенбауме в 1882 году. Издание является путеводителем по местам, связанным с именем прославленного музыканта в г. Ломоносове. Впервые раскрываются отдельные стороны его жизни — новые исторические сведения о месте рождения, о семейных и дружеских связях, посещении Петергофа и Ломоносова (Ораниенбаума) в 1962 году, а также о музейных проектах и коллекциях, памятных местах и мероприятиях.
Книга рассчитана на специалистов в области истории, краеведения, музыки и широкий круг читателей, интересующихся историей и культурой.</t>
  </si>
  <si>
    <t>Рожнова, О. В. Игорь Стравинский: мэтр из Ораниенбаума : монография / . — Санкт-Петербург : Планета Музыки, 2022. — 220 с. — ISBN 978-5-507-44573-8. — Текст : электронный // Лань : электронно-библиотечная система. — URL: https://e.lanbook.com/book/242978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</si>
  <si>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</si>
  <si>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</si>
  <si>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</si>
  <si>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</si>
  <si>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</si>
  <si>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</si>
  <si>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</si>
  <si>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Константы и метаморфозы жанра сонаты в музыке XX века. Н. Я. Мясковский, Д. Д. Шостакович, П. Булез. Монография, 2-е изд., стер.</t>
  </si>
  <si>
    <t>Шитикова Р. Г.</t>
  </si>
  <si>
    <t>https://e.lanbook.com/book/245486</t>
  </si>
  <si>
    <t>978-5-8114-9055-4</t>
  </si>
  <si>
    <t>73230889</t>
  </si>
  <si>
    <t>Монография посвящена одному из репрезентативных жанров камерно-инструментальной музыки ХХ века. На примере сонатного творчества Н.Мясковского, Д.Шостаковича и П. Булеза рассмотрены множественные модификации исторически сложившихся моделей, выявлены новые формы сонатности, отражающие современные тенденции художественного мышления.
Издание предназначено для исследователей, музыкантов-профессионалов и широкого круга читателей, интересующихся проблемами современного искусства.</t>
  </si>
  <si>
    <t>Шитикова, Р. Г. Константы и метаморфозы жанра сонаты в музыке XX века. Н. Я. Мясковский, Д. Д. Шостакович, П. Булез : монография / . — 2-е изд., стер. — Санкт-Петербург : Планета Музыки, 2022. — 252 с. — ISBN 978-5-8114-9055-4. — Текст : электронный // Лань : электронно-библиотечная система. — URL: https://e.lanbook.com/book/245486 (дата обращения: 12.10.2023). — Режим доступа: для авториз. пользователей.</t>
  </si>
  <si>
    <t>Краткий музыкальный словарь. Учебное пособие, 9-е изд., стер.</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</si>
  <si>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</si>
  <si>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</si>
  <si>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</si>
  <si>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</si>
  <si>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</si>
  <si>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 как вид искусства. Учебное пособие, 3-е изд., стер.</t>
  </si>
  <si>
    <t>Сохор А. Н.</t>
  </si>
  <si>
    <t>https://e.lanbook.com/book/218114</t>
  </si>
  <si>
    <t>978-5-507-44076-4</t>
  </si>
  <si>
    <t>73268459</t>
  </si>
  <si>
    <t>Сохор Арнольд Наумович (1924 — 1977) — музыковед и музыкальный критик. С 1971 г. возглавлял секцию социологии искусства и эстетики Российского института истории, преподавал в Санкт-Петербургской консерватории (с 1970 г. — профессор).
Несмотря на то, что автор не занимался проведением эмпирических исследований, он должен быть назван первым отечественным музыковедом, обратившимся к социологии музыки и способствовавшим реабилитации этой дисциплины после 1920—30 гг.
Издание предназначено преподавателям и студентам музыкальных учебных заведений и университетов культуры и искусств.</t>
  </si>
  <si>
    <t>Сохор, А. Н. Музыка как вид искусства : учебное пособие / . — 3-е изд., стер. — Санкт-Петербург : Планета Музыки, 2022. — 128 с. — ISBN 978-5-507-44076-4. — Текст : электронный // Лань : электронно-библиотечная система. — URL: https://e.lanbook.com/book/218114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</si>
  <si>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</si>
  <si>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</si>
  <si>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</si>
  <si>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</si>
  <si>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</si>
  <si>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</si>
  <si>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</si>
  <si>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драматургия. Теоретические проблемы. Учебное пособие, 4-е изд., стер.</t>
  </si>
  <si>
    <t>https://e.lanbook.com/book/197096</t>
  </si>
  <si>
    <t>978-5-8114-9611-2</t>
  </si>
  <si>
    <t>73237315</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</si>
  <si>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музыкальных учебных заведений средней и высшей школы.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music educational institutions of middle and high school.</t>
  </si>
  <si>
    <t>Селицкий, А. Я. Музыкальная драматургия. Теоретические проблемы : учебное пособие / . — 4-е изд., стер. — Санкт-Петербург : Планета Музыки, 2022. — 80 с. — ISBN 978-5-8114-9611-2. — Текст : электронный // Лань : электронно-библиотечная система. — URL: https://e.lanbook.com/book/197096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</si>
  <si>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</si>
  <si>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</si>
  <si>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</si>
  <si>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</si>
  <si>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</si>
  <si>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</si>
  <si>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</si>
  <si>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Музыкальная форма. Учебник, 8-е изд., стер.</t>
  </si>
  <si>
    <t>https://e.lanbook.com/book/307574</t>
  </si>
  <si>
    <t>978-5-8114-4084-9</t>
  </si>
  <si>
    <t>73328171</t>
  </si>
  <si>
    <t>И. В. Способин (1900–1954) — известный российский музыкальный теоретик и педагог.
Книга предназначена для студентов-исполнителей консерваторий и музыкальных вузов, проходящих общий курс музыкальной формы. Также учебник может быть использован учащимися музыкальных училищ.</t>
  </si>
  <si>
    <t>Способин, И. В. Музыкальная форма : учебник / И. В. Способин. — 8-е изд., стер. — Санкт-Петербург : Планета Музыки, 2023. — 404 с. — ISBN 978-5-8114-4084-9. — Текст : электронный // Лань : электронно-библиотечная система. — URL: https://e.lanbook.com/book/307574 (дата обращения: 12.10.2023). — Режим доступа: для авториз. пользователей.</t>
  </si>
  <si>
    <t>О написании аннотации на хоровое произведение. Учебно-методическое пособие, 4-е изд., стер.</t>
  </si>
  <si>
    <t>Имамутдинов Р. М.</t>
  </si>
  <si>
    <t>https://e.lanbook.com/book/215606</t>
  </si>
  <si>
    <t>978-5-8114-9964-9</t>
  </si>
  <si>
    <t>73263193</t>
  </si>
  <si>
    <t>Учебное пособие "О написании аннотации на хоровое произведение" адресовано студентам средних специальных учебных заведений, а также педагогам. В нем последовательно раскрываются принципы работы над аннотацией в классе по хоровому дирижированию с учетом  разных лет обучения: 1 год обучения и последующие (2, 3, 4 годы обучения). Пособие может быть использовано и при написании дипломного реферата на старших курсах. В пособии учтен опыт раскрытия содержания всех основных пунктов аннотации с опорой на современные тенденции в  музыкально-педагогической практике.</t>
  </si>
  <si>
    <t>Имамутдинов, Р. М. О написании аннотации на хоровое произведение : учебно-методическое пособие / . — 4-е изд., стер. — Санкт-Петербург : Планета Музыки, 2022. — 120 с. — ISBN 978-5-8114-9964-9. — Текст : электронный // Лань : электронно-библиотечная система. — URL: https://e.lanbook.com/book/215606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</si>
  <si>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</si>
  <si>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</si>
  <si>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</si>
  <si>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</si>
  <si>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</si>
  <si>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</si>
  <si>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</si>
  <si>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</si>
  <si>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</si>
  <si>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</si>
  <si>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</si>
  <si>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</si>
  <si>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</si>
  <si>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</si>
  <si>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</si>
  <si>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</si>
  <si>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</si>
  <si>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</si>
  <si>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</si>
  <si>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</si>
  <si>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</si>
  <si>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</si>
  <si>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</si>
  <si>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</si>
  <si>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</si>
  <si>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</si>
  <si>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</si>
  <si>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</si>
  <si>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</si>
  <si>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</si>
  <si>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</si>
  <si>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</si>
  <si>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</si>
  <si>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Очерки о Шопене. Советы Шопена пианистам. О фортепианной фактуре Шопена и Листа. Учебное пособие, 2-е изд., стер.</t>
  </si>
  <si>
    <t>Мильштейн Я. И.</t>
  </si>
  <si>
    <t>https://e.lanbook.com/book/233495</t>
  </si>
  <si>
    <t>978-5-507-44295-9</t>
  </si>
  <si>
    <t>73276502</t>
  </si>
  <si>
    <t>В книге собраны написанные в разные годы работы Я.И. Мильштейна о Шопене, посвященные различным сторонам исполнения произведений великого композитора. Книга представляет интерес  как для профессиональных музыкантов, студентов и предодавателей ВУЗов и средне-специальных учебных заведений, так и для широкого круга читателей.</t>
  </si>
  <si>
    <t>Мильштейн, Я. И. Очерки о Шопене. Советы Шопена пианистам. О фортепианной фактуре Шопена и Листа : учебное пособие / . — Санкт-Петербург : Планета Музыки, 2022. — 288 с. — ISBN 978-5-507-44295-9. — Текст : электронный // Лань : электронно-библиотечная система. — URL: https://e.lanbook.com/book/233495 (дата обращения: 12.10.2023). — Режим доступа: для авториз. пользователей.</t>
  </si>
  <si>
    <t>Педагогика: дидактическая система подготовки учителя сельской школы. Учебное пособие для СПО.</t>
  </si>
  <si>
    <t>Гусев Д. А., Повшедная Ф. В.</t>
  </si>
  <si>
    <t>Лань</t>
  </si>
  <si>
    <t>https://e.lanbook.com/book/279797</t>
  </si>
  <si>
    <t>978-5-507-46638-2</t>
  </si>
  <si>
    <t>73302268</t>
  </si>
  <si>
    <t>В учебном пособии представлена дидактическая система подготовки будущего учителя сельской школы, раскрыты концептуальные основы формирования компетенций современного учителя, показаны возможности реализации педагогического потенциала народного прикладного творчества в воспитании сельских школьников.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обучающимся в средних профессиональных образовательных учреждениях, а также преподавателям этих организаций, учителям, педагогам дополнительного образования и руководителям сельских школ.</t>
  </si>
  <si>
    <t>Гусев, Д. А. Педагогика: дидактическая система подготовки учителя сельской школы : учебное пособие для спо / Д. А. Гусев, Ф. В. Повшедная. — Санкт-Петербург : Лань, 2023. — 116 с. — ISBN 978-5-507-46638-2. — Текст : электронный // Лань : электронно-библиотечная система. — URL: https://e.lanbook.com/book/279797 (дата обращения: 12.10.2023). — Режим доступа: для авториз. пользователей.</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</si>
  <si>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</si>
  <si>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</si>
  <si>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</si>
  <si>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</si>
  <si>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</si>
  <si>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</si>
  <si>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</si>
  <si>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 пособие, 3-е изд., стер.</t>
  </si>
  <si>
    <t>Аренский А. С.</t>
  </si>
  <si>
    <t>https://e.lanbook.com/book/127044</t>
  </si>
  <si>
    <t>978-5-8114-4781-7</t>
  </si>
  <si>
    <t>73302835</t>
  </si>
  <si>
    <t>Книга А.С. Аренского (1861-1906), русского композитора, пианиста, дирижера,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Учебник предназначен для студентов средних специальных и высших музыкальных учебных заведений. Он будет интересен всем, увлекающимся историей отечественного музыкознания.</t>
  </si>
  <si>
    <t>Аренский, А. С Руководство к изучению форм инструментальной и вокальной музыки : уч. пособие / А. С. Аренский. — 3-е изд., стер. — Санкт-Петербург : Планета Музыки, 2023. — 124 с. — ISBN 978-5-8114-4781-7. — Текст : электронный // Лань : электронно-библиотечная система. — URL: https://e.lanbook.com/book/127044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</si>
  <si>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</si>
  <si>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</si>
  <si>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</si>
  <si>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</si>
  <si>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</si>
  <si>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</si>
  <si>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Русская фортепианная соната 1920-х годов в художественном контексте эпохи. Учебное пособие для СПО</t>
  </si>
  <si>
    <t>https://e.lanbook.com/book/163318</t>
  </si>
  <si>
    <t>978-5-8114-6055-7</t>
  </si>
  <si>
    <t>73224905</t>
  </si>
  <si>
    <t>Книга посвящена одному из репрезентативных жанров отечественной музыки 1920-х годов - фортепианной сонате. С целью воссоздания контекста, определяющего основные процессы и общую направленность развития музыкального мышления, в работе моделируется общая картина художественных исканий этого периода и прослеживается претворение важнейших тенденций в рассматриваемом жанре. Монографические очерки посвящены сонатному творчеству Д. Д. Шостаковича, Н. Я. Мясковского, С. Е. Фейнберга, Л. А. Половинкина, А. В. Мосолова, Н. А. Рославца и С. В. Протопопова, наиболее рельефно отразившему контекст эпохи, его социокультурные, художественно-творческие, эстетико-стилевые параметры. Значительное внимание уделено также сочинениям композиторов так называемого «второго ряда», дополняющим и уточняющим портрет жанра.
Данное издание предназначено для студентов средних специальных учебных заведений, а также широкого круга читателей, интересующихся проблемами истории и теории музыкального искусства.
The book is devoted to one of the representative genres of the Russian music of the 1920s ― a piano sonata. In order to recreate the context that determines the basic processes and the general direction of the musical thinking development  the study simulates  the overall picture of the artistic pursuit of this period and observes the implementation of the major trends in the con-sidered genre. Monographic essays are devoted to sonata works by D. Shostakovich, N. Myaskovsky, S. Feinberg, L. Polovinkin, A. Mosolov, N. Roslavets and S. Protopopov, that most clearly reflect the context of the era, its socio-cultural, artistic and creative, aesthetic and stylistic parameters. Considerable attention is also paid to the works by the so-called "second-line" composers, supplementing and clarifying the portrait of the genre.
The book is meant for students of colleges, as well as a wide range of readers interested in the problems of musical art history and theory.</t>
  </si>
  <si>
    <t>Шитикова, Р. Г. Русская фортепианная соната 1920-х годов в художественном контексте эпохи : учебное пособие для спо / . — Санкт-Петербург : Планета Музыки, 2021. — 268 с. — ISBN 978-5-8114-6055-7. — Текст : электронный // Лань : электронно-библиотечная система. — URL: https://e.lanbook.com/book/163318 (дата обращения: 12.10.2023). — Режим доступа: для авториз. пользователей.</t>
  </si>
  <si>
    <t>Семантические фигуры пластического происхождения в пьесах детского фортепианного репертуара. Учебное пособие, 2-е изд., испр. и доп.</t>
  </si>
  <si>
    <t>Баязитова Д. И.</t>
  </si>
  <si>
    <t>https://e.lanbook.com/book/307547</t>
  </si>
  <si>
    <t>978-5-507-45669-7</t>
  </si>
  <si>
    <t>73328173</t>
  </si>
  <si>
    <t>В предлагаемом очерке показан анализ семантических фигур пластического происхождения в произведениях, написанных в форме старинных танцев, их роль в  содержательном контексте пьес и формировании смысловых пластов полифонического произведения.
Учебное пособие предназначено для студентов и преподавателей специальных музыкальных учебных заведений, слушателям курсов повышения квалификации.</t>
  </si>
  <si>
    <t>Баязитова, Д. И. Семантические фигуры пластического происхождения в пьесах детского фортепианного репертуара : учебное пособие / . — Санкт-Петербург : Планета Музыки, 2023. — 60 с. — ISBN 978-5-507-45669-7. — Текст : электронный // Лань : электронно-библиотечная система. — URL: https://e.lanbook.com/book/307547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</si>
  <si>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</si>
  <si>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</si>
  <si>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</si>
  <si>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</si>
  <si>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</si>
  <si>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</si>
  <si>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</si>
  <si>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</si>
  <si>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</si>
  <si>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</si>
  <si>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</si>
  <si>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</si>
  <si>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</si>
  <si>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</si>
  <si>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Советская музыка. Учебное пособие, 2-е изд., испр.</t>
  </si>
  <si>
    <t>https://e.lanbook.com/book/321176</t>
  </si>
  <si>
    <t>978-5-507-46579-8</t>
  </si>
  <si>
    <t>73337405</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</si>
  <si>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Книга адресована студентам музыкальных учебных заведений и всем интересующимся историей русской музыки.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The book is addressed to students of music schools and everyone interested in the history of Russian music.</t>
  </si>
  <si>
    <t>Гельфельд, В. О. Советская музыка : учебное пособие / В. О. Гельфельд. — 2-е изд., испр. — Санкт-Петербург : Планета Музыки, 2023. — 260 с. — ISBN 978-5-507-46579-8. — Текст : электронный // Лань : электронно-библиотечная система. — URL: https://e.lanbook.com/book/321176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</si>
  <si>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</si>
  <si>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</si>
  <si>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</si>
  <si>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</si>
  <si>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</si>
  <si>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</si>
  <si>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Творческая работа пианиста с авторским текстом. Учебное пособие для СПО, 2-е изд., стер.</t>
  </si>
  <si>
    <t>Либерман Е. Я.</t>
  </si>
  <si>
    <t>978-5-507-46383-1</t>
  </si>
  <si>
    <t>73329896</t>
  </si>
  <si>
    <t>Книга посвящена рассмотрению основополагающей проблемы исполнительства — отношению артиста к нотному тексту. Автор опирается на сопоставление звукозаписи интерпретаций крупных пианистов с оригинальным текстом. Выводятся присущие творческому исполнительству закономерности, которые в свою очередь связываются с музыкально-педагогическим процессом.
Книга адресована педагогам и студентам средних специальных учебных заведений.
The book is devoted to the study of the fundamental problem of performance — the artist's attitude to the text of music. The author relies on the comparison of the sound recording of the interpretations of the major pianists with the original text. Revealed inherent in the creative performance of patterns, which in turn are associated with the musical and pedagogical process.
The book is addressed to teachers and students of colleges.</t>
  </si>
  <si>
    <t>Либерман, Е. Я. Творческая работа пианиста с авторским текстом : учебное пособие для спо / Е. Я. Либерман. — 2-е изд., стер. — Санкт-Петербург : Планета Музыки, 2023. — 240 с. — ISBN 978-5-507-46383-1.</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</si>
  <si>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</si>
  <si>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</si>
  <si>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</si>
  <si>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</si>
  <si>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</si>
  <si>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</si>
  <si>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</si>
  <si>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Теория музыки. Мелодика. Ритмика. Фактура. Тематизм. Учебное пособие, 5-е изд., стер.</t>
  </si>
  <si>
    <t>https://e.lanbook.com/book/240209</t>
  </si>
  <si>
    <t>978-5-507-44539-4</t>
  </si>
  <si>
    <t>73279599</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</si>
  <si>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курсов «Анализ музыкальных произведений» и «Музыкальная форма» в музыкальных вузах и музыкальных училищах, также — для курсов сочинения, полифонии, инструментовки, «Музыка как вид искусства», «Теория музыкального содержания» и других.</t>
  </si>
  <si>
    <t>Холопова, В. Н. Теория музыки. Мелодика. Ритмика. Фактура. Тематизм : учебное пособие / . — 5-е изд., стер. — Санкт-Петербург : Планета Музыки, 2022. — 376 с. — ISBN 978-5-507-44539-4. — Текст : электронный // Лань : электронно-библиотечная система. — URL: https://e.lanbook.com/book/240209 (дата обращения: 12.10.2023). — Режим доступа: для авториз. пользователей.</t>
  </si>
  <si>
    <t>Теория музыки. Учебное пособие для хореографических учебных заведений. Учебное пособие для СПО</t>
  </si>
  <si>
    <t>Хазиева Д. З.</t>
  </si>
  <si>
    <t>https://e.lanbook.com/book/163319</t>
  </si>
  <si>
    <t>978-5-8114-6053-3</t>
  </si>
  <si>
    <t>73171812</t>
  </si>
  <si>
    <t>Пособие представляет собой теоретическое и практическое руководство, в котором в определенном порядке и в лаконичной форме изложены основные начала элементарной теории музыки и анализа форм. Предназначается для студентов хореографических учебных заведений среднего звена.
The textbook is a theoretical and practical guide, in which, in a certain order and in a concise form, the fundamentals of elementary music theory and form analysis are presented. 
It is intended for students of choreographic educational institutions of middle level.</t>
  </si>
  <si>
    <t>Хазиева, Д. З. Теория музыки : учебное пособие для хореографических учебных заведений. учебное пособие для спо / Д. З. Хазиева. — Санкт-Петербург : Планета Музыки, 2021. — 124 с. — ISBN 978-5-8114-6053-3. — Текст : электронный // Лань : электронно-библиотечная система. — URL: https://e.lanbook.com/book/163319 (дата обращения: 12.10.2023). — Режим доступа: для авториз. пользователей.</t>
  </si>
  <si>
    <t>Упражнения по сочинению мелодий. Учебное пособие, 6-е изд., стер.</t>
  </si>
  <si>
    <t>Швинг Г.</t>
  </si>
  <si>
    <t>https://e.lanbook.com/book/218069</t>
  </si>
  <si>
    <t>978-5-507-44113-6</t>
  </si>
  <si>
    <t>73268499</t>
  </si>
  <si>
    <t>Генри Швинг (1825 – 1907) – немецкий музыкант, композитор, педагог. Данное учебное пособие «Упражнения по сочинению мелодий» представляет собой начальный курс обучения практической композиции.
Руководство включает в себя упражнения, направленные на выработку навыка сочинения простых мелодий и тематического развития материала в пределах малых форм. Система упражнений построена на гомофонной основе. Ведущее место отводится мелодии с опорой на гармоническую основу. 
Книга адресована широкому кругу молодых музыкантов, учащихся и педагогов, она может быть использована в учебных курсах музыкальных школ и училищ, а также для самостоятельного обучения.</t>
  </si>
  <si>
    <t>Швинг, Г. Упражнения по сочинению мелодий : учебное пособие / . — 6-е изд., стер. — Санкт-Петербург : Планета Музыки, 2022. — 44 с. — ISBN 978-5-507-44113-6. — Текст : электронный // Лань : электронно-библиотечная система. — URL: https://e.lanbook.com/book/218069 (дата обращения: 12.10.2023). — Режим доступа: для авториз. пользователей.</t>
  </si>
  <si>
    <t>Учение о генерал-басе, контрапункте и композиции. Учебное пособие для СПО, 2-е изд., стер.</t>
  </si>
  <si>
    <t>Бетховен Л.</t>
  </si>
  <si>
    <t>https://e.lanbook.com/book/247679</t>
  </si>
  <si>
    <t>978-5-507-44755-8</t>
  </si>
  <si>
    <t>73281970</t>
  </si>
  <si>
    <t>Издание представляет собой публикацию учебных тетрадей по курсам генерал-баса, контрапункта и композиции Людвига ван Бетховена, вскоре после смерти композитора подготовленных к изданию его учеником, австрийским композитором и дирижером Игнацем фон Зайфридом. Это своего рода конспекты, в которых описание правил сопровождается большим количеством нотных примеров, написанных самим Бетховеном. В приложении содержатся письма композитора, воспоминания о нем.
Книга адресована педагогам и студентам средних специальных учебных заведений. 
This edition is a publication of Ludwig van Beethoven’s studies in thorough bass, counterpoint and composition, prepared for publication by his student, Austrian composer and conductor Ignaz von Seyfried shortly after the composer’s death. This is a kind of student’s notes containing the rules description accompanied by a large number of musical examples written by Beethoven himself. The annex provides the composer's letters and memories of him.
The book is addressed to teachers and students of colleges.</t>
  </si>
  <si>
    <t>Бетховен, Л. Учение о генерал-басе, контрапункте и композиции : учебное пособие для спо / . — 2-е изд., стер. — Санкт-Петербург : Планета Музыки, 2022. — 416 с. — ISBN 978-5-507-44755-8. — Текст : электронный // Лань : электронно-библиотечная система. — URL: https://e.lanbook.com/book/247679 (дата обращения: 12.10.2023). — Режим доступа: для авториз. пользователей.</t>
  </si>
  <si>
    <t>Художественные принципы музыкальных стилей. Учебное пособие, 4-е изд., стер.</t>
  </si>
  <si>
    <t>Скребков С. С.</t>
  </si>
  <si>
    <t>https://e.lanbook.com/book/162334</t>
  </si>
  <si>
    <t>978-5-8114-7595-7</t>
  </si>
  <si>
    <t>73171477</t>
  </si>
  <si>
    <t>Теоретический труд профессора С. С. Скребкова посвящен изучению историко-стилистических процессов в европейской музыке с древнейших времен до современности. Концепция Скребкова опирается на самые общие. Стержневые факторы в развитии музыкального искусства. Автор разрабатывает основополагающие принципы объединения музыкального материала, присущие определенному стилю каждой эпохи. Большой интерес представляют анализы произведений классиков строгого стиля. Центральные главы работы посвящены творчеству Монтеверди, Баха, Моцарта, Бетховена, Шопена, Вагнера, Мусоргского. 
Книга адресована музыковедам-теоретикам и историкам; может служить также пособием для специальных курсов гармонии, полифонии и анализа музыкальных произведений.</t>
  </si>
  <si>
    <t>Скребков, С. С. Художественные принципы музыкальных стилей : учебное пособие / С. С. Скребков. — 4-е изд., стер. — Санкт-Петербург : Планета Музыки, 2021. — 448 с. — ISBN 978-5-8114-7595-7. — Текст : электронный // Лань : электронно-библиотечная система. — URL: https://e.lanbook.com/book/162334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</si>
  <si>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</si>
  <si>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</si>
  <si>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</si>
  <si>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</si>
  <si>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</si>
  <si>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</si>
  <si>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</si>
  <si>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2-е изд., стер.</t>
  </si>
  <si>
    <t>https://e.lanbook.com/book/218306</t>
  </si>
  <si>
    <t>978-5-507-44111-2</t>
  </si>
  <si>
    <t>73268496</t>
  </si>
  <si>
    <t>Ю. Н. Чугунов — известный композитор и педагог. Является профессором МГУКИ и РАМ им. Гнесиных (на отделении джазовой специализации). В настоящей книге рассматривает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мейнстриме.Пособие предназначено для студентов музыкальных вузов и всех, кто интересуется данной проблемой.</t>
  </si>
  <si>
    <t>Чугунов, Ю. Н. Эволюция гармонического языка джаза. Джазовые мелодии для гармонизации : учебное пособие / . — 2-е изд., стер. — Санкт-Петербург : Планета Музыки, 2022. — 336 с. — ISBN 978-5-507-44111-2. — Текст : электронный // Лань : электронно-библиотечная система. — URL: https://e.lanbook.com/book/218306 (дата обращения: 12.10.2023). — Режим доступа: для авториз. пользователей.</t>
  </si>
  <si>
    <t>Эпоха Шостаковича. Учебное пособие</t>
  </si>
  <si>
    <t>https://e.lanbook.com/book/223448</t>
  </si>
  <si>
    <t>978-5-8114-9857-4</t>
  </si>
  <si>
    <t>73274458</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</si>
  <si>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Есть музыка, которая не является ни зеркальным отражением жизни, ни «пищей для ума, сердца и души», она — суть сама жизнь. В ней можно раствориться без остатка, в ней можно жить и умереть. Всё это, по мнению автора, — музыка Дмитрия Шостаковича, открывшая, наряду с творениями таких гениев, как Жоскен Депре и Иоганн Себастьян Бах, новые, доселе неведомые, невиданные грани мировой культуры, новые грани мира!.. 
С творчества великого гения эпохи, Дмитрия Дмитриевича Шостаковича, автор продолжает рассказ о русской музыке советского периода, о «новом прорыве» в мировой музыкальной культуре.</t>
  </si>
  <si>
    <t>Гельфельд, В. О. Эпоха Шостаковича : учебное пособие / . — Санкт-Петербург : Планета Музыки, 2022. — 132 с. — ISBN 978-5-8114-9857-4. — Текст : электронный // Лань : электронно-библиотечная система. — URL: https://e.lanbook.com/book/223448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</si>
  <si>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</si>
  <si>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</si>
  <si>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</si>
  <si>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</si>
  <si>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</si>
  <si>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</si>
  <si>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</si>
  <si>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</si>
  <si>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</si>
  <si>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</si>
  <si>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</si>
  <si>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</si>
  <si>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</si>
  <si>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</si>
  <si>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</si>
  <si>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Мустафина И. Г.</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</si>
  <si>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</si>
  <si>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</si>
  <si>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</si>
  <si>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</si>
  <si>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</si>
  <si>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</si>
  <si>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</si>
  <si>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</si>
  <si>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</si>
  <si>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</si>
  <si>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</si>
  <si>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</si>
  <si>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</si>
  <si>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</si>
  <si>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</si>
  <si>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</si>
  <si>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</si>
  <si>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</si>
  <si>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</si>
  <si>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</si>
  <si>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</si>
  <si>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</si>
  <si>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</si>
  <si>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</si>
  <si>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</si>
  <si>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</si>
  <si>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</si>
  <si>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</si>
  <si>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</si>
  <si>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</si>
  <si>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</si>
  <si>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</si>
  <si>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</si>
  <si>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</si>
  <si>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</si>
  <si>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</si>
  <si>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</si>
  <si>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</si>
  <si>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</si>
  <si>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</si>
  <si>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</si>
  <si>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</si>
  <si>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</si>
  <si>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</si>
  <si>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</si>
  <si>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</si>
  <si>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</si>
  <si>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</si>
  <si>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</si>
  <si>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</si>
  <si>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</si>
  <si>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</si>
  <si>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</si>
  <si>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Говорите по-итальянски. Учебное пособие, 5-е изд., стер.</t>
  </si>
  <si>
    <t>Пичугина Р. Н.</t>
  </si>
  <si>
    <t>https://e.lanbook.com/book/151829</t>
  </si>
  <si>
    <t>978-5-8114-6450-0</t>
  </si>
  <si>
    <t>73303135</t>
  </si>
  <si>
    <t>Пособие в доступной и увлекательной форме знакомит читателя с наиболее употребляемыми образцами современного итальянского языка в его разговорном и письменном варианте. Цель пособия – научить говорить по-итальянски в пределах пройденной тематики. Для осуществления этой цели пособие содержит короткие рассказы, диалоги, шутки, речевой этикет по следующим темам: «Быт», «Театр», «Музыкальная жизнь», «Живопись», а также дополнительные тексты для чтения и пересказа. Каждый урок пособия содержит итальянско-русский тематический словарь и сопровождается поэтическим текстом. Предназначается для студентов вузов искусств, музыкальных училищ, а также может быть полезным в деловой или туристической поездке по Италии.
The textbook in a simple and entertaining form acquaints the reader with the most commonly used examples of the modern Italian language in its spoken and written version. The textbook is aimed to teach Italian within the limits of subjects passed. For this purpose the manual contains short stories, dialogues, jokes, speech etiquette on the following topics: "Everyday Life", "Theatre", "Musical Life", "Painting", as well as additional texts for reading and retelling. Each lesson includes the Italian-Russian thematic dictionary and is accompanied by a piece of poetry.
The textbook is intended for students of art high schools, music colleges, it may also be useful in a business or leisure trip to Italy.</t>
  </si>
  <si>
    <t>Пичугина, Р. Н Говорите по-итальянски : учебное пособие / Р. Н. Пичугина. — 5-е изд., стер. — Санкт-Петербург : Планета Музыки, 2023. — 224 с. — ISBN 978-5-8114-6450-0. — Текст : электронный // Лань : электронно-библиотечная система. — URL: https://e.lanbook.com/book/151829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</si>
  <si>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</si>
  <si>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</si>
  <si>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</si>
  <si>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</si>
  <si>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</si>
  <si>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</si>
  <si>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</si>
  <si>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</si>
  <si>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</si>
  <si>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</si>
  <si>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</si>
  <si>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</si>
  <si>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</si>
  <si>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</si>
  <si>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</si>
  <si>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</si>
  <si>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</si>
  <si>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</si>
  <si>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</si>
  <si>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</si>
  <si>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</si>
  <si>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</si>
  <si>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</si>
  <si>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</si>
  <si>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</si>
  <si>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</si>
  <si>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</si>
  <si>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Информатика и ИКТ в профессиональной деятельности</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</si>
  <si>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</si>
  <si>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</si>
  <si>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</si>
  <si>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</si>
  <si>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</si>
  <si>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</si>
  <si>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</si>
  <si>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</si>
  <si>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</si>
  <si>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</si>
  <si>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</si>
  <si>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</si>
  <si>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</si>
  <si>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</si>
  <si>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</si>
  <si>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</si>
  <si>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</si>
  <si>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</si>
  <si>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</si>
  <si>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</si>
  <si>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</si>
  <si>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</si>
  <si>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</si>
  <si>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</si>
  <si>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</si>
  <si>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</si>
  <si>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</si>
  <si>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</si>
  <si>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</si>
  <si>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</si>
  <si>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</si>
  <si>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</si>
  <si>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</si>
  <si>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</si>
  <si>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</si>
  <si>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</si>
  <si>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</si>
  <si>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</si>
  <si>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</si>
  <si>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</si>
  <si>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</si>
  <si>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</si>
  <si>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</si>
  <si>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</si>
  <si>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</si>
  <si>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</si>
  <si>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</si>
  <si>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</si>
  <si>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</si>
  <si>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</si>
  <si>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</si>
  <si>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</si>
  <si>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73228336</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</si>
  <si>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</si>
  <si>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2021. — 184 с. — ISBN 978-5-8114-8008-1. — Текст : электронный // Лань : электронно-библиотечная система. — URL: https://e.lanbook.com/book/183211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</si>
  <si>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</si>
  <si>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</si>
  <si>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</si>
  <si>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</si>
  <si>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</si>
  <si>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</si>
  <si>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</si>
  <si>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Информационная безопасность и защита информации. Учебник для СПО, 4-е изд., стер.</t>
  </si>
  <si>
    <t>Прохорова О. В.</t>
  </si>
  <si>
    <t>https://e.lanbook.com/book/336200</t>
  </si>
  <si>
    <t>978-5-507-47174-4</t>
  </si>
  <si>
    <t>73343818</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</si>
  <si>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</si>
  <si>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Прохорова, О. В. Информационная безопасность и защита информации : учебник для спо / О. В. Прохорова. — 4-е изд., стер. — Санкт-Петербург : Лань, 2023. — 124 с. — ISBN 978-5-507-47174-4. — Текст : электронный // Лань : электронно-библиотечная система. — URL: https://e.lanbook.com/book/336200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</si>
  <si>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</si>
  <si>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</si>
  <si>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</si>
  <si>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</si>
  <si>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</si>
  <si>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</si>
  <si>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</si>
  <si>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</si>
  <si>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</si>
  <si>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</si>
  <si>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</si>
  <si>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</si>
  <si>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</si>
  <si>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</si>
  <si>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</si>
  <si>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</si>
  <si>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</si>
  <si>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</si>
  <si>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</si>
  <si>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</si>
  <si>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</si>
  <si>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</si>
  <si>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</si>
  <si>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</si>
  <si>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</si>
  <si>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</si>
  <si>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</si>
  <si>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</si>
  <si>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</si>
  <si>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</si>
  <si>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</si>
  <si>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</si>
  <si>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</si>
  <si>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</si>
  <si>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</si>
  <si>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</si>
  <si>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</si>
  <si>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</si>
  <si>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</si>
  <si>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</si>
  <si>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</si>
  <si>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</si>
  <si>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</si>
  <si>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</si>
  <si>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</si>
  <si>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</si>
  <si>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</si>
  <si>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</si>
  <si>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</si>
  <si>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</si>
  <si>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</si>
  <si>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</si>
  <si>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</si>
  <si>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</si>
  <si>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</si>
  <si>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</si>
  <si>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</si>
  <si>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</si>
  <si>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</si>
  <si>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</si>
  <si>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</si>
  <si>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</si>
  <si>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</si>
  <si>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 музыки и музыкальная литература</t>
  </si>
  <si>
    <t>«Гольдберг-вариации» И. С. Баха. Учебное пособие для СПО</t>
  </si>
  <si>
    <t>Великовский А. Ю.</t>
  </si>
  <si>
    <t>https://e.lanbook.com/book/173834</t>
  </si>
  <si>
    <t>978-5-8114-6212-4</t>
  </si>
  <si>
    <t>73224895</t>
  </si>
  <si>
    <t>Монография А. Ю. Великовского, посвященная одной из вершин клавирного творчества И. С. Баха — «Гольдберг-вариациям» BWV 988, является первым в отечественной литературе и наиболее полным в мировой бахиане комплексным исследованием грандиозного опуса. На основе множества источников подробно изучены его поэтика, обстоятельства создания и публикации, особенности стиля и композиции, история восприятия и интерпретаций, а также подведены итоги научных дискуссий по ряду спорных вопросов. Стремясь проникнуть в тайны и глубинные слои, скрытые в этой музыке, автор предлагает новаторскую трактовку прославленного сочинения, согласно которой конечная цель создания Бахом столь величественного вариационного цикла состоит в постижении логики и законов ми¬роустройства. Отдельное внимание уделяется вопросам исполнения этого произведения.
Книга может быть полезна студентам средних специальных учебных заведений.
The monograph by A. Y. Velikovsky, dedicated to one of the J. S. Bach's masterpieces for clavier –  "Goldberg Variations" BWV 988, is a multidimensional study of a large-scale opus, the first of its kind in Russian literature and the most complete in the world Bachiana. On the basis of many sources, its poetics, circumstances of creation and publication, special features of style and composition, history of perception and interpretations have been studied in detail, and the results of scientific discussions on a number of controversial issues have been summed up.
The author, striving to penetrate the secrets and deeper layers concealed in this music, offers an innovative interpretation of the famous composition, according to which the ultimate goal of Bach's creation of such a magnificent variation cycle was to comprehend the logic and laws of the world order. Special attention is paid to the issues of the performance of this work.
The textbook is intended for the students of colleges.</t>
  </si>
  <si>
    <t>Великовский, А. Ю. «Гольдберг-вариации» И. С. Баха : учебное пособие для спо / . — Санкт-Петербург : Планета Музыки, 2021. — 416 с. — ISBN 978-5-8114-6212-4. — Текст : электронный // Лань : электронно-библиотечная система. — URL: https://e.lanbook.com/book/173834 (дата обращения: 12.10.2023). — Режим доступа: для авториз. пользователей.</t>
  </si>
  <si>
    <t>Академик В.Н. Шацкая. Жизнь и творчество в документах, исследованиях, воспоминаниях</t>
  </si>
  <si>
    <t>Адищев В. И.</t>
  </si>
  <si>
    <t>https://e.lanbook.com/book/256361</t>
  </si>
  <si>
    <t>978-5-507-44574-5</t>
  </si>
  <si>
    <t>73283250</t>
  </si>
  <si>
    <t>Книга посвящена выдающемуся отечественному музыканту-педагогу, действительному члену Академии педагогических наук РСФСР профессору В.Н. Шацкой (1882-1978). В первой ее части публикуются документы, исследования, характеризующие жизненный путь и творческое наследие ученого, а также развитие отдельных сторон музыкального образования в дооктябрьской России и в СССР. Во второй части помещены воспоминания о В.Н. Шацкой. 
Адресуется научным работникам, преподавателям и студентам высших музыкальных и педагогических учебных заведений, всем, интересующимся историей отечественного музыкального образования.</t>
  </si>
  <si>
    <t>Адищев, В. И. Академик В.Н. Шацкая. Жизнь и творчество в документах, исследованиях, воспоминаниях / . — Санкт-Петербург : Планета Музыки, 2022. — 680 с. — ISBN 978-5-507-44574-5. — Текст : электронный // Лань : электронно-библиотечная система. — URL: https://e.lanbook.com/book/256361 (дата обращения: 12.10.2023). — Режим доступа: для авториз. пользователей.</t>
  </si>
  <si>
    <t>Анатолий Полетаев и Русский народный оркестр „Боян“. Монография, 2-е изд., стер.</t>
  </si>
  <si>
    <t>Бычков В. В.</t>
  </si>
  <si>
    <t>https://e.lanbook.com/book/129236</t>
  </si>
  <si>
    <t>978-5-8114-4673-5</t>
  </si>
  <si>
    <t>73302851</t>
  </si>
  <si>
    <t>В монографии прослеживается жизненный и творческий путь одного из известных музыкантов-баянистов России, народного артиста СССР и России, профессора Московского государственного университета культуры, основателя и главного режиссера Государственного академического Русского Концертного оркестра «Боян», Вице-президента Международной Славянской академии А. И. Полетаева (род. 1936), анализируется его исполнительский стиль музыканта-солиста на общем музыкально-историческом фоне. Особое внимание уделяется его дирижерскому творчеству. Оценивается вклад А. И. Полетаева в развитие отечественной музыкальной культуры.</t>
  </si>
  <si>
    <t>Бычков, В. В Анатолий Полетаев и Русский народный оркестр „Боян“ : монография / В. В. Бычков. — 2-е изд., стер. — Санкт-Петербург : Планета Музыки, 2023. — 225 с. — ISBN 978-5-8114-4673-5. — Текст : электронный // Лань : электронно-библиотечная система. — URL: https://e.lanbook.com/book/129236 (дата обращения: 12.10.2023). — Режим доступа: для авториз. пользователей.</t>
  </si>
  <si>
    <t>Артуро Тосканини, великий маэстро.</t>
  </si>
  <si>
    <t>Тарасов Л. М., Константинова И. Г.</t>
  </si>
  <si>
    <t>https://e.lanbook.com/book/1980</t>
  </si>
  <si>
    <t>978-5-8114-1171-9</t>
  </si>
  <si>
    <t>52331306</t>
  </si>
  <si>
    <t>Артуро Тосканини прожил девяносто лет (1867-1957) - поистине "целыйвек музыки". Он был соратником Верди и участником первых телевизионныхпередач. Более полувека его творческой жизни приходится на минувшее столетие. С участием великого дирижера записано огромное количество грампластинок, которые дают полное представление о его мастерстве и точной, вдохновенной интерпретации партитуры любого композитора. Эти записи оказали сильное влияние на современную исполнительскую практику. Биография великого дирижера охватывает большой круг имен. О великом дирижере рассказывают его коллеги по профессии, композиторы и музыковеды, музыкальные критики и писатели, солисты инструменталисты и оперныережиссеры. Книга познакомит с личностью и искусством Артуро Тосканини не толькомузыкантов-профессионалов, но и самого широкого читателя. Это первая полная биография великого маэстро на русском языке.</t>
  </si>
  <si>
    <t>Тарасов, Л. М. Артуро Тосканини, великий маэстро / . — Санкт-Петербург : Планета Музыки, 2011. — 608 с. — ISBN 978-5-8114-1171-9. — Текст : электронный // Лань : электронно-библиотечная система. — URL: https://e.lanbook.com/book/1980 (дата обращения: 12.10.2023). — Режим доступа: для авториз. пользователей.</t>
  </si>
  <si>
    <t>Байки Мадам Жанночки. Миниатюры о жизни музыкантов и музыкальном театре</t>
  </si>
  <si>
    <t>Паша Блюм</t>
  </si>
  <si>
    <t>978-5-507-44896-8</t>
  </si>
  <si>
    <t>73288328</t>
  </si>
  <si>
    <t>В сборнике Паши Блюм лирические зарисовки органично переплетаются с остроумными байками.
Миниатюры о музыке повеселят всех, а непосвященным еще и приоткроют двери в закулисный мир музыкального театра.
Многие музыканты узнают себя и своих коллег, поскольку автору подсказала эти истории сама жизнь.</t>
  </si>
  <si>
    <t>Паша, Блюм Байки Мадам Жанночки. Миниатюры о жизни музыкантов и музыкальном театре / . — Санкт-Петербург : Планета Музыки, 2022. — 148 с. — ISBN 978-5-507-44896-8.</t>
  </si>
  <si>
    <t>Байки про балет. 4-е изд., стер.</t>
  </si>
  <si>
    <t>Бузанов К. В.</t>
  </si>
  <si>
    <t>https://e.lanbook.com/book/177815</t>
  </si>
  <si>
    <t>978-5-8114-8599-4</t>
  </si>
  <si>
    <t>73220982</t>
  </si>
  <si>
    <t>В книге содержится сто двадцать три байки, которые записаны со слов призрака Кабриолева. Все они про балет и около него, в той или иной степени, но вот имён Вольдемар Альбертович никогда не называет, хотя про многих и так понятно. Хронология отсутствует, но мелькают привязки к конкретным событиям. И всё привязано к одному конкретному месту, где сейчас призрак балетомана и обитает – к Большому театру.</t>
  </si>
  <si>
    <t>Бузанов, К. В. Байки про балет / . — 4-е изд., стер. — Санкт-Петербург : Планета Музыки, 2021. — 200 с. — ISBN 978-5-8114-8599-4. — Текст : электронный // Лань : электронно-библиотечная система. — URL: https://e.lanbook.com/book/177815 (дата обращения: 12.10.2023). — Режим доступа: для авториз. пользователей.</t>
  </si>
  <si>
    <t>Билл Хэйли. Император рок-н-ролла. 2-е изд., стер.</t>
  </si>
  <si>
    <t>Хачкинаев В. Г.</t>
  </si>
  <si>
    <t>https://e.lanbook.com/book/145979</t>
  </si>
  <si>
    <t>978-5-8114-5586-7</t>
  </si>
  <si>
    <t>73303225</t>
  </si>
  <si>
    <t>В книге описываются жизнь и творчество гения и отца-основателя рок-н-ролла Билла Хэйли с 1925 по 1981 год, а также музыкальные события планетарного масштаба этого периода. Эта книга о настоящей музыкальной революции, потрясшей весь мир и создавшей совершенно новую субкультуру. Это не искусствоведческий труд, не анализ событий, произошедших более полувека тому назад, а попытка передать ощущения от первой встречи с этой музыкой живого свидетеля той эпохи. Материалы, которые собрал автор, никогда не были опубликованы в нашей стране.
Книга предназначена для широкого круга читателей всех возрастов, интересующихся не только рок-н-роллом, но и историей музыки вообще.
The book describes the life and work of the genius and the godfather of rock’n’roll Bill Haley from 1925 to 1981, as well as the musical events of a world value of this period. This book is about a real musical revolution that shook the whole world and created a completely new subculture. This is not an art critic work, not an analysis of events that took place more than half a century ago, but an attempt to convey the sensations from the first meeting with this music of a living witness of that era. The materials collected by the author have never been published in our country.
The book is intended for a wide range of readers of all ages who are interested not only in rock and roll, but also in the history of music in general.</t>
  </si>
  <si>
    <t>Хачкинаев, В. Г Билл Хэйли. Император рок-н-ролла / В. Г. Хачкинаев. — 2-е изд., стер. — Санкт-Петербург : Планета Музыки, 2023. — 584 с. — ISBN 978-5-8114-5586-7. — Текст : электронный // Лань : электронно-библиотечная система. — URL: https://e.lanbook.com/book/145979 (дата обращения: 12.10.2023). — Режим доступа: для авториз. пользователей.</t>
  </si>
  <si>
    <t>Блюз для своих. 2-е изд., перераб.</t>
  </si>
  <si>
    <t>Мысовский В. С.</t>
  </si>
  <si>
    <t>https://e.lanbook.com/book/215546</t>
  </si>
  <si>
    <t>978-5-8114-9731-7</t>
  </si>
  <si>
    <t>73263990</t>
  </si>
  <si>
    <t>"Блюз для своих" - воспоминания выдающегося петербургского прпагандиста джаза и барабанщика В.С. Мысовского о джазовом андеграунде 50-х, создании первого в стране джаз-клуба "Д-58", издании знаменитой брошюры "Джаз", людях и творческой "кухне" легендарного квартета Р. Кунсмана.</t>
  </si>
  <si>
    <t>Мысовский, В. С. Блюз для своих / . — Санкт-Петербург : Планета Музыки, 2022. — 132 с. — ISBN 978-5-8114-9731-7. — Текст : электронный // Лань : электронно-библиотечная система. — URL: https://e.lanbook.com/book/215546 (дата обращения: 12.10.2023). — Режим доступа: для авториз. пользователей.</t>
  </si>
  <si>
    <t>Блюз. Введение в историю. 7-е изд., стер.</t>
  </si>
  <si>
    <t>Мошков К. В.</t>
  </si>
  <si>
    <t>https://e.lanbook.com/book/338804</t>
  </si>
  <si>
    <t>978-5-507-48009-8</t>
  </si>
  <si>
    <t>73344274</t>
  </si>
  <si>
    <t>В книге «Блюз. Введение в историю» рассказывается об истории центрального направления афроамериканской музыки XX века — блюза, пронизавшего собой всё генеалогическое древо популярных музыкальных жанров в США и за их пределами, от джаза до соул и рок-музыки. Автор книги — музыкальный журналист Кирилл Мошков, главный редактор журнала «Джаз.Ру» — рассматривает блюз не только как чисто музыкальный феномен, но и как часть новейшей американской истории, помещая развитие музыкальных стилей в контекст социальных перемен в Америке на протяжении периода от рубежа XIX–XX веков и до 1960–1970-х гг. В качестве оси координат повествования выбрана история блюза в грамзаписи: читатель узнаёт не только о вехах творчества блюзовых музыкантов, но и о непростой работе продюсеров и фирм звукозаписи, сделавших историю блюза такой, какой мы её знаем.
The book “Blues. An introduction to history” reflects the history of blues, main genre of African-American music in 20th century, ubiquitous in all popular musical genres in USA and abroad, from jazz to soul and rock and roll. Written by musical journalist Cyril Moshkow, editor and publisher at Russia’s Jazz.ru Magazine, the book is an overview of the blues not as just a musical phenomenon, but as a part of the new American history. A development of blues is shown in the context of social changes in America from the beginning of the 20th century till 1960–1970-s. The main theme is the history of the blues recording. The book reviews not only milestones in the life story of blues musicians, but also hard work of producers and record labels, which made the history of blues as we know it.</t>
  </si>
  <si>
    <t>Мошков, К. В. Блюз. Введение в историю / К. В. Мошков. — 7-е изд., стер. — Санкт-Петербург : Планета Музыки, 2023. — 380 с. — ISBN 978-5-507-48009-8. — Текст : электронный // Лань : электронно-библиотечная система. — URL: https://e.lanbook.com/book/338804 (дата обращения: 12.10.2023). — Режим доступа: для авториз. пользователей.</t>
  </si>
  <si>
    <t>Введение в музыкальное антиковедение. Том I. Источниковедение и методология его познания. Учебное пособие, 2-е изд., стер.</t>
  </si>
  <si>
    <t>Герцман Е. В.</t>
  </si>
  <si>
    <t>https://e.lanbook.com/book/151854</t>
  </si>
  <si>
    <t>978-5-8114-5969-8</t>
  </si>
  <si>
    <t>73302949</t>
  </si>
  <si>
    <t>"Введение в музыкальное антиковедение" представляет собой двухтомное издание, адресованное в качестве учебного курса для аспирантов музыкальных и гуманитарных вузов, специализирующихся в области исследования античной музыкальной культуры, а также историков, филологов и всех интересующихся данной тематикой. Каждый том включает в себя также серию учебно-познавательных вопросов, помогающих освоить различные аспекты античной музыкальной жизни. 
Первый том посвящен изложению комплекса античных источников, содержащих соответствующий материал.
"Introduction to musical antiquity" is a two-volume edition, addressed as a training course for graduate students of music and humanities universities specializing in the study of ancient musical culture, as well as historians, philologists and all those interested in this subject. Each volume also includes a series of educational and cognitive questions that help to learn the various aspects of ancient musical life. 
The first volume is devoted to the presentation of a number of ancient sources containing the appropriate material.</t>
  </si>
  <si>
    <t>Герцман, Е. В Введение в музыкальное антиковедение. Том I. Источниковедение и методология его познания : учебное пособие / Е. В. Герцман. — 2-е изд., стер. — Санкт-Петербург : Планета Музыки, 2023. — 440 с. — ISBN 978-5-8114-5969-8. — Текст : электронный // Лань : электронно-библиотечная система. — URL: https://e.lanbook.com/book/151854 (дата обращения: 12.10.2023). — Режим доступа: для авториз. пользователей.</t>
  </si>
  <si>
    <t>Введение в музыкальное антиковедение. Том II. Музыка в различных сферах жизни античной цивилизации. Учебное пособие, 2-е изд., стер.</t>
  </si>
  <si>
    <t>https://e.lanbook.com/book/151855</t>
  </si>
  <si>
    <t>978-5-8114-5970-4</t>
  </si>
  <si>
    <t>73302952</t>
  </si>
  <si>
    <t>"Введение в музыкальное антиковедение" представляет собой двухтомное издание, адресованное в качестве учебного курса для аспирантов музыкальных и гуманитарных вузов, специализирующихся в области исследования античной музыкальной культуры, а также историков, филологов и всех интересующихся данной тематикой. Каждый том включает в себя также серию учебно-познавательных вопросов, помогающих освоить различные аспекты античной музыкальной жизни. 
Во втором томе дается обзор важнейших сфер жизни античного общества, связанных с музыкальной культурой.
"Introduction to musical antiquity" is a two-volume edition, addressed as a training course for graduate students of music and humanities universities specializing in the study of ancient musical culture, as well as historians, philologists and all those interested in this subject. Each volume also includes a series of educational and cognitive questions that help to learn the various aspects of ancient musical life. The second volume provides an review of the most important spheres of life in ancient society, related to musical culture.</t>
  </si>
  <si>
    <t>Герцман, Е. В Введение в музыкальное антиковедение. Том II. Музыка в различных сферах жизни античной цивилизации : учебное пособие / Е. В. Герцман. — 2-е изд., стер. — Санкт-Петербург : Планета Музыки, 2023. — 524 с. — ISBN 978-5-8114-5970-4. — Текст : электронный // Лань : электронно-библиотечная система. — URL: https://e.lanbook.com/book/151855 (дата обращения: 12.10.2023). — Режим доступа: для авториз. пользователей.</t>
  </si>
  <si>
    <t>Век Зальцбургского фестиваля. 3-е изд., стер.</t>
  </si>
  <si>
    <t>Журавлев В. В.</t>
  </si>
  <si>
    <t>978-5-8114-9264-0</t>
  </si>
  <si>
    <t>73232999</t>
  </si>
  <si>
    <t>В 2020 году исполняется 100 лет самому знаменитому музыкальному фестивалю мира в Зальцбурге. Из этой книги вы узнаете, как фестиваль создавался и менялся со временем, ведь его возглавляли самые выдающиеся музыканты. Книга снабжена списком всех оперных постановок фестиваля за минувшие сто лет, статьями автора разных лет, которые позволят вам почувствовать атмосферу последних десятилетий Зальцбургского фестиваля. Это практический путеводитель для тех, кто собирается открыть для себя фестиваль.</t>
  </si>
  <si>
    <t>Журавлев, В. В. Век Зальцбургского фестиваля / . — 3-е изд., стер. — Санкт-Петербург : Планета Музыки, 2022. — 188 с. — ISBN 978-5-8114-9264-0.</t>
  </si>
  <si>
    <t>Великие люди джаза. В 2 томах. 6-е изд., стер.</t>
  </si>
  <si>
    <t>https://e.lanbook.com/book/353804</t>
  </si>
  <si>
    <t>978-5-507-48480-5</t>
  </si>
  <si>
    <t>73352042</t>
  </si>
  <si>
    <t>В данном двухтомном издании популярного сборника джазовых биографий и интервью представлены материалы о 145 джазовых музыкантах из США и Европы самых разных периодов джазовой истории — от эры первого расцвета джаза в 1920-е гг. до наших дней. У многих история жизни и творчества охватывает сразу несколько эпох, что позволяет читателю ещё лучше представить себе историческую перспективу истории джаза.
Критерий, по которому был составлен список этих музыкантов, только один: материалы о них ранее выходили в российском джазовом журнале «Джаз.Ру».
Двухтомник будет интересен всем, кто любит джаз и интересуется его историей.
In the two-volume edition of the popular collection of jazz biographies and interviews there are materials about 145 musicians from the USA and Europe, who worked in different periods of jazz history, from the golden age of jazz in 1920-s till latter days. The life story of many of them covers several jazz epochs, that lets a reader imagine the historical perspective of the jazz history even better.     
There was the only criterion for making the list of the musicians: the materials about them were earlier published in Russian jazz magazine “Jazz.ru”.
The two-volume book is going to be interesting for all the people, who love jazz and are interested in its history.</t>
  </si>
  <si>
    <t>Мошков, К. В. Великие люди джаза. Том 2 / К. В. Мошков. — 6-е изд., стер. — Санкт-Петербург : Планета Музыки, 2023. — 1308 с. — ISBN 978-5-507-48480-5. — Текст : электронный // Лань : электронно-библиотечная система. — URL: https://e.lanbook.com/book/353804 (дата обращения: 12.10.2023). — Режим доступа: для авториз. пользователей.</t>
  </si>
  <si>
    <t>Влюбленные обманщики</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</si>
  <si>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</si>
  <si>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</si>
  <si>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</si>
  <si>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</si>
  <si>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</si>
  <si>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Вокал. Краткий словарь терминов и понятий: Уч.пособие</t>
  </si>
  <si>
    <t>Александрова Н. А. (сост.)</t>
  </si>
  <si>
    <t>975-5-8114-1919-7</t>
  </si>
  <si>
    <t>73302818</t>
  </si>
  <si>
    <t>В словарь включено более 500 статей, посвященных различным сферам и понятиям вокального искусства. Словарь содержит термины, касающиеся жанров и форм вокальной музыки (академической, народной, церковной и др.), строения и функций голосового аппарата, различных видов вокальной техники, а также ряд понятий из смежных областей (эстетика, театр). Издание предназначено для музыкантов, вокалистов, учащихся музыкальных учебных заведений и широкого круга любителей музыки и пения.</t>
  </si>
  <si>
    <t>Александрова, Н. А Вокал. Краткий словарь терминов и понятий : уч.пособие / . — Санкт-Петербург : Планета Музыки, 2023. — 352 с. — ISBN 975-5-8114-1919-7.</t>
  </si>
  <si>
    <t>Вокально-симфоническое творчество С. В. Рахманинова и русская кантата начала XX века. Учебное пособие, 4-е изд., стер.</t>
  </si>
  <si>
    <t>https://e.lanbook.com/book/174326</t>
  </si>
  <si>
    <t>978-5-8114-7695-4</t>
  </si>
  <si>
    <t>73210619</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</si>
  <si>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Предназначается музыкантам — специалистам, студентам музыкальных вузов, а также всем, интересующимся историей отечественной культуры.</t>
  </si>
  <si>
    <t>Скафтымова, Л. А. Вокально-симфоническое творчество С. В. Рахманинова и русская кантата начала XX века : учебное пособие / Л. А. Скафтымова. — Санкт-Петербург : Планета Музыки, 2021. — 252 с. — ISBN 978-5-8114-7695-4. — Текст : электронный // Лань : электронно-библиотечная система. — URL: https://e.lanbook.com/book/174326 (дата обращения: 12.10.2023). — Режим доступа: для авториз. пользователей.</t>
  </si>
  <si>
    <t>Вопросы теории и истории исполнительства. Учебное пособие для СПО</t>
  </si>
  <si>
    <t>https://e.lanbook.com/book/177059</t>
  </si>
  <si>
    <t>978-5-8114-6250-6</t>
  </si>
  <si>
    <t>73224896</t>
  </si>
  <si>
    <t>Яков Исаакович Мильштейн (1911–1981) — советский музыковед, пианист и педагог. В сборник вошли его статьи, связанные с различными проблемами музыкального исполнительства, — эстетикой, воспитанием пианистического мастерства и др.
Пособие предназначено для студентов средних специальных учебных заведений.
Jakov Isaakovich Milstein (1911–1981) was a Soviet musicologist, pianist and teacher. The collection includes his articles related to various problems of musical performance:  aesthetics, the education of pianistic skill, etc.
The textbook is intended for the students of colleges.</t>
  </si>
  <si>
    <t>Мильштейн, Я. И. Вопросы теории и истории исполнительства : учебное пособие для спо / . — Санкт-Петербург : Планета Музыки, 2021. — 264 с. — ISBN 978-5-8114-6250-6. — Текст : электронный // Лань : электронно-библиотечная система. — URL: https://e.lanbook.com/book/177059 (дата обращения: 12.10.2023). — Режим доступа: для авториз. пользователей.</t>
  </si>
  <si>
    <t>Герой оперного времени: Дмитрий Черняков. 3-е изд., стер.</t>
  </si>
  <si>
    <t>978-5-507-44836-4</t>
  </si>
  <si>
    <t>73283092</t>
  </si>
  <si>
    <t>Дмитрий Черняков сегодня один из самых популярных оперных режиссеров в мире. Его спектакли можно увидеть в Милане, Париже, Берлине, Нью-Йорке. Дебютировав 20 лет назад, он успел сделать невероятно много для популяризации нашей национальной оперы во всем мире. Автор впервые анализирует творчество режиссера во всей его полноте за минувшие годы.</t>
  </si>
  <si>
    <t>Журавлев, В. В. Герой оперного времени: Дмитрий Черняков / . — 3-е изд., стер. — Санкт-Петербург : Планета Музыки, 2022. — 188 с. — ISBN 978-5-507-44836-4.</t>
  </si>
  <si>
    <t>Годы учения. Учебное пособие для СПО</t>
  </si>
  <si>
    <t>Майкапар С. М.</t>
  </si>
  <si>
    <t>https://e.lanbook.com/book/177074</t>
  </si>
  <si>
    <t>978-5-8114-6223-0</t>
  </si>
  <si>
    <t>73214109</t>
  </si>
  <si>
    <t>Данная книга представляет собой воспоминания Самуила Моисеевича Майкапара (1867-1938), одного из крупных фортепианных профессоров Петербургской, а затем Ленинградской консерватории.
Майкапар известен в настоящее время главным образом как создатель многочисленного «детского» репертуара. В то же время С.М. Майкапар был знаком со многими выдающимися музыкантами и сумел описать свои впечатления в книге «Годы учения».
Особенно ценным является то, что в этой имеются яркие портреты не только таких знаменитостей, как София Ментер, Лядов, Антон Рубинштейн или Лешетицкий, но и, к примеру, Саккетти, Зике, Демянский, Соловьев и др. 
Книга предназначена студентам средних специальных учебных заведений.</t>
  </si>
  <si>
    <t>Майкапар, С. М. Годы учения : учебное пособие для спо / С. М. Майкапар. — Санкт-Петербург : Планета Музыки, 2022. — 276 с. — ISBN 978-5-8114-6223-0. — Текст : электронный // Лань : электронно-библиотечная система. — URL: https://e.lanbook.com/book/177074 (дата обращения: 12.10.2023). — Режим доступа: для авториз. пользователей.</t>
  </si>
  <si>
    <t>Гуго Вольф. Краткий очерк жизни и творчества. Уч. пособие, 3-е изд., стер.</t>
  </si>
  <si>
    <t>Лобанов М. А.</t>
  </si>
  <si>
    <t>https://e.lanbook.com/book/128805</t>
  </si>
  <si>
    <t>978-5-8114-4821-0</t>
  </si>
  <si>
    <t>73303078</t>
  </si>
  <si>
    <t>Гуго Вольф — одна из крупнейших творческих фигур в австрийской музыке конца XIX века. Настоящая работа — первый на русском языке опыт биографии Гуго Вольфа.Опираясь на последнюю из крупных книг о Вольфе — капитальное исследование Франка Валькера, автор настоящей работы использует также и эпистолярные материалы, появившиеся после выхода в свет указанного исследования: письма Вольфа к М. Кёхерт, Ф. Черни, сестре Андриенне. Предназначено студентам музыкальных учебных заведений, а также всем, кто интересуется зарубежной музыкальной культурой.</t>
  </si>
  <si>
    <t>Лобанов, М. А Гуго Вольф. Краткий очерк жизни и творчества : уч. пособие / М. А. Лобанов. — 3-е изд., стер. — Санкт-Петербург : Планета Музыки, 2023. — 136 с. — ISBN 978-5-8114-4821-0. — Текст : электронный // Лань : электронно-библиотечная система. — URL: https://e.lanbook.com/book/128805 (дата обращения: 12.10.2023). — Режим доступа: для авториз. пользователей.</t>
  </si>
  <si>
    <t>Дети приходят в театр. Страницы воспоминаний. Монография, 2-е изд., стер.</t>
  </si>
  <si>
    <t>Сац Н. И.</t>
  </si>
  <si>
    <t>https://e.lanbook.com/book/255197</t>
  </si>
  <si>
    <t>978-5-507-44248-5</t>
  </si>
  <si>
    <t>73283674</t>
  </si>
  <si>
    <t>Наталия Ильинична Сац со всей правдивостью рассказывает о себе, о своих детских театральных впечатлениях, о встречах со многими примечательными и знаменитыми людьми и главное преимущественно — о деле своей жизни, которому она отдавалась горячо и преданно,- о создании театра для детей. Единая целеустремленность Н. И. Сац нашла исчерпывающее отражение в ее стремительных поисках, в ее всепоглощающей любви к детям и к тому новому явлению искусства — театру для детей, инициатором которого она явилась. Книга адресована искусствоведам, историкам театра, а также широкому кругу читателей, которые смогут узнать о становлении детского театра, о насущных проблемах, с ним связанных, и познакомиться с автором книги — инетересной и смелой творческой личностью, своей деятельностью внесшей много ценного в историю советского театра.</t>
  </si>
  <si>
    <t>Сац, Н. И. Дети приходят в театр. Страницы воспоминаний : монография / . — Санкт-Петербург : Планета Музыки, 2022. — 308 с. — ISBN 978-5-507-44248-5. — Текст : электронный // Лань : электронно-библиотечная система. — URL: https://e.lanbook.com/book/255197 (дата обращения: 12.10.2023). — Режим доступа: для авториз. пользователей.</t>
  </si>
  <si>
    <t>Джаз от Ленинграда до Петербурга. Время и судьбы. 2-е изд., испр. и доп.</t>
  </si>
  <si>
    <t>Фейертаг В. Б.</t>
  </si>
  <si>
    <t>https://e.lanbook.com/book/47411</t>
  </si>
  <si>
    <t>978-5-8114-1545-8</t>
  </si>
  <si>
    <t>73303203</t>
  </si>
  <si>
    <t>Владимир Фейертаг, музыковед, джазовый критик, заслуженный деятель искусств России, родился в 1931 году в Ленинграде. Окончил филологический факультет ЛГУ и музыкальное училище им Н. А. Римского!Корсакова. Данная книга - история питерского джаза глазами Фейертага, свидетеля наблюдательного, заинтересованного и неравнодушного. Автор по-своему интерпретирует рассказы первых российских джазменов и выстраивает свою, пусть и спорную, систему ценностей, говоря о джазе современном.</t>
  </si>
  <si>
    <t>Фейертаг, В. Б Джаз от Ленинграда до Петербурга. Время и судьбы / В. Б. Фейертаг. — 2-е изд., испр. и доп. — Санкт-Петербург : Планета Музыки, 2023. — 400 с. — ISBN 978-5-8114-1545-8. — Текст : электронный // Лань : электронно-библиотечная система. — URL: https://e.lanbook.com/book/47411 (дата обращения: 12.10.2023). — Режим доступа: для авториз. пользователей.</t>
  </si>
  <si>
    <t>Женни Линд: Уч.пособие</t>
  </si>
  <si>
    <t>Рокстро У. С.</t>
  </si>
  <si>
    <t>https://e.lanbook.com/book/72599</t>
  </si>
  <si>
    <t>978-5-8114-2036-0</t>
  </si>
  <si>
    <t>73303167</t>
  </si>
  <si>
    <t>Книга английского музыковеда Уильяма Смита Рокстро (1823 – 1895) посвящена Женни Линд (1820 – 1887), выдающейся шведской певице, сопрано. Первая часть книги содержит анализ вокального исполнительства певицы. Автор разбирает характеристики ее голоса, особенности вокальной техники, стиль и манеру исполнения. Вторая часть представляет собой собрание нотных примеров: исполнявшиеся Женни Линд каденции, сольфеджио, арии, песни. Книга адресована певцам, студентам вокальных отделений музыкальных учебных заведений, педагогам вокала, музыковедам. секреты мастерства.Книга адресована певцам, студентам вокальных отделений музыкальных учебных заведений, педагогам вокала, музыковедам.</t>
  </si>
  <si>
    <t>Рокстро, У. С Женни Линд : уч.пособие / У. С. Рокстро. — Санкт-Петербург : Планета Музыки, 2023. — 40 с. — ISBN 978-5-8114-2036-0. — Текст : электронный // Лань : электронно-библиотечная система. — URL: https://e.lanbook.com/book/72599 (дата обращения: 12.10.2023). — Режим доступа: для авториз. пользователей.</t>
  </si>
  <si>
    <t>Жизель. Учебное пособие для СПО, 2-е изд., стер.</t>
  </si>
  <si>
    <t>Слонимский Ю. И.</t>
  </si>
  <si>
    <t>https://e.lanbook.com/book/316904</t>
  </si>
  <si>
    <t>978-5-507-46609-2</t>
  </si>
  <si>
    <t>73335098</t>
  </si>
  <si>
    <t>Книга видного советского балетоведа Ю.И. Слонимского (1902-1978) посвящена шедевру балетного театра, балету А. Адана «Жизель». Книга подробно рассказывает об истории создания и постановок, особенно русских и советских.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The book by a prominent ballet historian Y.I. Slonimskiy (1902-1978) is devoted to ballet masterpiece – Adam’s ballet “Giselle”. The book tells in detail about the history of creation and productions, especially Russian and Soviet ones. Corresponds to the modern requirements of the Federal State Educational Standard of Secondary Vocational Education and professional qualification requirements.
The book is addressed to students and teachers of colleges.</t>
  </si>
  <si>
    <t>Слонимский, Ю. И. Жизель : учебное пособие для спо / Ю. И. Слонимский. — 2-е изд., стер. — Санкт-Петербург : Планета Музыки, 2023. — 212 с. — ISBN 978-5-507-46609-2. — Текст : электронный // Лань : электронно-библиотечная система. — URL: https://e.lanbook.com/book/316904 (дата обращения: 12.10.2023). — Режим доступа: для авториз. пользователей.</t>
  </si>
  <si>
    <t>Западноевропейская хоровая музыка. Возрождение. Барокко. Классицизм. Учебное пособие для СПО, 2-е изд., стер.</t>
  </si>
  <si>
    <t>Булавинцева Ю. В.</t>
  </si>
  <si>
    <t>https://e.lanbook.com/book/219287</t>
  </si>
  <si>
    <t>978-5-507-44181-5</t>
  </si>
  <si>
    <t>73268679</t>
  </si>
  <si>
    <t>Информативный блок каждого из трех разделов и список рекомендуемой нотной литературы позволят начинающим дирижерам быстрее ориентироваться в процессе составления хорового репертуара. Перечень рекомендуемых научных работ и интернет-ресурсов значительно расширит диапазон поиска необходимой информации по данным темам.
Studying the history of the development of choral music and acquaintance with the professional (choral) repertoire are obligatory in the curriculum of artistic directors and conductors of academic choirs. The works of the Renaissance, Baroque, Classicism composers are included in the repertoire of professional and amateur choirs. The textbook is intended for studying the main cult and secular genres of West-European choral music of the XV-XVIII centuries in colleges.
An informative block of each of the three sections and a list of recommended sheet music literature will allow beginning conductors to orient themselves quickly in the process of compiling the choral repertoire. The list of recommended scientific works and Internet resources will greatly expand the range of searching for necessary information on these topics.</t>
  </si>
  <si>
    <t>Булавинцева, Ю. В. Западноевропейская хоровая музыка. Возрождение. Барокко. Классицизм : учебное пособие для спо / . — 2-е изд., стер. — Санкт-Петербург : Планета Музыки, 2022. — 64 с. — ISBN 978-5-507-44181-5. — Текст : электронный // Лань : электронно-библиотечная система. — URL: https://e.lanbook.com/book/219287 (дата обращения: 12.10.2023). — Режим доступа: для авториз. пользователей.</t>
  </si>
  <si>
    <t>Из истории американской музыки: классика, джаз. Учебное пособие, 4-е изд., стер.</t>
  </si>
  <si>
    <t>Кузнецов А. Г.</t>
  </si>
  <si>
    <t>https://e.lanbook.com/book/158914</t>
  </si>
  <si>
    <t>978-5-8114-7313-7</t>
  </si>
  <si>
    <t>73162810</t>
  </si>
  <si>
    <t>Книга  кандидата философских наук музыковеда А.Г. Кузнецова написана в форме очерков, посвященных жизни и творчеству 30-ти наиболее видных представителей американской музыки – композиторов академического направления и джазменов. В их числе музыканты, внёсшие значительный вклад не только в развитие музыки США, но и в мировую музыкальную культуру – Ч. Айвз, Дж. Гершвин, А. Копленд, Л. Бернстайн, С. Барбер, Д. Эллингтон, Л. Армстронг, К. Бейси, Ч. Паркер, Дж. Колтрейн и др. 
Книга адресована преподавателям, студентам, изучающим историю музыки, культурологию, а также всем лицам, интересующимся историей американской музыки, джазом.</t>
  </si>
  <si>
    <t>Кузнецов, А. Г. Из истории американской музыки: классика, джаз : учебное пособие / А. Г. Кузнецов. — 4-е изд., стер. — Санкт-Петербург : Планета Музыки, 2021. — 224 с. — ISBN 978-5-8114-7313-7. — Текст : электронный // Лань : электронно-библиотечная система. — URL: https://e.lanbook.com/book/158914 (дата обращения: 12.10.2023). — Режим доступа: для авториз. пользователей.</t>
  </si>
  <si>
    <t>Из истории петербургской вокальной школы. Эверарди, Габель, Томарс, Ирецкая. Учебное пособие для СПО, 2-е изд., стер.</t>
  </si>
  <si>
    <t>Барсова Л. Г.</t>
  </si>
  <si>
    <t>https://e.lanbook.com/book/345317</t>
  </si>
  <si>
    <t>978-5-507-48215-3</t>
  </si>
  <si>
    <t>73347932</t>
  </si>
  <si>
    <t>В книге рассказывается о выдающихся преподавателях сольного пения Петербургской консерватории - Камилло Эверарди, С. И. Габеле, И. С. Томарсе и Н. А. Ирецкой, деятельность которых обусловила расцвет и широкое признание отечественной вокальной школы на рубеже XIX - XX вв. В основе 4-х глав - обширные и малоизученные материалы, в том числе и неопубликованные, затрагивающие проблемы образования, методики обучения певцов, оперной практики и т.п. Впервые также представлен путь в педагогику и деятельность в России и в зарубежье одного из ярчайших представителей Петербургской школы А. Д. Александровича.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предназначается для студентов музыкальных училищ и колледжей, колледжей культуры и искусства, для вокалистов, вокальных педагогов, а также всех интересующихся историей русской музыки и театра.
The book tells about the outstanding teachers of solo singing in Petersburg Conservatory: Camillo Everardi, S.I.Gabel, I.S.Tomars and N.A.Iretskaya, whose activities led to the rise and widespread acceptance of domestic vocal school at tдhe turn of XIX - XX centuries. 4 chapters are based on a vast and little-studied (including unpublished) material, involving education problems, methods of training singers, opera practice, etc. Also, for the first time is presented the way in pedagogy and activities in Russia and abroad of A.D. Alexandrovich, one of the brightest representatives of the St. Petersburg school. Corresponds to the modern requirements of the Federal State Educational Standard of Secondary Vocational Education and professional qualification requirements.
The book is intended for the students of the musical colleges, colleges of the culture and art, for vocalists, vocal teachers, as well as for anyone interested in the history of Russian music and theater.</t>
  </si>
  <si>
    <t>Барсова, Л. Г. Из истории петербургской вокальной школы. Эверарди, Габель, Томарс, Ирецкая : учебное пособие для спо / Л. Г. Барсова. — 2-е изд., стер. — Санкт-Петербург : Планета Музыки, 2023. — 156 с. — ISBN 978-5-507-48215-3. — Текст : электронный // Лань : электронно-библиотечная система. — URL: https://e.lanbook.com/book/345317 (дата обращения: 12.10.2023). — Режим доступа: для авториз. пользователей.</t>
  </si>
  <si>
    <t>Избранное в пяти книгах. Оперы по романам Достоевского. Учебное пособие, 2-е изд., стер.</t>
  </si>
  <si>
    <t>https://e.lanbook.com/book/167243</t>
  </si>
  <si>
    <t>978-5-8114-7784-5</t>
  </si>
  <si>
    <t>73186750</t>
  </si>
  <si>
    <t>Данная серия книг включает в себя сочинения драматурга Юрия Димитрина "Избранное" в пяти книгах. Четвертая книга посвящена опыту автора в создании им оперных либретто по романам Ф. Достоевского ("Братья Карамазовы", "Идиот", "Бесы"). В приложении представлены материалы о спектакле Мариинского театра "Братьев Карамазовы" (2008г), 
Издание адресовано деятелям  музыкального театра, композиторам, либреттистам, музыковедам, педагогам и студентам музыкальных вузов, широкому кругу поклонников оперного искусства и почитателей творчества Ф. Достоевского.</t>
  </si>
  <si>
    <t>Димитрин, Ю. Избранное в пяти книгах. Оперы по романам Достоевского : учебное пособие / Ю. (. Димитрин. — 2-е изд., стер. — Санкт-Петербург : Планета Музыки, 2021. — 224 с. — ISBN 978-5-8114-7784-5. — Текст : электронный // Лань : электронно-библиотечная система. — URL: https://e.lanbook.com/book/167243 (дата обращения: 12.10.2023). — Режим доступа: для авториз. пользователей.</t>
  </si>
  <si>
    <t>Избранные статьи. Учебное пособие</t>
  </si>
  <si>
    <t>Бершадская Т. С.</t>
  </si>
  <si>
    <t>https://e.lanbook.com/book/190331</t>
  </si>
  <si>
    <t>978-5-8114-9123-0</t>
  </si>
  <si>
    <t>73233394</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</si>
  <si>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В сборник вошли статьи разных лет по проблемам теории музыки, лада и гармонии.
Пособие рекомендовано музыковедам, студентам, преподавателям высших и средних учебных заведений и широкому кругу читателей, интересующихся историей отечественной музыкальной культуры.</t>
  </si>
  <si>
    <t>Бершадская, Т. С. Избранные статьи : учебное пособие / . — Санкт-Петербург : Планета Музыки, 2022. — 244 с. — ISBN 978-5-8114-9123-0. — Текст : электронный // Лань : электронно-библиотечная система. — URL: https://e.lanbook.com/book/190331 (дата обращения: 12.10.2023). — Режим доступа: для авториз. пользователей.</t>
  </si>
  <si>
    <t>Импровизация: её природа и практика в музыке. Учебное пособие</t>
  </si>
  <si>
    <t>Бейли Д.</t>
  </si>
  <si>
    <t>https://e.lanbook.com/book/200822</t>
  </si>
  <si>
    <t>978-5-8114-7982-5</t>
  </si>
  <si>
    <t>73257321</t>
  </si>
  <si>
    <t>Перед вами дополненная и расширенная версия книги Дерека Бейли, которая была впервые опубликована в 1980 году. В дополненное издание вошли новые интервью и фотографии. Труд Бейли по праву можно считать первой книгой, посвященной вопросам импровизации во всех ее формах: индийская музыка, фламенко, барокко, органная музыка, рок, джаз, современная и «свободная» музыка. В ходе разговоров с выдающими импровизаторами, среди которых Джон Зорн, Джерри Гарсия, Стив Хау, Лайонел Солтер, Эрл Браун, Пако Пенья, Макс Роуч, Эван Паркер и Ронни Скотт, Бэйли рисует перед читателем достоверную картину широчайших возможностей импровизации, подчеркивая ее основополагающую важность для любого музыкального творчества.
За свою жизнь гитарист Дерек Бейли объездил с концертами полмира, успел поработать со многими импровизирующими музыкантами и записать более девяноста альбомов. На данный момент он живет в Лондоне, где дает сольные концерты, организует и сам принимает участие в международном ансамбле импровизирующих музыкантов под названием «Company», работает над собственным лейблом Incus Records и занимается писательской деятельностью.</t>
  </si>
  <si>
    <t>Бейли, Д. Импровизация: её природа и практика в музыке : учебное пособие / . — Санкт-Петербург : Планета Музыки, 2022. — 196 с. — ISBN 978-5-8114-7982-5. — Текст : электронный // Лань : электронно-библиотечная система. — URL: https://e.lanbook.com/book/200822 (дата обращения: 12.10.2023). — Режим доступа: для авториз. пользователей.</t>
  </si>
  <si>
    <t>Индустрия джаза в Америке. 2-е изд., испр. и доп.</t>
  </si>
  <si>
    <t>https://e.lanbook.com/book/13242</t>
  </si>
  <si>
    <t>978-5-8114-0852-8</t>
  </si>
  <si>
    <t>73303111</t>
  </si>
  <si>
    <t>"Индустрия джаза в Америке" - первая оригинальная книга о джазовой жизни Америки на рус. языке. Автор - джаз. журналист, глав. ред. журнала "Джаз.Ру" Кирилл Мошков - рассм. жизнь джаз. сообщества США под необычным углом: с точки зр. не только музыкантов, но и людей муз. индустрии. Без них создание джаз. музыки и донесение ее до слушателя были бы невозможны: это преподаватели, владельцы джаз-клубов, организаторы джаз.фестивалей, продюсеры и т.д. Иссл-е американского джаза под таким углом не проводилось никогда, так что эта книга - первая в своем роде не только в России, но и в мире.</t>
  </si>
  <si>
    <t>Мошков, К. В Индустрия джаза в Америке / К. В. Мошков. — 2-е изд., испр. и доп. — Санкт-Петербург : Планета Музыки, 2023. — 512 с. — ISBN 978-5-8114-0852-8. — Текст : электронный // Лань : электронно-библиотечная система. — URL: https://e.lanbook.com/book/13242 (дата обращения: 12.10.2023). — Режим доступа: для авториз. пользователей.</t>
  </si>
  <si>
    <t>Инструменты и оркестр в европейской музыкальной культуре. Уч. пособие, 2-е изд., стер.</t>
  </si>
  <si>
    <t>Шабунова И. М.</t>
  </si>
  <si>
    <t>https://e.lanbook.com/book/107070</t>
  </si>
  <si>
    <t>978-5-8114-2739-0</t>
  </si>
  <si>
    <t>73303234</t>
  </si>
  <si>
    <t>Учебное пособие состоит из двух частей: первая посвящена музыкальным инструментам архаики, античности, средневековья и Возрождения ‒ эпох, предшествующих зарождению оркестра; во второй рассматриваются теоретические, исторические и практические проблемы изучения собственно оркестровой музыки. Адресовано студентам теоретико-композиторского факультета, а также оперно-симфонического, оркестрового и факультета народных инструментов.</t>
  </si>
  <si>
    <t>Шабунова, И. М Инструменты и оркестр в европейской музыкальной культуре : уч. пособие / И. М. Шабунова. — 2-е изд., стер. — Санкт-Петербург : Планета Музыки, 2023. — 336 с. — ISBN 978-5-8114-2739-0. — Текст : электронный // Лань : электронно-библиотечная система. — URL: https://e.lanbook.com/book/107070 (дата обращения: 12.10.2023). — Режим доступа: для авториз. пользователей.</t>
  </si>
  <si>
    <t>История джазовых стилей для ДМШ. С музыкальными иллюстрациями для фортепиано. Учебно-методическое пособие.</t>
  </si>
  <si>
    <t>Киселев С. С.</t>
  </si>
  <si>
    <t>https://e.lanbook.com/book/335336</t>
  </si>
  <si>
    <t>978-5-507-46087-8</t>
  </si>
  <si>
    <t>73343807</t>
  </si>
  <si>
    <t>Учебно-методическое пособие содержит 14 пьес для фортепиано разной джазовой стилистики: от спиричуэл до джаз-рока средней трудности. Каждый стиль снабжен кратким описанием его особенностей и специфических приемов исполнения. Главная цель издания — помочь юным музыкантам познакомиться с миром живого исполнения и понимания джаза. В конце предложен краткий словарь джазовых терминов.
Пособие будет интересно учащимся музыкальных школ, студентам вузов и ссузов, преподавателям и просто любителям джаза. 
The methodical textbook includes 14 piano pieces of different jazz styles: from spirituals to jazz-rock of a medium level. There are comments on each style: a brief description of its features and specific performing techniques. The edition is aimed to help young musicians get acquainted with the world of live performance and understanding of jazz. At the end, there’s a brief glossary of jazz terms.
The textbook will be of interest to students of music schools, students of colleges and higher schools, teachers and just jazz fans.</t>
  </si>
  <si>
    <t>Киселев, С. С. История джазовых стилей для ДМШ. С музыкальными иллюстрациями для фортепиано : учебно-методическое пособие / С. С. Киселев. — Санкт-Петербург : Планета Музыки, 2023. — 112 с. — ISBN 978-5-507-46087-8. — Текст : электронный // Лань : электронно-библиотечная система. — URL: https://e.lanbook.com/book/335336 (дата обращения: 12.10.2023). — Режим доступа: для авториз. пользователей.</t>
  </si>
  <si>
    <t>История культуры Китая. 4-е изд., испр. и доп.</t>
  </si>
  <si>
    <t>Кравцова М. Е.</t>
  </si>
  <si>
    <t>https://e.lanbook.com/book/65965</t>
  </si>
  <si>
    <t>978-5-8114-0063-8</t>
  </si>
  <si>
    <t>53090106</t>
  </si>
  <si>
    <t>Предлагаемое учебное пособие - первая на русском языке книга, в которой дается полная картина истории развития и состояния культуры Китая от глубокой древности до наших дней и во всех образующих ее традициях и духовных ценностях. На страницах этой книги рассматриваются и объясняются возникновение, сущность и главные отличительные особенности китайских представлений о мире и человеке, верований, культов, философских учений, политической и художественной культуры, поведенческих принципов личности. Написанное на материале оригинальных (китайских) источников, авторитетной отечественной и зарубежной научной литературы и с учетом новейших теоретико-методологических установок, предлагаемое учебное пособие носит фундаментальный, энциклопедический характер. Оно рассчитано на самый широкий круг читателей, является необходимым изданием для составления любых общегуманитарных лекционных курсов (по истории цивилизации, мировой художественной культуры, философии, религий и т. д.), читаемых в высших и средних учебных заведениях, а также для подготовки к указанным курсам и для написания учебных работ (рефератов, курсовых и дипломных сочинений).М. Е. Кравцова - ученый-китаевед, автор многочисленных научных публикаций, доктор филологических наук, старший научный сотрудник Института востоковедения РАН, преподаватель в вузах Санкт-Петербурга.</t>
  </si>
  <si>
    <t>Кравцова, М. Е. История культуры Китая / . — Санкт-Петербург : Планета Музыки, 2011. — 416 с. — ISBN 978-5-8114-0063-8. — Текст : электронный // Лань : электронно-библиотечная система. — URL: https://e.lanbook.com/book/65965 (дата обращения: 12.10.2023). — Режим доступа: для авториз. пользователей.</t>
  </si>
  <si>
    <t>История музыки Восточной Азии (Китай, Корея, Япония): Учебное пособие.</t>
  </si>
  <si>
    <t>У Ген-Ир</t>
  </si>
  <si>
    <t>https://e.lanbook.com/book/1981</t>
  </si>
  <si>
    <t>978-5-8114-1066-8</t>
  </si>
  <si>
    <t>73303216</t>
  </si>
  <si>
    <t>В настоящее время цивилизация Дальнего Востока известна далеко за его пределами. Сейчас трудно найти уголок земли, где были бы неизвестны явления различных областей культуры Китая, Кореи и Японии. Однако в области музыки многие явления музыкального наследия остаются неизвестными российской интеллигенции. Это не случайно. В отечественном музыкознании до настоящего времени нет работы, где освещалась бы история музыки стран Восточной Азии, хотя бы в конспективной форме. Предлагаемая читателям книга впервые в одном издании подробно знакомит российских читателей систорией и теорией, а также с некоторыми шедеврами традиционной музыки стран Восточной Азии (Китай, Корея, Япония), которые вместе составляют единый культурный ареал. Книга, излагающая в популярной форме важнейшие вехи музыкальной культуры Дальнего Востока, может быть использована не только в качестве учебного пособия для студентов музыкальных и педагогических вузов, но будет полезна всем, кто интересуется культурой Востока.</t>
  </si>
  <si>
    <t>У, Ген- История музыки Восточной Азии (Китай, Корея, Япония) : учебное пособие / . — Санкт-Петербург : Планета Музыки, 2023. — 544 с. — ISBN 978-5-8114-1066-8. — Текст : электронный // Лань : электронно-библиотечная система. — URL: https://e.lanbook.com/book/1981 (дата обращения: 12.10.2023). — Режим доступа: для авториз. пользователей.</t>
  </si>
  <si>
    <t>История отечественной музыки XX века. Учебное пособие для СПО, 2-е изд., стер.</t>
  </si>
  <si>
    <t>Коробейников С. С.</t>
  </si>
  <si>
    <t>https://e.lanbook.com/book/240233</t>
  </si>
  <si>
    <t>978-5-507-44611-7</t>
  </si>
  <si>
    <t>73280501</t>
  </si>
  <si>
    <t>Сергей Савельевич Коробейников – кандидат искусствоведения, доцент кафедры истории театра, литературы и музыки Новосибирского государственного театрального института. Окончил Ленинградскую государственную консерваторию им. Римского-Корсакова. Сфера его научных интересов связана с музыкой XIX и XX веков – как зарубежной, так и отечественной. Автор монографии о фуге в творчестве композиторов-романтиков, учебных пособий («История музыкальной эстрады и джаза», «Жанры и формы музыкальных произведений», «Музыка в театре»), а также статей, опубликованных в ряде изданий («Журнал любителей искусства», «Музыкальная культура Новосибирска», «Музыкальная академия», «Музыкальная жизнь», «Вестник НГК им М.И. Глинки», «Вопросы музыкознания»,  «Околотеатральный журнал» и др.).
Данное пособие может быть использовано студентами исполнительских специальностей музыкальных училищ и колледжей. 
This textbook represents a concise and at the same time a detailed course in the history of Russian music of the 20th century. The book discusses the main trends in the development of music for different periods of the century, composer schools, the work of individual composers. The textbook is intended for the students of colleges.</t>
  </si>
  <si>
    <t>Коробейников, С. С. История отечественной музыки XX века : учебное пособие для спо / . — 2-е изд., стер. — Санкт-Петербург : Планета Музыки, 2022. — 208 с. — ISBN 978-5-507-44611-7. — Текст : электронный // Лань : электронно-библиотечная система. — URL: https://e.lanbook.com/book/240233 (дата обращения: 12.10.2023). — Режим доступа: для авториз. пользователей.</t>
  </si>
  <si>
    <t>История стилей музыкальной эстрады. Джаз. Учебно-методическое пособие для СПО, 2-е изд., испр. и доп.</t>
  </si>
  <si>
    <t>https://e.lanbook.com/book/316871</t>
  </si>
  <si>
    <t>978-5-507-46603-0</t>
  </si>
  <si>
    <t>73335092</t>
  </si>
  <si>
    <t>Данное учебное пособие представляет собой курс лекций по дисциплине “История стилей музыкальной эстрады. Джаз” и предназначено для студентов средних профессиональных образовательных учреждений культуры и искусства.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джазовой музыки и их исполнителями.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respresents a course of lectures on "History of music styles. Jazz " and is intended for for students of secondary professional educational institutions of culture and art. The course of lectures is designed for 2 semesters, during which the student must develop his artistic taste, expand his musical horizons and get acquainted with the best examples of jazz music and its performers. Corresponds to the modern requirements of the Federal State Educational Standard of Secondary Vocational Education and professional qualification requirements.</t>
  </si>
  <si>
    <t>Киселев, С. С. История стилей музыкальной эстрады. Джаз : учебно-методическое пособие для спо / С. С. Киселев. — 2-е изд., испр. и доп. — Санкт-Петербург : Планета Музыки, 2023. — 232 с. — ISBN 978-5-507-46603-0. — Текст : электронный // Лань : электронно-библиотечная система. — URL: https://e.lanbook.com/book/316871 (дата обращения: 12.10.2023). — Режим доступа: для авториз. пользователей.</t>
  </si>
  <si>
    <t>История стилей музыкальной эстрады. Рок. Учебное пособие для СПО, 2-е изд., стер.</t>
  </si>
  <si>
    <t>https://e.lanbook.com/book/256370</t>
  </si>
  <si>
    <t>978-5-507-44864-7</t>
  </si>
  <si>
    <t>73283254</t>
  </si>
  <si>
    <t>Данное учебное пособие представляет собой курс лекций по дисциплине “История стилей музыкальной эстрады. Рок” и предназначено для студентов средних профессиональных образовательных учреждений.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рок музыки и их исполнителями.
This textbook respresents a course of lectures on "History of music styles. Rock" and is intended for students of colleges. The course of lectures is designed for 2 semesters, during which the student must develop his artistic taste, expand his musical horizons and get acquainted with the best examples of rock music and its performers.</t>
  </si>
  <si>
    <t>Киселев, С. С. История стилей музыкальной эстрады. Рок : учебное пособие для спо / . — 2-е изд., стер. — Санкт-Петербург : Планета Музыки, 2022. — 312 с. — ISBN 978-5-507-44864-7. — Текст : электронный // Лань : электронно-библиотечная система. — URL: https://e.lanbook.com/book/256370 (дата обращения: 12.10.2023). — Режим доступа: для авториз. пользователей.</t>
  </si>
  <si>
    <t>История фортепианного искусства. В 3-х частях. Части 1 и 2. Учебник, 8-е изд., стер.</t>
  </si>
  <si>
    <t>Алексеев А. Д.</t>
  </si>
  <si>
    <t>https://e.lanbook.com/book/322445</t>
  </si>
  <si>
    <t>978-5-507-46812-6</t>
  </si>
  <si>
    <t>73338591</t>
  </si>
  <si>
    <t>А. Д. Алексеев — российский музыковед, доктор искусствоведения, профессор. В учебнике «История фортепианного искусства» А. Д. Алексеев рассматривает развитие фортепианного искусства от истоков до современности в синтезе его важнейших компонентов — композиторского творчества, исполнительского искусства и педагогики.
Учебник предназначен для студентов музыкальных вузов, а также может быть использован учащимися и педагогами музыкальных училищ. 
A. D. Alekseev is a Russian musicologist, doctor of art criticism, professor. In the textbook "The History of Piano Art" A. D. Alekseev examines the development of piano art from its roots to the present in the synthesis of its most important components — composer creativity, performing arts and pedagogy.
The textbook is intended for students of musical universities, and can also be used by students and teachers of music schools.</t>
  </si>
  <si>
    <t>Алексеев, А. Д. История фортепианного искусства. В 3-х частях. Части 1 и 2 : учебник / А. Д. Алексеев. — 8-е изд., стер. — Санкт-Петербург : Планета Музыки, 2023. — 416 с. — ISBN 978-5-507-46812-6. — Текст : электронный // Лань : электронно-библиотечная система. — URL: https://e.lanbook.com/book/322445 (дата обращения: 12.10.2023). — Режим доступа: для авториз. пользователей.</t>
  </si>
  <si>
    <t>История фортепианного искусства. В 3-х частях. Часть 3. Учебник для СПО</t>
  </si>
  <si>
    <t>Алексеев А. Д</t>
  </si>
  <si>
    <t>https://e.lanbook.com/book/154620</t>
  </si>
  <si>
    <t>978-5-8114-6081-6</t>
  </si>
  <si>
    <t>73161685</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</si>
  <si>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педагогов и студентов средних специальных учебных заведений.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The textbook is intended for teachers and students of colleges.</t>
  </si>
  <si>
    <t>Алексеев, А. Д История фортепианного искусства. В 3-х частях. Часть 3 : учебник для спо / А. Д. Алексеев. — Санкт-Петербург : Планета Музыки, 2021. — 288 с. — ISBN 978-5-8114-6081-6. — Текст : электронный // Лань : электронно-библиотечная система. — URL: https://e.lanbook.com/book/154620 (дата обращения: 12.10.2023). — Режим доступа: для авториз. пользователей.</t>
  </si>
  <si>
    <t>История фортепианного искусства. В 3-х частях. Часть 3. Учебник, 5-е изд., стер.</t>
  </si>
  <si>
    <t>https://e.lanbook.com/book/249698</t>
  </si>
  <si>
    <t>978-5-507-44834-0</t>
  </si>
  <si>
    <t>73283097</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</si>
  <si>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студентов фортепианных факультетов музыкальных вузов по курсу истории фортепианного искусства, эта книга может быть использована также на семинарах по современной музыке.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This book is intended for students of piano faculties of musical universities on the course of the history of piano art, this book can also be used in seminars on contemporary music.</t>
  </si>
  <si>
    <t>Алексеев, А. Д. История фортепианного искусства. В 3-х частях. Часть 3 : учебник / . — 5-е изд., стер. — Санкт-Петербург : Планета Музыки, 2022. — 288 с. — ISBN 978-5-507-44834-0. — Текст : электронный // Лань : электронно-библиотечная система. — URL: https://e.lanbook.com/book/249698 (дата обращения: 12.10.2023). — Режим доступа: для авториз. пользователей.</t>
  </si>
  <si>
    <t>К 120-летию со дня рождения выпускника Ленинградской консерватории композитора Готфрида Алиевича Гасанова. Учебно-методическое пособие</t>
  </si>
  <si>
    <t>Коваленко А. М. (сост.)</t>
  </si>
  <si>
    <t>https://e.lanbook.com/book/173844</t>
  </si>
  <si>
    <t>978-5-8114-8027-2</t>
  </si>
  <si>
    <t>73210576</t>
  </si>
  <si>
    <t>Учебное  пособие, посвященное композитору и музыкально-общественному  деятелю, выпускнику ленинградской консерватории (1926 г.) Готфриду Алиевичу Гасанову, несомненно расширит кругозор представителей музыкально-исторической науки. Основоположник дагестанской композиторской школы воспитал целое поколение молодых музыкантов страны, внеся весомый вклад в ее культуру. Большой интерес представляет жизненный путь композитора -  представителя старейшей дагестанской династии. Пособие предназначено для педагогов музыкальных вузов, аспирантов, студентов  историко-теоретических факультетов, а также музыкантов исполнительских специальностей.</t>
  </si>
  <si>
    <t>Коваленко, А. М.  К 120-летию со дня рождения выпускника Ленинградской консерватории композитора Готфрида Алиевича Гасанова : учебно-методическое пособие / А. М. Коваленко, . . (составитель). — Санкт-Петербург : Планета Музыки, 2021. — 100 с. — ISBN 978-5-8114-8027-2. — Текст : электронный // Лань : электронно-библиотечная система. — URL: https://e.lanbook.com/book/173844 (дата обращения: 12.10.2023). — Режим доступа: для авториз. пользователей.</t>
  </si>
  <si>
    <t>Кавказская музыка. Сборник статей. Учебное пособие, 3-е изд., испр. и доп.</t>
  </si>
  <si>
    <t>Корганов В. Д.</t>
  </si>
  <si>
    <t>https://e.lanbook.com/book/179669</t>
  </si>
  <si>
    <t>978-5-8114-8499-7</t>
  </si>
  <si>
    <t>73222246</t>
  </si>
  <si>
    <t>Василий Давидович Корганов (1865-1934) — музыковед и публицист армянского происхождения, автор первого монументального труда о жизни и творчестве Бетховена на русском языке.  "Кавказская музыка. Сборник статей" — уникальное исследование Корганова, посвященное  армянской и грузинской народной и профессиональной музыки, привлекшее  внимание русского читателя.  Издание адресовано широкому кругу читателей: студентам музыкальных училищ и вузов, профессиональным музыкантам и любителям музыки. 
Vassily Davidovich Korganov (1865–1934) was a musicologist and publicist of Armenian origin, the author of the first monumental work on the life and work of Beethoven in Russian. “Caucasian music. Collection of articles” is Korganov’s unique research dedicated to Armenian and Georgian folk and professional music, which attracted the attention of a Russian audience.
The edition is addressed to a wide range of readers: students of music colleges and universities, professional musicians and music lovers.</t>
  </si>
  <si>
    <t>Корганов, В. Д. Кавказская музыка. Сборник статей : учебное пособие / . — Санкт-Петербург : Планета Музыки, 2021. — 204 с. — ISBN 978-5-8114-8499-7. — Текст : электронный // Лань : электронно-библиотечная система. — URL: https://e.lanbook.com/book/179669 (дата обращения: 12.10.2023). — Режим доступа: для авториз. пользователей.</t>
  </si>
  <si>
    <t>Камерно-инструментальная музыка: история, методика, исполнительство. Учебное пособие для СПО</t>
  </si>
  <si>
    <t>Погорелова Л. К</t>
  </si>
  <si>
    <t>https://e.lanbook.com/book/156348</t>
  </si>
  <si>
    <t>978-5-8114-6034-2</t>
  </si>
  <si>
    <t>73162213</t>
  </si>
  <si>
    <t>Автор рассматривает вопросы ансамблевого исполнительства в широком музыкально-историческом контексте, представляет жанры камерно-инструментальной музыки XVII-XX вв. в соответствии с эстетикой той или иной эпохи и стилистическими особенностями творчества различных композиторов. Учебное пособие снабжено значительным справочным материалом, представлен обширный репертуарный список. Отдельный раздел посвящен общим методическим вопросам.
Издание адресовано студентам и преподавателям средних специальных учебных заведений.
The author examines the issues of ensemble performance in a wide musical and historical context, presents genres of chamber and instrumental music of the XVII-XX centuries in accordance with the aesthetics of a particular era and the stylistic features of the work of various composers. The textbook is provided with considerable reference material, an extensive repertoire list is presented. A separate section is devoted to general methodological issues.
The edtion is addressed to students and teachers at colleges.</t>
  </si>
  <si>
    <t>Погорелова, Л. К Камерно-инструментальная музыка: история, методика, исполнительство : учебное пособие для спо / Л. К. Погорелова. — Санкт-Петербург : Планета Музыки, 2021. — 380 с. — ISBN 978-5-8114-6034-2. — Текст : электронный // Лань : электронно-библиотечная система. — URL: https://e.lanbook.com/book/156348 (дата обращения: 12.10.2023). — Режим доступа: для авториз. пользователей.</t>
  </si>
  <si>
    <t>Камерно-инструментальная музыка: история, методика, исполнительство. Учебное пособие, 3-е изд., стер.</t>
  </si>
  <si>
    <t>Погорелова Л. К.</t>
  </si>
  <si>
    <t>https://e.lanbook.com/book/265400</t>
  </si>
  <si>
    <t>978-5-507-45179-1</t>
  </si>
  <si>
    <t>73293374</t>
  </si>
  <si>
    <t>Автор рассматривает вопросы ансамблевого исполнительства в широком музыкально-историческом контексте, представляет жанры камерно-инструментальной музыки XVII-XX вв. в соответствии с эстетикой той или иной эпохи и стилистическими особенностями творчества различных композиторов. Учебное пособие снабжено значительным справочным материалом, представлен обширный репертуарный список. Отдельный раздел посвящен общим методическим вопросам. Издание адресовано студентам и преподавателям музыкальных вузов, может представлять интерес для педагогов средних специальных учебных заведений.</t>
  </si>
  <si>
    <t>Погорелова, Л. К. Камерно-инструментальная музыка: история, методика, исполнительство : учебное пособие / . — 3-е изд., стер. — Санкт-Петербург : Планета Музыки, 2022. — 380 с. — ISBN 978-5-507-45179-1. — Текст : электронный // Лань : электронно-библиотечная система. — URL: https://e.lanbook.com/book/265400 (дата обращения: 12.10.2023). — Режим доступа: для авториз. пользователей.</t>
  </si>
  <si>
    <t>Конец прекрасной эпохи. 2-е изд., стер.</t>
  </si>
  <si>
    <t>https://e.lanbook.com/book/170617</t>
  </si>
  <si>
    <t>978-5-8114-7870-5</t>
  </si>
  <si>
    <t>73201441</t>
  </si>
  <si>
    <t>В этой книге представлены полсотни интервью с выдающимися музыкантами, режиссерами, театральными менеджерами, многие из которых уже ушли от нас. Интервью эти были опубликованы в главных российских газетах по разным поводам. Собранные вместе, они образуют невероятную картину удивительной эпохи в истории нашего искусства, когда денег на культуру выделялось совсем мало, но сегодня понятно, что это был конец очень важной для нашей классической музыки эпохи.
This book contains fifty interviews with outstanding musicians, directors, theater managers, many of whom have already passed away. These interviews were published in the top Russian newspapers on various occasions. Taken altogether, they form an incredible picture of an amazing era in the history of our art, when very little money was given for culture, but today it is clear that this was the end of a very important era for our classical music.</t>
  </si>
  <si>
    <t>Журавлев, В. В. Конец прекрасной эпохи / В. В. Журавлев. — Санкт-Петербург : Планета Музыки, 2021. — 336 с. — ISBN 978-5-8114-7870-5. — Текст : электронный // Лань : электронно-библиотечная система. — URL: https://e.lanbook.com/book/170617 (дата обращения: 12.10.2023). — Режим доступа: для авториз. пользователей.</t>
  </si>
  <si>
    <t>Краткий курс оперного безумия. Учебное пособие, 3-е изд., стер.</t>
  </si>
  <si>
    <t>978-5-507-44835-7</t>
  </si>
  <si>
    <t>73283098</t>
  </si>
  <si>
    <t>Курс из 21 эссе поможет школьникам и студентам, профессионалам и любителям в освоении оперной истории. Эмоциональный подход автора к тому, что обычно сухо излагается в учебниках по музыкальной литературе, можно рассматривать и как учебное пособие, и как приятное чтение. Автор отталкивается от собственного ощущения взаимодействия музыки и слова на протяжении четырехсот лет оперной истории. В книге вы найдете эссе о современной оперной режиссуре, хронологию оперных премьер.
A course including 21 essays will help schoolchildren and students, professionals and amateurs in learning the history of opera. The author’s emotional approach to what is usually explained dryly in books on musical literature can be viewed both as a textbook and as a pleasant reading. The author has his own point of view on interaction of music and lyrics throughout four hundred years of opera history. In the book you will find essays on contemporary opera direction, a chronology of opera premieres.</t>
  </si>
  <si>
    <t>Журавлев, В. В. Краткий курс оперного безумия : учебное пособие / . — 3-е изд., стер. — Санкт-Петербург : Планета Музыки, 2022. — 168 с. — ISBN 978-5-507-44835-7.</t>
  </si>
  <si>
    <t>Между каноном и свободой. Импровизация в западной музыке второй половины XX века. Учебное пособие, 2-е изд., стер.</t>
  </si>
  <si>
    <t>Столяр Р. С.</t>
  </si>
  <si>
    <t>https://e.lanbook.com/book/195679</t>
  </si>
  <si>
    <t>978-5-8114-9516-0</t>
  </si>
  <si>
    <t>73235897</t>
  </si>
  <si>
    <t>Импровизация как метод создания музыки существует во многих традиционных культурах; на Западе же ее путь оказался тернист и неоднозначен. Двадцатый век — эпоха расцвета авангарда — возродил утраченное искусство музыкальной импровизации на новом уровне, выделил ее в самостоятельное направление. О сложном пути импровизационной музыки в западной музыкальной культуре двадцатого столетия рассказывает книга композитора и пианиста-импровизатора Романа Столяра «Между каноном и свободой». Книга содержит фрагменты из документов, интервью, статей и музыковедческих текстов, большая часть которых никогда ранее не публиковалась на русском языке.
Книга предназначена для студентов средних специальных и высших музыкальных учебных заведений, профессиональных музыкантов и музыковедов, а также всех, кто интересуется историей современной музыки.</t>
  </si>
  <si>
    <t>Столяр, Р. С. Между каноном и свободой. Импровизация в западной музыке второй половины XX века : учебное пособие / . — 2-еизд., стер. — Санкт-Петербург : Планета Музыки, 2022. — 264 с. — ISBN 978-5-8114-9516-0. — Текст : электронный // Лань : электронно-библиотечная система. — URL: https://e.lanbook.com/book/195679 (дата обращения: 12.10.2023). — Режим доступа: для авториз. пользователей.</t>
  </si>
  <si>
    <t>Методический курс оркестровки. Учебное пособие, 2-е изд., испр.</t>
  </si>
  <si>
    <t>Геварт Ф. О.</t>
  </si>
  <si>
    <t>https://e.lanbook.com/book/179672</t>
  </si>
  <si>
    <t>978-5-8114-5504-1</t>
  </si>
  <si>
    <t>73222239</t>
  </si>
  <si>
    <t>Геварт Франсуа Огюст (1828-1908) – бельгийский композитор, педагог и музыковед, с 1871 г. возглавлял Брюссельскую консерваторию. Стал всемирно известным благодаря двум своим трактатам по оркестровке: «Общее руководство к инструментовке» и настоящее издание «Методический курс оркестровки». Книга разделена на 14 уроков и написана по строгому плану, начиная с подробного разбора малой струнной группы и заканчивая большим драматическим оркестром, чтобы читатель смог шаг за шагом, в полном объеме изучить искусство оркестровки.
Труд будет полезен не только студентам и преподавателям ссузов и вузов, но и всем любителям симфонической музыки, желающим освоить это непростое ремесло.</t>
  </si>
  <si>
    <t>Геварт, Ф. О. Методический курс оркестровки : учебное пособие / . — Санкт-Петербург : Планета Музыки, 2021. — 636 с. — ISBN 978-5-8114-5504-1. — Текст : электронный // Лань : электронно-библиотечная система. — URL: https://e.lanbook.com/book/179672 (дата обращения: 12.10.2023). — Режим доступа: для авториз. пользователей.</t>
  </si>
  <si>
    <t>Мои воспоминания</t>
  </si>
  <si>
    <t>Массне Ж.</t>
  </si>
  <si>
    <t>https://e.lanbook.com/book/249692</t>
  </si>
  <si>
    <t>978-5-8114-9311-1</t>
  </si>
  <si>
    <t>73283091</t>
  </si>
  <si>
    <t>Свои воспоминания выдающийся французский композитор Жюль Массне (1842–1912) написал в конце жизни. Живым и увлекательным языком он рассказывает о годах своего учения, первом успехе, постановках своих опер, путешествиях, сотрудничестве и дружбе с музыкантами, певцами, дирижерами, композиторами, издателями. 
Книга будет интересна музыкантам, певцам, студентам музыкальных училищ и вузов, музыковедам и широкому кругу любителей музыки и оперного театра.</t>
  </si>
  <si>
    <t>Массне, Ж. Мои воспоминания / . — Санкт-Петербург : Планета Музыки, 2022. — 248 с. — ISBN 978-5-8114-9311-1. — Текст : электронный // Лань : электронно-библиотечная система. — URL: https://e.lanbook.com/book/249692 (дата обращения: 12.10.2023). — Режим доступа: для авториз. пользователей.</t>
  </si>
  <si>
    <t>Мои воспоминания о Ф. Листе. Письма Ф. Листа к А. И. Зилоти. Учебное пособие для СПО</t>
  </si>
  <si>
    <t>Зилоти А. И.</t>
  </si>
  <si>
    <t>https://e.lanbook.com/book/174309</t>
  </si>
  <si>
    <t>978-5-8114-6265-0</t>
  </si>
  <si>
    <t>73210621</t>
  </si>
  <si>
    <t>А.И.Зилоти (1863–1945) – видный русский дирижер и пианист. После окончания Московской консерватории брал уроки у Ф. Листа. В книге можно обнаружить много интересных фактов из жизни Листа, увидеть его отношение к музыке, к искусству; погрузиться в атмосферу того времени, понаблюдать за тем, как проистекал творческий учебный процесс, что собой представляли концерты. Письма Листа к Зилоти – подлинные документы, рассказывающие о творческом союзе двух выдающихся личностей.
Книга будет полезна студентам музыкальных колледжей.
A.I.Siloti (1863–1945) was a prominent Russian conductor and a pianist. After graduating from the Moscow Conservatoire he took lessons from F. Liszt. In the book you can find many interesting facts from the Liszt’s life, see his attitude to music, to art; immerse yourself into  the atmosphere of that time, watch how the educational process went on, what the concerts were like. Liszt's letters to the Siloti are the original documents telling about the creative union of two outstanding personalities. 
The book will be useful to students of music colleges.</t>
  </si>
  <si>
    <t>Зилоти, А. И. Мои воспоминания о Ф. Листе. Письма Ф. Листа к А. И. Зилоти : учебное пособие для спо / А. И. Зилоти. — Санкт-Петербург : Планета Музыки, 2022. — 60 с. — ISBN 978-5-8114-6265-0. — Текст : электронный // Лань : электронно-библиотечная система. — URL: https://e.lanbook.com/book/174309 (дата обращения: 12.10.2023). — Режим доступа: для авториз. пользователей.</t>
  </si>
  <si>
    <t>Мотеты. Ноты.</t>
  </si>
  <si>
    <t>Бортнянский Д. С.</t>
  </si>
  <si>
    <t>https://e.lanbook.com/book/326060</t>
  </si>
  <si>
    <t>978-5-507-46776-1</t>
  </si>
  <si>
    <t>73339486</t>
  </si>
  <si>
    <t>Сборник посвящён творчеству выдающегося композитора, первого классика русской музыкальной культуры Д. С. Бортнянского (1751–1825). В настоящем издании впервые в полном объёме представлены шесть мотетов, написанных композитором на итальянской стажировке (1768–1779). Нотный текст публикуемых произведений базируется на автографах и прижизненных копиях произведений, сохранившихся в крупнейших архивах Санкт-Петербурга и Парижа. Ноты сопровождаются научными статьями и иллюстрациями.
Издание адресовано исследователям отечественной музыкальной культуры, музыкантам-исполнителям, а также широкому кругу любителей русской музыки.
The collection is devoted to work of a prominent composer, the first classic of a Russian music culture D. S. Bortnyansky (1751–1825). The current edition presents for the first time the full score of six motets written by the composer during his Italian internship (1768–1779). The published score is based on autographs and lifetime copies of works preserved in the largest archives of St. Petersburg and Paris. The sheet music  is supplemented by researcher’s articles and illustrations.
The edition is addressed to researchers of Russian music culture, performing musicians, as well as to a wide range of Russian music lovers.</t>
  </si>
  <si>
    <t>Бортнянский, Д. С. Мотеты : ноты / Д. С. Бортнянский. — Санкт-Петербург : Планета Музыки, 2023. — 248 с. — ISBN 978-5-507-46776-1. — Текст : электронный // Лань : электронно-библиотечная система. — URL: https://e.lanbook.com/book/326060 (дата обращения: 12.10.2023). — Режим доступа: для авториз. пользователей.</t>
  </si>
  <si>
    <t>Моцарт и русская музыкальная культура. Уч. пособие, 2-е изд., стер.</t>
  </si>
  <si>
    <t>Ливанова Т. Н.</t>
  </si>
  <si>
    <t>https://e.lanbook.com/book/111801</t>
  </si>
  <si>
    <t>978-5-8114-3444-2</t>
  </si>
  <si>
    <t>73303055</t>
  </si>
  <si>
    <t>Исследование Т. Н. Ливановой посвящено распространению музыки Моцарта в России. Сочинения австрийского композитора постепенно приобрели известность не только в столицах, но и далеко за их пределами. Автор уделяет особое внимание теме моцартианы в творчестве А. С. Пушкина, М. И. Глинки, а также в наследии А. Д. Улыбышева, А. Н. Серова, Г. А. Лароша и др. 
Книга адресована широкому кругу читателей — профес-сиональным музыкантам и всем интересующимся историей музыки.</t>
  </si>
  <si>
    <t>Ливанова, Т. Н Моцарт и русская музыкальная культура : уч. пособие / Т. Н. Ливанова. — 2-е изд., стер. — Санкт-Петербург : Планета Музыки, 2023. — 116 с. — ISBN 978-5-8114-3444-2. — Текст : электронный // Лань : электронно-библиотечная система. — URL: https://e.lanbook.com/book/111801 (дата обращения: 12.10.2023). — Режим доступа: для авториз. пользователей.</t>
  </si>
  <si>
    <t>Музыка «третьего пласта» в жанрово-стилевых диалогах. Учебное пособие</t>
  </si>
  <si>
    <t>Сыров В. Н.</t>
  </si>
  <si>
    <t>https://e.lanbook.com/book/152752</t>
  </si>
  <si>
    <t>978-5-8114-5515-7</t>
  </si>
  <si>
    <t>73303206</t>
  </si>
  <si>
    <t>Термин «третий пласт», который ввела в музыковедческий обиход В.Д. Конен, не утратил своей актуальности и сегодня, обозначая не только «пограничные» явления, но и сам принцип диалогизирования культур. В этой музыке диалог становится понятием ключевым, помогая проникнуть в самую суть явления.
Первые очерки, посвященные общим вопросам массовой культуры, носят вводный характер. Следующие два больших раздела посвящены двум крупным представителям «третьего пласта» — джазу и року. В них затрагиваются самые разные аспекты и подходы к изучению этой музыки: генезис и структура, восприятие и аудитория, стиль и жанр, динамические рельефы, ладовое своеобразие и многое другое.
Книга адресована как музыкантам-специалистам, так и любителям, интересующемуся музыкой разных жанров и стилей.
The term "third layer", which was introduced into the musicology by V.D. Konen, has not lost its relevance today, denoting not only "borderline" phenomena, but also the very principle of dialogue of cultures. In this kind of music, dialogue becomes a key concept, helping to penetrate the very essence of the phenomenon.
The first essays on general issues of mass culture are introductory. The next two large sections are devoted to two major representatives of the “third layer” – jazz and rock. They touch upon a variety of aspects and approaches to the study of this music: genesis and structure, perception and audience, style and genre, dynamic reliefs, modal identity and much more.
The book is addressed to both professional musicians and amateurs interested in music of different genres and styles.</t>
  </si>
  <si>
    <t>Сыров, В. Н Музыка «третьего пласта» в жанрово-стилевых диалогах : учебное пособие / В. Н. Сыров. — Санкт-Петербург : Планета Музыки, 2023. — 288 с. — ISBN 978-5-8114-5515-7. — Текст : электронный // Лань : электронно-библиотечная система. — URL: https://e.lanbook.com/book/152752 (дата обращения: 12.10.2023). — Режим доступа: для авториз. пользователей.</t>
  </si>
  <si>
    <t>Музыка и ее представители. Разговор о музыке. Уч. пособие, 4-е изд., стер.</t>
  </si>
  <si>
    <t>Рубинштейн А. Г.</t>
  </si>
  <si>
    <t>https://e.lanbook.com/book/122191</t>
  </si>
  <si>
    <t>978-5-8114-2476-4</t>
  </si>
  <si>
    <t>73303172</t>
  </si>
  <si>
    <t>Книга выдающегося русского музыканта, композитора, дирижера, педагога и музыкального деятеля А.Г. Рубиншьейна (1829-1894) написана в форме увлекательного диалога с воображаемой собеседницей. На ее вопросы - о творчестве великих композиторов, сущности и философии музыки, разных музыкальных жанрах - автор дает смелые, глубокие, порой парадоксальные ответы. Интересные, нетривиальные взгляды и размышления автора сохраняют свою ценность и поныне..
Книга будет интересна как профессиональным музыкантам, музыковедам, студентам музыкальных учебных заведений, так и широкому кругу любителей классической музыки</t>
  </si>
  <si>
    <t>Рубинштейн, А. Г Музыка и ее представители. Разговор о музыке : уч. пособие / А. Г. Рубинштейн. — 4-е изд., стер. — Санкт-Петербург : Планета Музыки, 2023. — 96 с. — ISBN 978-5-8114-2476-4. — Текст : электронный // Лань : электронно-библиотечная система. — URL: https://e.lanbook.com/book/122191 (дата обращения: 12.10.2023). — Режим доступа: для авториз. пользователей.</t>
  </si>
  <si>
    <t>Музыкальная жизнь в Санкт-Петербурге. Уч. пособие, 3-е изд., стер.</t>
  </si>
  <si>
    <t>Мильчакова Л. Я. (сост.)</t>
  </si>
  <si>
    <t>https://e.lanbook.com/book/133840</t>
  </si>
  <si>
    <t>978-5-8114-5090-9</t>
  </si>
  <si>
    <t>73303099</t>
  </si>
  <si>
    <t>Данное учебное пособие предназначено для студентов I–II курсов всех факультетов консерватории. Пособие ставит своей целью познакомить студентов с разнообразными музыкальными событиями Санкт-Петербурга. 
На материале текстов из периодической печати на английском языке, из брошюр конкурсов и фестивалей, а также интернет-сайтов студенты получат навыки чтения, перевода и пересказа, приобретут необходимую профессиональную лексику. В учебных целях некоторые тексты подвергнуты необходимым сокращениям.
Пособие рекомендуется использовать как на занятиях при прохождении соответствующей темы, так и для самостоятельной работы студентов.</t>
  </si>
  <si>
    <t>Мильчакова, Л. Я Музыкальная жизнь в Санкт-Петербурге : уч. пособие / Л. Я. Мильчакова. — 3-е изд., стер. — Санкт-Петербург : Планета Музыки, 2023. — 132 с. — ISBN 978-5-8114-5090-9. — Текст : электронный // Лань : электронно-библиотечная система. — URL: https://e.lanbook.com/book/133840 (дата обращения: 12.10.2023). — Режим доступа: для авториз. пользователей.</t>
  </si>
  <si>
    <t>Музыкальная журналистика и музыкальная критика. Учебное пособие, 3-е изд., стер.</t>
  </si>
  <si>
    <t>Курышева Т. А.</t>
  </si>
  <si>
    <t>https://e.lanbook.com/book/197057</t>
  </si>
  <si>
    <t>978-5-8114-9578-8</t>
  </si>
  <si>
    <t>73237292</t>
  </si>
  <si>
    <t>Учебное пособие призвано помочь в освоении профессии музыкального журналиста и музыкального критика - одной из актуальных и общественно востребованных в современной культуре.
Пособие адресовано студентам музыковедческих факультетов консерваторий и вузов искусств. Содержание материала соответствует государственному образовательному стандарту по специальности "Музыковедение".
The textbook is intended to help in mastering the profession of a music journalist and music critic, one of the most relevant and socially demanded in modern culture. The textbook is addressed to students of musicology departments of conservatories and high scchools of arts. The content of the material corresponds to the state educational standard in the specialty "Musicology".</t>
  </si>
  <si>
    <t>Курышева, Т. А. Музыкальная журналистика и музыкальная критика : учебное пособие / . — 3-е изд., стер. — Санкт-Петербург : Планета Музыки, 2022. — 320 с. — ISBN 978-5-8114-9578-8. — Текст : электронный // Лань : электронно-библиотечная система. — URL: https://e.lanbook.com/book/197057 (дата обращения: 12.10.2023). — Режим доступа: для авториз. пользователей.</t>
  </si>
  <si>
    <t>Музыкальная культура Европы и России. XIX век. Учебное пособие для СПО, 2-е изд., стер.</t>
  </si>
  <si>
    <t>Самсонова Т. П.</t>
  </si>
  <si>
    <t>https://e.lanbook.com/book/267899</t>
  </si>
  <si>
    <t>978-5-507-45323-8</t>
  </si>
  <si>
    <t>73294070</t>
  </si>
  <si>
    <t>Основная идея учебного пособия — показать общность европейского пространства, невозможность  его восприятия без учета достижений России. В книге, освещаются глубинные корни исторического различия музыкальных культур Европы и России, их  неповторимость; обобщается материал по исполнительскому творчеству,  музыкальной науке, педагогике, театральному искусству, — обычно рассредоточенный по  отдельным тематическим изданиям. В целом, представлена широкая панорама музыкальной культуры XIX 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студантам училищ и колледжей, а также всем интересующимся историей музыкальной культуры прошлого и настоящего.
The main idea of the textbook is to show the entity of the European Area, which is impossible to perceive without taking Russian achievements into consideration. The deeper causes of the historical difference between European and Russian music cultures and their uniqueness are considered in the book. The information, which is usually spread separately in different topical publications, is generalized here. It is about the performing creative work, music science, pedagogics, theatre art. A wide perspective of music culture of the 19th century is presented in the book.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The textbook is intended for the students of colleges and also for all who are interested in the history of music culture of the past a</t>
  </si>
  <si>
    <t>Самсонова, Т. П. Музыкальная культура Европы и России. XIX век : учебное пособие для спо / . — 2-е изд., стер. — Санкт-Петербург : Планета Музыки, 2022. — 400 с. — ISBN 978-5-507-45323-8. — Текст : электронный // Лань : электронно-библиотечная система. — URL: https://e.lanbook.com/book/267899 (дата обращения: 12.10.2023). — Режим доступа: для авториз. пользователей.</t>
  </si>
  <si>
    <t>Музыкальная культура Санкт-Петербурга ХVIII–XX веков. Учебное пособие, 1-е изд.</t>
  </si>
  <si>
    <t>https://e.lanbook.com/book/13865</t>
  </si>
  <si>
    <t>978-5-8114-1544-1</t>
  </si>
  <si>
    <t>73303179</t>
  </si>
  <si>
    <t>Учебное пособие «Музыкальная культура XX веков» дает панораму развития музыкальной культуры города на протяжении трех столетий. Через призму становления и развития Петербурга как столицы России дается представление о важнейших вехах в истории русской музыкальной культуры. Пособие предназначено для вузов, средних музыкальных учреждений, для любителей музыки и дает представление о разнообразной и богатой сфере музыкальной культуры Петербурга за три столетия. Крупнейшие представители национальной композиторской школы: Д.Бортнянский и М.Березовский, М.Глинка и А.Даргомыжский, А.Бородин и М.Мусогргский, П. Чайковский и Н.Римский - Корсаков, С.Прокофьев и Д.Шостакович своей жизнью были связаны с Петербургом.С момента своего основания Петербург стал притягательным городом для иностранных музыкантов: Б.Галуппи и Д.Сарти, Клара и Роберт Шуман, Ференц Лист , Джузеппе Верди принимаемы в Петербурге, что немало способствовало укреплению русско-европейских музыкальных связей и росту престижа города на международном уровне.Учебное пособие «Музыкальная культура Санкт- Петербурга XVIII-XX веков» направлено на целостное постижение культурного опыта и воспитания патриотического сознания у молодежи. Курс семинарские, практические занятия, посещение театров, музеев и концертных залов Петербурга.</t>
  </si>
  <si>
    <t>Самсонова, Т. П Музыкальная культура Санкт-Петербурга ХVIII–XX веков : учебное пособие / Т. П. Самсонова. — 1-е изд. — Санкт-Петербург : Планета Музыки, 2023. — 144 с. — ISBN 978-5-8114-1544-1. — Текст : электронный // Лань : электронно-библиотечная система. — URL: https://e.lanbook.com/book/13865 (дата обращения: 12.10.2023). — Режим доступа: для авториз. пользователей.</t>
  </si>
  <si>
    <t>Музыкальное путешествие по городам Германии. Учебное пособие, 3-е изд., стер.</t>
  </si>
  <si>
    <t>Камзолова М. Н.</t>
  </si>
  <si>
    <t>https://e.lanbook.com/book/161536</t>
  </si>
  <si>
    <t>978-5-8114-7531-5</t>
  </si>
  <si>
    <t>73171276</t>
  </si>
  <si>
    <t>Музыкальный путеводитель включает путешествие по 17 городам Германии, краткую информацию о музыкальных местах городов,  о композиторах, исполнителях, которые жили и творили в этих городах, о музыкальных конкурсах и фестивалях, проходящих в них, народных костюмированных праздниках и карнавалах, в которых могут принять участие все желающие туристы, ведь немцы проводят их больше, чем в других странах мира.
Издание предлагается педагогам и учащимся музыкальных школ и школ искусств, их родителям, а также путешествующим любителям музыки.</t>
  </si>
  <si>
    <t>Камзолова, М. Н. Музыкальное путешествие по городам Германии : учебное пособие / М. Н. Камзолова. — 3-е изд., стер. — Санкт-Петербург : Планета Музыки, 2021. — 436 с. — ISBN 978-5-8114-7531-5. — Текст : электронный // Лань : электронно-библиотечная система. — URL: https://e.lanbook.com/book/161536 (дата обращения: 12.10.2023). — Режим доступа: для авториз. пользователей.</t>
  </si>
  <si>
    <t>Музыкальные воспоминания (1840–1860-х годов). Уч. Пособие, 2-е изд., стер.</t>
  </si>
  <si>
    <t>Стасов Д. В.</t>
  </si>
  <si>
    <t>https://e.lanbook.com/book/121977</t>
  </si>
  <si>
    <t>978-5-8114-4530-1</t>
  </si>
  <si>
    <t>73303193</t>
  </si>
  <si>
    <t>Воспоминания о положении музыки в Петербурге 1840-60-х годов написаны очевидцем и участником основных крупных событий  культурной жизни города этих лет — Д. В. Стасовым, братом известного критика В.В. Стасова. Дмитрий Васильевич лично составлял отчеты Русского музыкального общества, будучи одним из пяти первых его директоров и основателей; участвовал в устройстве музыкальных общедоступных классов; составлял и обрабатывал план организации музыкального училища, которое потом было преобразовано в первую русскую консерваторию. 
В работе содержатся сведения о программах первых симфонических концертов, упоминаются дирижеры, исполнители, организаторы этих концертов: А. Г. Рубинштейн, К. Б. Шуберт, Г. Я. Ломакин, М. Ю. Вильегорский, К. Н. Лядов и др.  
Материалы воспоминаний послужат достоверным источником в изучении отечественной музыки первой половины XIX века. 
Пособие адресовано студентам музыкальных вузов и учреждений культуры, а также всем интересующимся развитием отечественного искусства.</t>
  </si>
  <si>
    <t>Стасов, Д. В Музыкальные воспоминания (1840–1860-х годов) : уч. пособие / Д. В. Стасов. — 2-е изд., стер. — Санкт-Петербург : Планета Музыки, 2023. — 48 с. — ISBN 978-5-8114-4530-1. — Текст : электронный // Лань : электронно-библиотечная система. — URL: https://e.lanbook.com/book/121977 (дата обращения: 12.10.2023). — Режим доступа: для авториз. пользователей.</t>
  </si>
  <si>
    <t>Музыкальный портрет. Монография, 2-е изд., испр.</t>
  </si>
  <si>
    <t>https://e.lanbook.com/book/177072</t>
  </si>
  <si>
    <t>978-5-8114-7702-9</t>
  </si>
  <si>
    <t>73212862</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</si>
  <si>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Научно-популярное издание адресовано любителям музыки и профессионалам.</t>
  </si>
  <si>
    <t>Казанцева, Л. П. Музыкальный портрет : монография / Л. П. Казанцева. — Санкт-Петербург : Планета Музыки, 2021. — 132 с. — ISBN 978-5-8114-7702-9. — Текст : электронный // Лань : электронно-библиотечная система. — URL: https://e.lanbook.com/book/177072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</si>
  <si>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</si>
  <si>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</si>
  <si>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</si>
  <si>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</si>
  <si>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</si>
  <si>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</si>
  <si>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Новая музыка России. Учебное пособие для СПО.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</si>
  <si>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</si>
  <si>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</si>
  <si>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</si>
  <si>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</si>
  <si>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</si>
  <si>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 написании аннотации на хоровое произведение. Учебно-методическое пособие для СПО</t>
  </si>
  <si>
    <t>https://e.lanbook.com/book/154633</t>
  </si>
  <si>
    <t>978-5-8114-6086-1</t>
  </si>
  <si>
    <t>73161702</t>
  </si>
  <si>
    <t>Учебное пособие "О написании аннотации на хоровое произведение" адресовано студентам средних специальных учебных заведений, а также педагогам. В нем последовательно раскрываются принципы работы над аннотацией в классе по хоровому дирижированию с учетом  разных лет обучения: 1 год обучения и последующие (2, 3, 4 годы обучения). Пособие может быть использовано и при написании дипломного реферата на старших курсах. В пособии учтен опыт раскрытия содержания всех основных пунктов аннотации с опорой на современные тенденции в  музыкально-педагогической практике.
The textbook "On writing an annotation for a choral piece" is addressed to students of secondary special educational institutions, as well as teachers. It consistently reveals the principles of work on an annotation in the choral conducting class, taking into account the different years of study: 1st year of study and the following (2nd, 3rd, 4th years of study). The textbook can be used for writing a diploma essay at senior years. The textbook takes into account the experience of disclosing the content of all the main points of an annotation with the support of modern trends in musical and pedagogical practice.</t>
  </si>
  <si>
    <t>Имамутдинов, Р. М. О написании аннотации на хоровое произведение : учебно-методическое пособие ддля спо / Р. М. Имамутдинов. — Санкт-Петербург : Планета Музыки, 2022. — 120 с. — ISBN 978-5-8114-6086-1. — Текст : электронный // Лань : электронно-библиотечная система. — URL: https://e.lanbook.com/book/154633 (дата обращения: 12.10.2023). — Режим доступа: для авториз. пользователей.</t>
  </si>
  <si>
    <t>Основы теории и истории искусств. Музыка. Литература. Учебное пособие, 5-е изд., стер.</t>
  </si>
  <si>
    <t>Паниотова Т. С. (под ред.)</t>
  </si>
  <si>
    <t>https://e.lanbook.com/book/265391</t>
  </si>
  <si>
    <t>978-5-507-45176-0</t>
  </si>
  <si>
    <t>73293372</t>
  </si>
  <si>
    <t>В учебном пособии под одной обложкой представлены теория иистория музыки и литературы. Искусства существуют не в замкнутом пространстве, они вписаны в 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Соответствует Федеральному государственному образовательному стандарту высшего профессионального образования третьего поколения. Для студентов бакалавриата и магистратуры гуманитарных специальностей и направлений, а также для всех, интересующихся вопросами теории и истории искусства.</t>
  </si>
  <si>
    <t>Паниотова, Т. С.  Основы теории и истории искусств. Музыка. Литература : учебное пособие / . — 5-е изд., стер. — Санкт-Петербург : Планета Музыки, 2022. — 448 с. — ISBN 978-5-507-45176-0. — Текст : электронный // Лань : электронно-библиотечная система. — URL: https://e.lanbook.com/book/265391 (дата обращения: 12.10.2023). — Режим доступа: для авториз. пользователей.</t>
  </si>
  <si>
    <t>От пародии до абсурда. Музыкально-исторические курьезы. Учебное пособие</t>
  </si>
  <si>
    <t>Денисов А. В.</t>
  </si>
  <si>
    <t>https://e.lanbook.com/book/183278</t>
  </si>
  <si>
    <t>978-5-8114-8538-3</t>
  </si>
  <si>
    <t>73228183</t>
  </si>
  <si>
    <t>В музыкальном искусстве любого времени всегда было много загадок. Для современного слушателя они часто предстают откровенными курьезами. Грозное и устрашающее слово «плагиат» явно не волновало многих мастеров прошлого, иначе как объяснить обилие заимствований у признанных миром гениев – Баха и Генделя? Почему в опере XVII-XVIII женские роли могли исполняться мужчинами (и наоборот)? Некоторые композиторы могли использовать в виде полунамека приемы, в корне меняющие традиционную интерпретацию произведения. Случалось и так, что они подписывали свое творение чужим именем, и в результате в массовом сознании возникали различного рода мифы и домыслы, прочности которых могли бы позавидовать укрепления средневековых замков. Сюжеты предлагаемой вниманию читателя книги и обращены к некоторым из этих мифов, загадок и курьезов, отчасти напоминая детективные расследования...  
Работа может быть интересна широкому кругу читателя – искусствоведам, культурологам, философам, всем, интересующимся историей музыкального искусства.</t>
  </si>
  <si>
    <t>Денисов, А. В. От пародии до абсурда. Музыкально-исторические курьезы : учебное пособие / . — Санкт-Петербург : Планета Музыки, 2021. — 156 с. — ISBN 978-5-8114-8538-3. — Текст : электронный // Лань : электронно-библиотечная система. — URL: https://e.lanbook.com/book/183278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</si>
  <si>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</si>
  <si>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</si>
  <si>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</si>
  <si>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</si>
  <si>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</si>
  <si>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</si>
  <si>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</si>
  <si>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</si>
  <si>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</si>
  <si>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</si>
  <si>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</si>
  <si>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</si>
  <si>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</si>
  <si>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Павел Егоров. Интервью, статьи, рецензии. К 70-летию со дня рождения. 3-е изд., стер.</t>
  </si>
  <si>
    <t>Денисов А. В. (ред.-сост.)</t>
  </si>
  <si>
    <t>https://e.lanbook.com/book/149638</t>
  </si>
  <si>
    <t>978-5-8114-5844-8</t>
  </si>
  <si>
    <t>73302983</t>
  </si>
  <si>
    <t>Книга посвящена 70-летию со дня рождения выдающегося пианиста, народного артиста России, профессора Санкт-Петербургской консерватории Павла Григорьевича Егорова. В настоящий сборник вошли избранные материалы, отображающие разные грани деятельности Павла Григорьевича. Это интервью, которые музыкант давал в разные годы, его собственные статьи, вопросы исполнительской интерпретации и педагогики, музыкальной текстологии. Отдельно представлены рецензии на концерты и аудиозаписи музыканта. В каждом из разделов материалы расположены в хронологическом порядке. В конце книги приводится список избранных записей на CD, а также нотных изданий, выполненных П. Егоровым.
Издание предназначено для студентов и преподавателей музыкальных учебных заведений, а также для широкого круга читателей.
The book is dedicated to the 70th birthday anniversary of an outstanding pianist, People's Artist of Russia, Professor of St. Petersburg Conservatory Pavel Egorov. This collection includes selected materials reflecting different sides of activities of Pavel Grigorievich. These are interviews, which the musician gave in different years, his own articles, essays on performing interpretation and pedagogy, musical textology. Reviews of the musician's concerts and audio recordings are also presented. In each of the sections, the materials are arranged in chronological order. At the end of the book there is a list of selected CD records, as well as sheet music editions prepared by P.Egorov.
The edition is intended for students and teachers of musical educational institutions, as well as for a wide range of readers.</t>
  </si>
  <si>
    <t>Денисов, А. В Павел Егоров. Интервью, статьи, рецензии. К 70-летию со дня рождения / А. В. Денисов. — 3-е изд., стер. — Санкт-Петербург : Планета Музыки, 2023. — 184 с. — ISBN 978-5-8114-5844-8. — Текст : электронный // Лань : электронно-библиотечная система. — URL: https://e.lanbook.com/book/149638 (дата обращения: 12.10.2023). — Режим доступа: для авториз. пользователей.</t>
  </si>
  <si>
    <t>Петербургский композитор Виктор Плешак: известный и неизвестный. Монография</t>
  </si>
  <si>
    <t>https://e.lanbook.com/book/129240</t>
  </si>
  <si>
    <t>978-5-8114-4655-1</t>
  </si>
  <si>
    <t>73303180</t>
  </si>
  <si>
    <t>Имя композитора Виктора Плешака, коренного петербуржца, давно известно как композитора песенника. «Ушли в народ» такие песни, как «Экипаж — одна семья», «Зенит, Зенит», «Ленинградки», «Неповторимый Петербург», «Буратино» и многие другие. В данном издании автор стремился показать сложность, многообразие и глубину творческого облика этого композитора, раскрыть неизвестные страницы его музыкальной биографии. Книга написана в жанре научно-популярного исследования, где собраны рецензии на исполняемые произведения, приведены воспоминания и мнения самого композитора, открывающие его «творческую лабораторию».
Книга адресована любителям музыки и профессионалам, людям разного возраста, которым близки портреты своих современников.</t>
  </si>
  <si>
    <t>Самсонова, Т. П Петербургский композитор Виктор Плешак: известный и неизвестный : монография / Т. П. Самсонова. — Санкт-Петербург : Планета Музыки, 2023. — 248 с. — ISBN 978-5-8114-4655-1. — Текст : электронный // Лань : электронно-библиотечная система. — URL: https://e.lanbook.com/book/129240 (дата обращения: 12.10.2023). — Режим доступа: для авториз. пользователей.</t>
  </si>
  <si>
    <t>Победный раздавайся глас. Военно-патриотическая музыка на торжествах в честь победы в отечественной войне 1812 г. в Петербурге. Ноты.</t>
  </si>
  <si>
    <t>Савельева Ю. В.</t>
  </si>
  <si>
    <t>https://e.lanbook.com/book/339404</t>
  </si>
  <si>
    <t>978-5-507-47946-7</t>
  </si>
  <si>
    <t>73344258</t>
  </si>
  <si>
    <t>Главная тема книги – популярный городской военно-патриотический ре-пертуар, звучавший на столичных торжествах в честь победы в Отечественной войне 1812 г. в Петербурге. Автор не только воссоздает картины викториальных праздников, вписывая вокальную и инструментальную музыку, но и знакомит с исполнителями той эпохи – знаменитыми певцами, солдатами-песельниками, музыкантами военных оркестров. Реконструкция музыкального оформления викториальных праздников с патриотическими песнями композиторов-современников, русскими народными песнями, полковыми маршами осуществ-лена на основе редких историко-архивных документов, периодики, мемуарной литературы. Сюжеты, представленные в книге, привлекут внимание как музы-кантов-профессионалов, так и широкого круга читателей, интересующихся ис-торией российской культуры и музыкального искусства.
The book’s main subject is the popular urban military patriotic repertoire, which was played at the capital’s celebrations in honor of the victory in the Patriotic War of 1812 in St. Petersburg. The author not only revives the pictures of the Victorian holidays, inscribing vocal and instrumental music, but also introduces the performers of that era — famous singers, songwriters, musicians of military bands. The reconstruction of the musical arrangement of the Victorian feasts with patriotic songs of contemporary composers, Russian folk songs, regimental marches is carried out on the basis of rare historical and 
archival documents, periodicals, and memoirs. The plots presented in the book will attract the attention of both professional musicians and a wide range of readers interested in the history of Russian culture and musical art.</t>
  </si>
  <si>
    <t>Савельева, Ю. В. Победный раздавайся глас. Военно-патриотическая музыка на торжествах в честь победы в отечественной войне 1812 г. в Петербурге : ноты / Ю. В. Савельева. — Санкт-Петербург : Планета Музыки, 2023. — 88 с. — ISBN 978-5-507-47946-7. — Текст : электронный // Лань : электронно-библиотечная система. — URL: https://e.lanbook.com/book/339404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</si>
  <si>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</si>
  <si>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</si>
  <si>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</si>
  <si>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</si>
  <si>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</si>
  <si>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</si>
  <si>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</si>
  <si>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Приношение Эллингтону и другие тексты о джазе. 1-е изд.</t>
  </si>
  <si>
    <t>Переверзев Л.</t>
  </si>
  <si>
    <t>https://e.lanbook.com/book/2900</t>
  </si>
  <si>
    <t>978-5-8114-1229-7</t>
  </si>
  <si>
    <t>73303113</t>
  </si>
  <si>
    <t>Книга является сборником трудов о джазе первопроходца российского джазоведения Леонида Переверзева (1930-2006), в него вошло всестороннее исследование творчества Дюка Эллингтона "Приношение Эллингтону", а также ряд других основополагающих работ по истории джаза ("Подлинный джаз: после Панасье" и др.) и различным аспектам джазовой теории и социологии джаза ("Джаз как объект исследования", "Импровизация versus композиция", "Моцарт и фокстрот", "Менеджмент как джаз"). Книга будет интересна всем, кто любит джаз и хочет знать его историю.</t>
  </si>
  <si>
    <t>Переверзев, Л. Приношение Эллингтону и другие тексты о джазе / . — 1-е изд. — Санкт-Петербург : Планета Музыки, 2023. — 512 с. — ISBN 978-5-8114-1229-7. — Текст : электронный // Лань : электронно-библиотечная система. — URL: https://e.lanbook.com/book/2900 (дата обращения: 12.10.2023). — Режим доступа: для авториз. пользователей.</t>
  </si>
  <si>
    <t>Российский джаз. Часть 1. Часть 2. 1-е изд.</t>
  </si>
  <si>
    <t>Мошков К. В., Филипьева А. (под ред.)</t>
  </si>
  <si>
    <t>https://e.lanbook.com/book/4860</t>
  </si>
  <si>
    <t>978-5-8114-1447-5</t>
  </si>
  <si>
    <t>73303114</t>
  </si>
  <si>
    <t>Двухтомник «Российский джаз» подготовлен редакцией журнала «Джаз.Ру» и включает материалы по истории и сегодняшнему дню российской джазовой сцены. Тексты, ранее публиковавшиеся российским джазовым изданием, охватывают этап зарождения джазового искусства в нашей стране, период становления «советского джаза» во второй половине XX в., биографические материалы по персоналиям ныне действующих мастеров российского джаза и молодых звёзд отечественной джазовой сцены, а также ряд проблемных и дискуссионных аспектов дальнейшего развития искусства джаза в России. Двухтомник будет интересен всем, кто интересуется историей и современностью джазовой музыки.</t>
  </si>
  <si>
    <t>Мошков, К. В Российский джаз. Часть 1. Часть 2 / К. В. Мошков, А. . Филипьева. — 1-е изд. — Санкт-Петербург : Планета Музыки, 2023. — 1152 с. — ISBN 978-5-8114-1447-5. — Текст : электронный // Лань : электронно-библиотечная система. — URL: https://e.lanbook.com/book/4860 (дата обращения: 12.10.2023). — Режим доступа: для авториз. пользователей.</t>
  </si>
  <si>
    <t>Русская роговая музыка в её прошлом и настоящем. Учебное пособие</t>
  </si>
  <si>
    <t>Руссу Д. П.</t>
  </si>
  <si>
    <t>https://e.lanbook.com/book/154618</t>
  </si>
  <si>
    <t>978-5-8114-6743-3</t>
  </si>
  <si>
    <t>73161748</t>
  </si>
  <si>
    <t>Настоящая работа имеет целью проанализировать такое явление музыкального исполнительства, как русская роговая музыка, родившаяся в середине XVIII столетия, просуществовавшая около ста лет и вновь возрожденная на рубеже XX – XXI веков в России и Германии. В книге рассказывается об истории роговой музыке и действующих ныне коллективах, а также о специфике дирижерского управления роговым оркестром.
Книга адресована студентам и педагогам музыкальных учебных заведений, дирижерам, музыкантам-исполнителям и широкому кругу читателей, интересующихся историей музыки. 
This work aims to analyze such a phenomenon of musical performance as Russian horn music, which was born in the middle of the 18th century, existed for about a hundred years and was revived again at the turn of the 20th and 21st centuries in Russia and Germany. The book tells about the history of horn music and the existing groups, as well as about the specifics of the conducting the horn orchestra.
The book is addressed to students and teachers of music educational institutions, conductors, performing musicians and a wide range of readers interested in the music history.</t>
  </si>
  <si>
    <t>Руссу, Д. П. Русская роговая музыка в её прошлом и настоящем : учебное пособие / Д. П. Руссу. — Санкт-Петербург : Планета Музыки, 2021. — 112 с. — ISBN 978-5-8114-6743-3. — Текст : электронный // Лань : электронно-библиотечная система. — URL: https://e.lanbook.com/book/154618 (дата обращения: 12.10.2023). — Режим доступа: для авториз. пользователей.</t>
  </si>
  <si>
    <t>Русская тема в музыке зарубежных композиторов. Том 1. Учебно-справочное пособие</t>
  </si>
  <si>
    <t>https://e.lanbook.com/book/242906</t>
  </si>
  <si>
    <t>978-5-507-44220-1</t>
  </si>
  <si>
    <t>73280623</t>
  </si>
  <si>
    <t>Научное справочное издание представляет собою первый опыт обобщения информации о зарубежной («нероссийской») музыке, посвященной России. Книга содержит словарные статьи о более чем 4 600 композиторов и их «русских» опусах. «Русская тема» как отображение русского начала в художественном произведении проявляет себя и в сугубо музыкальной специфике в виде цитирования, аранжировки и стилизации русского фольклора или произведений русских композиторов, использования русских народных инструментов. Она ставится и шире – как манифестация наиболее общих, коренных глубинных аспектов национальной идентичности, таких как культура (язык, литература и искусство, бытовые традиции), история (события и вехи становления Российского государства, крупные исторические персоналии), территориальное расположение и природная среда обитания, религиозные верования, особенности общественного бытия и психологии россиянина, складывающаяся в его сознании картина мира.
Для музыкантов-профессионалов, специалистов в области культуры и искусства, студентов художественных вузов и средних учебных заведений, исследователей, работников издательств и специальных библиотек, а также читателей, интересующихся проблемами музыкального искусства и культуры.</t>
  </si>
  <si>
    <t>Казанцева, Л. П. Русская тема в музыке зарубежных композиторов. Том 1 : учебно-справочное пособие / . — Санкт-Петербург : Планета Музыки, 2022. — 480 с. — ISBN 978-5-507-44220-1. — Текст : электронный // Лань : электронно-библиотечная система. — URL: https://e.lanbook.com/book/242906 (дата обращения: 12.10.2023). — Режим доступа: для авториз. пользователей.</t>
  </si>
  <si>
    <t>Русская тема в музыке зарубежных композиторов. Том 2. Учебно-справочное пособие</t>
  </si>
  <si>
    <t>https://e.lanbook.com/book/242903</t>
  </si>
  <si>
    <t>978-5-507-44221-8</t>
  </si>
  <si>
    <t>73280624</t>
  </si>
  <si>
    <t>Казанцева, Л. П. Русская тема в музыке зарубежных композиторов. Том 2 : учебно-справочное пособие / . — Санкт-Петербург : Планета Музыки, 2022. — 508 с. — ISBN 978-5-507-44221-8. — Текст : электронный // Лань : электронно-библиотечная система. — URL: https://e.lanbook.com/book/242903 (дата обращения: 12.10.2023). — Режим доступа: для авториз. пользователей.</t>
  </si>
  <si>
    <t>Русский романс: очерк его развития. Учебное пособие для СПО</t>
  </si>
  <si>
    <t>Кюи Ц. А.</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</si>
  <si>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</si>
  <si>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</si>
  <si>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</si>
  <si>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</si>
  <si>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</si>
  <si>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Рыцарь альта Вадим Борисовский. Монография, 3-е изд., стер.</t>
  </si>
  <si>
    <t>Юзефович В. А.</t>
  </si>
  <si>
    <t>https://e.lanbook.com/book/352115</t>
  </si>
  <si>
    <t>978-5-507-48213-9</t>
  </si>
  <si>
    <t>73351088</t>
  </si>
  <si>
    <t>Книга посвящена жизни и творчеству Вадима Васильевича Борисовского  (1900-1972) - основоположника современной альтовой школы в России, профессора Московской консерватории, солиста –альтиста, исполнителя на виоле д’амур, одного из основателей и многолетнего участника Квартета имени Бетховена, автора огромного числа транскрипций для альта и виолы д’амур. В.В. Борисовским и несколькими поколениями его учеников был заложен фундамент невиданного ранее  прогресса альтового исполнительства, окончательного утвердения альта  как полноправного сольного и ансамблевого инструмента. Книга основана на многолетнем личном общении автора с В.В. Борисовским, беседах с ним, его коллегами и учениками, впечатлениях о концертах альтиста и квартетиста и его занятиях со студентами. Материалы богатейшего архива В.В. Борисовского позволили приблизиться к пониманию его личности и его вклада в отечественную музыкальную культуру. Книга адресуется широкому кругу читателей – профессоналов и любителей музыки.
The book is dedicated to the life and work of Vadim Vassilyevich Borisovsky (1900–1972), the founder of the contemporary viola school in Russia, professor at the Moscow Conservatory, solo violist, viola d'amore performer, one of the founders and long-term participant of the Beethoven Quartet, author of a large amount of transcriptions for viola and viola d'amore. V.V. Borisovsky and several generations of his students laid the foundation for an unprecedented progress in viola performance, the final approval of the viola as a rightful solo and ensemble instrument. The book is based on long-term personal communication between the author and V.V. Borisovsky, conversations with him, his colleagues and students, impressions of the concerts of the violist and quartetist and his studies with students. The materials of the V.V. Borisovsky’s rich archive allowed a better understanding of his personality and his contribution to Russian musical culture. The book is addressed to a wide range of readers, both professionals and amateurs of music.</t>
  </si>
  <si>
    <t>Юзефович, В. А. Рыцарь альта Вадим Борисовский : монография / В. А. Юзефович. — 3-е изд., стер. — Санкт-Петербург : Планета Музыки, 2023. — 640 с. — ISBN 978-5-507-48213-9. — Текст : электронный // Лань : электронно-библиотечная система. — URL: https://e.lanbook.com/book/352115 (дата обращения: 12.10.2023). — Режим доступа: для авториз. пользователей.</t>
  </si>
  <si>
    <t>Саксофон: джаз, блюз, поп, рок. Учебное пособие для СПО</t>
  </si>
  <si>
    <t>Хаймович А.</t>
  </si>
  <si>
    <t>https://e.lanbook.com/book/163358</t>
  </si>
  <si>
    <t>978-5-8114-6054-0</t>
  </si>
  <si>
    <t>73171816</t>
  </si>
  <si>
    <t>Книга о том, что такое Музыка и как в неё играть. Представляет собой своеобразный справочник с краткими научно-популярными ответами на широкий круг вопросов не только начинающих, но также продолжающих и неопределившихся. Адресована в первую очередь эстрадно-джазовым саксофонистам, студентам и преподавателям средних специальных учебных заведений.
The book about what the Music is and how to play it. It is a kind of a handbook with brief popular-science answers to a wide range of questions not only by beginners, but also by continuing and hesitant. Addressed first of all to variety-jazz saxophonists, students and teachers of colleges.</t>
  </si>
  <si>
    <t>Хаймович, А. Саксофон: джаз, блюз, поп, рок : учебное пособие для спо / А. . Хаймович. — Санкт-Петербург : Планета Музыки, 2022. — 372 с. — ISBN 978-5-8114-6054-0. — Текст : электронный // Лань : электронно-библиотечная система. — URL: https://e.lanbook.com/book/163358 (дата обращения: 12.10.2023). — Режим доступа: для авториз. пользователей.</t>
  </si>
  <si>
    <t>Светская музыкальная культура в России XIX века. Учебное пособие, 5-е изд., стер.</t>
  </si>
  <si>
    <t>https://e.lanbook.com/book/179695</t>
  </si>
  <si>
    <t>978-5-8114-8654-0</t>
  </si>
  <si>
    <t>73222131</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</si>
  <si>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светской музыкальной культуры в России XIX века дает возможность познакомиться с феноменом музыки в традиции салонной культуры и «викториальных» праздников, статусом музыканта-профессионала и музыканта-любителя, с социальной ролью двора и института меценатства в истории композиторского и исполнительского творчества.</t>
  </si>
  <si>
    <t>Огаркова, Н. А. Светская музыкальная культура в России XIX века : учебное пособие / . — 5-е изд., стер. — Санкт-Петербург : Планета Музыки, 2021. — 64 с. — ISBN 978-5-8114-8654-0. — Текст : электронный // Лань : электронно-библиотечная система. — URL: https://e.lanbook.com/book/179695 (дата обращения: 12.10.2023). — Режим доступа: для авториз. пользователей.</t>
  </si>
  <si>
    <t>Словарь хранителей русской музыки устной традиции. Учебное пособие</t>
  </si>
  <si>
    <t>Галахов В. К.</t>
  </si>
  <si>
    <t>https://e.lanbook.com/book/193609</t>
  </si>
  <si>
    <t>978-5-8114-8161-3</t>
  </si>
  <si>
    <t>73235585</t>
  </si>
  <si>
    <t>В словаре представлены, истолкованы и проиллюстрированы слова и выражения русских песенниц, певцов, плясунов и игроков на национальных музыкальных инструментах. По своему типу это собрание является толковым словарём, который переводит слова и выражения хранителей и носителей русской песенной и инструментальной музыки устной традиции «с русского на русский» (Л. Успенский) и объясняет их значения и понятия.
 Словарь охватывает три области русского народного искусства: две
из них являются музыкальными – песенная и инструментальная и одна – хореографическая. Издание будет полезно учащимся, студентам и преподавателям музыкальных вузов, училищ, колледжей и школ, читателям, интересующимся вопросами песенного и инструментального фольклора, а также живым русским языком хранителей музыки русской традиции.</t>
  </si>
  <si>
    <t>Галахов, В. К. Словарь хранителей русской музыки устной традиции : учебное пособие / . — Санкт-Петербург : Планета Музыки, 2022. — 624 с. — ISBN 978-5-8114-8161-3. — Текст : электронный // Лань : электронно-библиотечная система. — URL: https://e.lanbook.com/book/193609 (дата обращения: 12.10.2023). — Режим доступа: для авториз. пользователей.</t>
  </si>
  <si>
    <t>Современная музыка. На пути к новой классике. 3-е изд., стер.</t>
  </si>
  <si>
    <t>Сакмаров И. О.</t>
  </si>
  <si>
    <t>https://e.lanbook.com/book/177082</t>
  </si>
  <si>
    <t>978-5-8114-7597-1</t>
  </si>
  <si>
    <t>73171474</t>
  </si>
  <si>
    <t>Как вы думаете, чем современная музыка отличается от классической? Что важнее – экономика или культура? Кто такие музыкальные продюсеры? Что
общего у диджеев и дирижёров?
Представьте, что аудиозапись прошла такой же путь, как кинематограф, который отделился от театра еще в начале XX века.
Допустите мысль, что золотой век современного музыкального искусства еще не наступил – и название книги не покажется вам парадоксальным.
What do you think is the difference between contemporary and classical music? What is more important – economy or culture? Who are the music producers? What do DJs and conductors have in common? Imagine that audio recording has gone the same way as cinema, which separated from the theater as far as at the beginning of the 20th century.
Admit the thought that the golden age of a contemporary music art has not yet come – and the title of the book would not seem paradoxical to you.</t>
  </si>
  <si>
    <t>Сакмаров, И. О. Современная музыка. На пути к новой классике / И. О. Сакмаров. — 3-е изд., стер. — Санкт-Петербург : Планета Музыки, 2021. — 136 с. — ISBN 978-5-8114-7597-1. — Текст : электронный // Лань : электронно-библиотечная система. — URL: https://e.lanbook.com/book/177082 (дата обращения: 12.10.2023). — Режим доступа: для авториз. пользователей.</t>
  </si>
  <si>
    <t>Среди музыкантов. Учебное пособие, 3-е изд., стер.</t>
  </si>
  <si>
    <t>Ауэр Л.</t>
  </si>
  <si>
    <t>https://e.lanbook.com/book/167249</t>
  </si>
  <si>
    <t>978-5-8114-7799-9</t>
  </si>
  <si>
    <t>73186746</t>
  </si>
  <si>
    <t>В книге Леопольд Ауэр (1845-1930), венгерский скрипач и педагог, освещает  важнейшие музыкальные события, в основном относящиеся к периоду второй половины 19 века. Меткими штрихами Ауэр описывает гастроли, встречи с музыкантами, творческую жизнь городов и стран.
Книга будет интересна музыкантам-профессионалам и широкому кругу читателей.</t>
  </si>
  <si>
    <t>Ауэр, Л. Среди музыкантов : учебное пособие / Л. . Ауэр. — 3-е изд., стер. — Санкт-Петербург : Планета Музыки, 2021. — 192 с. — ISBN 978-5-8114-7799-9. — Текст : электронный // Лань : электронно-библиотечная система. — URL: https://e.lanbook.com/book/167249 (дата обращения: 12.10.2023). — Режим доступа: для авториз. пользователей.</t>
  </si>
  <si>
    <t>Становление истории музыки как науки. Монография, 2-е изд., стер.</t>
  </si>
  <si>
    <t>https://e.lanbook.com/book/177818</t>
  </si>
  <si>
    <t>978-5-8114-8603-8</t>
  </si>
  <si>
    <t>73220991</t>
  </si>
  <si>
    <t>В европейском музыкознании на протяжении нескольких последних столетий принято воззрение, согласно которому история музыки как наука, возникла только во второй половине XVIII в. Анализ исторических свидетельств показывает, что такая точка зрения появилась в результате вполне определенной причины: соответствующие исторические документы древних цивилизаций оценивались по новоевропейским критериям. Это – антинаучный метод, поскольку при таком подходе можно признать, что древний мир не знал ни арифметики, ни геометрии, ни астрономии, ни других подобных научных дисциплин.
Целью настоящей монографии является доказательство того, что первое европейское подлинно научное историческое исследование было создано приблизительно на рубеже Античности и Средневековья. Но оценивать его нужно по критериям науки Античности. В книге приводятся на языке подлинника и в переводе не только данный трактат, но и многочисленные другие источники, имеющие непосредственное отношение к данной проблематике.
Монография адресована историкам музыки, а также всем интересующимся античной музыкальной культурой.</t>
  </si>
  <si>
    <t>Герцман, Е. В. Становление истории музыки как науки : монография / . — 2-е изд., стер. — Санкт-Петербург : Планета Музыки, 2021. — 372 с. — ISBN 978-5-8114-8603-8. — Текст : электронный // Лань : электронно-библиотечная система. — URL: https://e.lanbook.com/book/177818 (дата обращения: 12.10.2023). — Режим доступа: для авториз. пользователей.</t>
  </si>
  <si>
    <t>Стилевые метаморфозы рока. Учебное пособие для СПО</t>
  </si>
  <si>
    <t>https://e.lanbook.com/book/163353</t>
  </si>
  <si>
    <t>978-5-8114-6049-6</t>
  </si>
  <si>
    <t>73171806</t>
  </si>
  <si>
    <t>Рок-музыка представлена в широком культурном и жанрово-стилевом контексте, в частности, контексте европейской классики. Показаны стилевые направления, возникшие в результате жанрового и стилевого контакта (барокко-рок, арт-рок, прогрессив-рок, рок-авангард, нео-арт и др.), рассмотрены наиболее важные аспекты этого контакта: слушательская аудитория, психология восприятия, музыкальные жанры и формы, а также музыкальный язык, где выделяются громкостная динамика, лад и гармония. В книге дается типология стилевых контактов, которые возникают в ходе артизации рока.
Пособие адресовано студентам и педагогам музыкальных ссузов и всем, кто интересуется современной музыкальной культурой.
Rock music is represented in a wide cultural and genre-and-style context, in particular, the context of European classics. The stylistic trends that have arisen as a result of genre and style contact are shown (baroque rock, art rock, progressive rock, avant-garde rock, neo-art, etc.), the most important aspects of this contact are considered: audience, perception psychology, musical genres and forms, as well as a musical language, where dynamics, mode and harmony are distinguished. The book gives a typology of style contacts that arise while rock becomes more arty. 
The textbook is addressed to students and teachers of musical colleges and anyone who is interested in contemporary musical culture.</t>
  </si>
  <si>
    <t>Сыров, В. Н. Стилевые метаморфозы рока : учебное пособие для спо / В. Н. Сыров. — Санкт-Петербург : Планета Музыки, 2022. — 296 с. — ISBN 978-5-8114-6049-6. — Текст : электронный // Лань : электронно-библиотечная система. — URL: https://e.lanbook.com/book/163353 (дата обращения: 12.10.2023). — Режим доступа: для авториз. пользователей.</t>
  </si>
  <si>
    <t>Теория и история музыки в Древней Руси: лекция по дисциплине «Историография». Учебное пособие для СПО</t>
  </si>
  <si>
    <t>Захарьина Н. Б.</t>
  </si>
  <si>
    <t>https://e.lanbook.com/book/197050</t>
  </si>
  <si>
    <t>978-5-8114-9424-8</t>
  </si>
  <si>
    <t>73237402</t>
  </si>
  <si>
    <t>Учебное пособие раскрывает развитие отечественного музыкознания от его истоков и на протяжении средневекового периода, показывая развитие системы музыкально-теоретических и музыкально-исторических жанров от хрестоматии до трактата. Древнерусская музыкальная культура включала теоретическое осмысление певческого искусства и сведения по истории музыки. Теория музыки развивалась от первых заимствованных из Византии образцов к оригинальной древнерусской традиции. История музыки прошла путь от мифологических представлений к специальным трудам по истории музыки. Некоторые проблемы теории и истории, поставленные в Средние века, не потеряли актуальности и поныне.
Адресовано студентам средних специальных образовательных учреждений.</t>
  </si>
  <si>
    <t>Захарьина, Н. Б. Теория и история музыки в Древней Руси: лекция по дисциплине «Историография» : учебное пособие для спо / . — Санкт-Петербург : Планета Музыки, 2022. — 200 с. — ISBN 978-5-8114-9424-8. — Текст : электронный // Лань : электронно-библиотечная система. — URL: https://e.lanbook.com/book/197050 (дата обращения: 12.10.2023). — Режим доступа: для авториз. пользователей.</t>
  </si>
  <si>
    <t>Теория музыкального содержания. Художественные идеи европейской музыки XVII–XX вв. Учебное пособие. 2-е изд.</t>
  </si>
  <si>
    <t>Кудряшов А. Ю.</t>
  </si>
  <si>
    <t>https://e.lanbook.com/book/1975</t>
  </si>
  <si>
    <t>978-5-8114-0600-5</t>
  </si>
  <si>
    <t>73303051</t>
  </si>
  <si>
    <t>Данная книга является учебным пособием по курсу "Теория музыкального содержания". Она является обобщением всей научной и педагогической деятельности А.Ю. Кудряшова (1964-2005). В центре внимания автора находятся как сама категория "Музыкального содержания", так и основные идеи, направляющие историческую эволюцию европейского профессионального музыкального творчества Нового времени (17-20 вв.) - от барокко до современности. "Теория музыкального содержания" имеет значительный объем, содержит большое количество примеров, отличается принципиальной важностью материала, ценнейшими сведениями о музыке и новаторской трактовкой произведений. Уч. пособие рекомендовано студентам муз. вузов и др. музыкальных уч.завед.</t>
  </si>
  <si>
    <t>Кудряшов, А. Ю Теория музыкального содержания. Художественные идеи европейской музыки XVII–XX вв : учебное пособие / . — 2-е изд. — Санкт-Петербург : Планета Музыки, 2023. — 432 с. — ISBN 978-5-8114-0600-5. — Текст : электронный // Лань : электронно-библиотечная система. — URL: https://e.lanbook.com/book/1975 (дата обращения: 12.10.2023). — Режим доступа: для авториз. пользователей.</t>
  </si>
  <si>
    <t>Традиции и новаторство. Вопросы теории, истории музыки и музыкальной педагогики. Учебное пособие для СПО</t>
  </si>
  <si>
    <t>Цытович В. И.</t>
  </si>
  <si>
    <t>https://e.lanbook.com/book/160244</t>
  </si>
  <si>
    <t>978-5-8114-6056-4</t>
  </si>
  <si>
    <t>73171140</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</si>
  <si>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</si>
  <si>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Цытович, В. И. Традиции и новаторство. Вопросы теории, истории музыки и музыкальной педагогики : учебное пособие для спо / В. И. Цытович. — Санкт-Петербург : Планета Музыки, 2021. — 320 с. — ISBN 978-5-8114-6056-4. — Текст : электронный // Лань : электронно-библиотечная система. — URL: https://e.lanbook.com/book/160244 (дата обращения: 12.10.2023). — Режим доступа: для авториз. пользователей.</t>
  </si>
  <si>
    <t>Ф. Лист. Том I. Учебное пособие для СПО</t>
  </si>
  <si>
    <t>https://e.lanbook.com/book/156342</t>
  </si>
  <si>
    <t>978-5-8114-6093-9</t>
  </si>
  <si>
    <t>73162205</t>
  </si>
  <si>
    <t>Монография о Ференце Листе —  капитальное исследование жизни и творчества великого венгерского композитора и пианиста. Издание выходит в двух томах. Первый том содержит биографию и характеристику творчества Ф. Листа, второй том — анализ его пианистического искусства и педагогических принципов, а также обширный справочный аппарат.
Книга рассчитана на музыкантов-профессионалов и любителей музыки.
The monograph about Ferencz Liszt is a thorough research of the life and work of the great Hungarian composer and pianist. The publication is published in two volumes. The first volume contains the biography and characteristics of F. Liszt’s work, the second volume is an analysis of his pianistic art and pedagogical principles, as well as an extensive reference tool.
The book is designed for musicians-professionals and music lovers.</t>
  </si>
  <si>
    <t>Мильштейн, Я. И. Ф. Лист. Том I : учебное пособие для спо / . — Санкт-Петербург : Планета Музыки, 2022. — 864 с. — ISBN 978-5-8114-6093-9. — Текст : электронный // Лань : электронно-библиотечная система. — URL: https://e.lanbook.com/book/156342 (дата обращения: 12.10.2023). — Режим доступа: для авториз. пользователей.</t>
  </si>
  <si>
    <t>Ф. Лист. Том II. Учебное пособие для СПО</t>
  </si>
  <si>
    <t>978-5-8114-6095-3</t>
  </si>
  <si>
    <t>73162206</t>
  </si>
  <si>
    <t>Монография о Листе —  капитальное исследование жизни и творчества великого венгерского композитора и пианиста. Издание выходит в двух томах. Первый том содержит биографию и характеристику творчества Ф. Листа, второй том — анализ его пианистического искусства и педагогических принципов, а также обширный справочный аппарат.
Книга рассчитана на музыкантов-профессионалов и любителей музыки.
The monograph about Ferencz Liszt is a thorough research of the life and work of the great Hungarian composer and pianist. The publication is published in two volumes. The first volume contains the biography and characteristics of F. Liszt’s work, the second volume is an analysis of his pianistic art and pedagogical principles, as well as an extensive reference tool.
The book is designed for musicians-professionals and music lovers.</t>
  </si>
  <si>
    <t>Мильштейн, Я. И. Ф. Лист. Том II : учебное пособие для спо / . — Санкт-Петербург : Планета Музыки, 2022. — 600 с. — ISBN 978-5-8114-6095-3.</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</si>
  <si>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</si>
  <si>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</si>
  <si>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</si>
  <si>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</si>
  <si>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</si>
  <si>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</si>
  <si>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</si>
  <si>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 Шопен. Учебное пособие, 5-е изд., стер.</t>
  </si>
  <si>
    <t>Лист Ф.</t>
  </si>
  <si>
    <t>https://e.lanbook.com/book/265370</t>
  </si>
  <si>
    <t>978-5-507-45160-9</t>
  </si>
  <si>
    <t>73293362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</si>
  <si>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му-зыкальных образовательных учреждений, а также для широкого круга читателей.</t>
  </si>
  <si>
    <t>Лист, Ф. Ф. Шопен : учебное пособие / . — 5-е изд., стер. — Санкт-Петербург : Планета Музыки, 2022. — 440 с. — ISBN 978-5-507-45160-9. — Текст : электронный // Лань : электронно-библиотечная система. — URL: https://e.lanbook.com/book/265370 (дата обращения: 12.10.2023). — Режим доступа: для авториз. пользователей.</t>
  </si>
  <si>
    <t>Фёдор Шаляпин. Царь-бас. Учебное пособие для СПО</t>
  </si>
  <si>
    <t>Дмитриевский В. Н., Дмитриевская Е. Р.</t>
  </si>
  <si>
    <t>https://e.lanbook.com/book/177807</t>
  </si>
  <si>
    <t>978-5-8114-8590-1</t>
  </si>
  <si>
    <t>73220980</t>
  </si>
  <si>
    <t>Данная книга — подробная и достоверная, насыщенная драматизмом биография Ф. И. Шаляпина. Перед читателями предстает богатая и сложная личность певца, его окружение — актеры, режиссеры, художники, писатели, политические деятели его эпохи, а также любимые женщины, дети, друзья и недруги. Читатель узнает о взлетах, удачах его творческой жизни, об ударах судьбы, годах в эмиграции. В книгу вошли ставшие известными лишь в последние годы факты жизни певца — при большевиках, в эмиграции, впервые детально освещены отношения певца с Горьким.
Книга будет интересна студентам и преподавателям музыкальных училищ, колледжей.</t>
  </si>
  <si>
    <t>Дмитриевский, В. Н. Фёдор Шаляпин. Царь-бас : учебное пособие для спо / . — Санкт-Петербург : Планета Музыки, 2021. — 460 с. — ISBN 978-5-8114-8590-1. — Текст : электронный // Лань : электронно-библиотечная система. — URL: https://e.lanbook.com/book/177807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</si>
  <si>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</si>
  <si>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</si>
  <si>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</si>
  <si>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</si>
  <si>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</si>
  <si>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</si>
  <si>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Фортепианная музыка XX века. Учебное пос., 5-е изд., стер.</t>
  </si>
  <si>
    <t>Гаккель Л. Е.</t>
  </si>
  <si>
    <t>https://e.lanbook.com/book/122199</t>
  </si>
  <si>
    <t>978-5-8114-4558-5</t>
  </si>
  <si>
    <t>73302934</t>
  </si>
  <si>
    <t>Книга крупнейшего петербургского музыковеда, доктора искусствоведения, профессора Санкт-Петербургской консерватории, Л. Е. Гаккеля освящает творчество крупнейших мастеров  европейской фортепианной музыки первой половины ХХ века:  К. Дебюсси, А . Скрябина, С. Рахманинова, А. Шенберга, М. Равеля, Б. Бартока, И. Стравинского, С. Прокофьева , П . Хиндемита, Д. Шостаковича.  Книгу предваряет обзорный очерк - 50 лет фортепианной музыки. В Заключении рассматривается фортепианная музыка третьей четверти ХХ века.
Работа адресована музыкантам-пианистам, музыковедам и всем,  интересующимся историей фортепианной музыки.</t>
  </si>
  <si>
    <t>Гаккель, Л. Е Фортепианная музыка XX века : учебное пос / Л. Е. Гаккель. — 5-е изд., стер. — Санкт-Петербург : Планета Музыки, 2023. — 472 с. — ISBN 978-5-8114-4558-5. — Текст : электронный // Лань : электронно-библиотечная система. — URL: https://e.lanbook.com/book/122199 (дата обращения: 12.10.2023). — Режим доступа: для авториз. пользователей.</t>
  </si>
  <si>
    <t>Франц Легар. 2-е изд.</t>
  </si>
  <si>
    <t>Владимирская А. Р.</t>
  </si>
  <si>
    <t>https://e.lanbook.com/book/2007</t>
  </si>
  <si>
    <t>978-5-8114-0878-8</t>
  </si>
  <si>
    <t>73302885</t>
  </si>
  <si>
    <t>Книга представляет собой монографический очерк об одном из корифеев венской оперетты, его художественных взглядах и творческой эволюции. Книга расcчитана на широкий круг читателей.</t>
  </si>
  <si>
    <t>Владимирская, А. Р Франц Легар / . — 2-е изд. — Санкт-Петербург : Планета Музыки, 2023. — 224 с. — ISBN 978-5-8114-0878-8. — Текст : электронный // Лань : электронно-библиотечная система. — URL: https://e.lanbook.com/book/2007 (дата обращения: 12.10.2023). — Режим доступа: для авториз. пользователей.</t>
  </si>
  <si>
    <t>Хороведение и управление хором. Элементарный курс. Учебное пособие для СПО, 2-е изд., стер.</t>
  </si>
  <si>
    <t>Дмитревский Г. А.</t>
  </si>
  <si>
    <t>https://e.lanbook.com/book/342881</t>
  </si>
  <si>
    <t>978-5-507-48104-0</t>
  </si>
  <si>
    <t>73347533</t>
  </si>
  <si>
    <t>«Хороведение и управление хором» Г. А. Дмитревского стоит в одном ряду c трудами по хороведению П. Г. Чеснокова, В. И. Краснощекова, П. П. Левандо. Книга не потеряла своей актуальности и в наши дни. Ее отличает четкая структура, ясность изложения, яркость и убедительность нотных примеров и сравнений.
Учебное пособие рассчитано на студентов средних специальных учебных заведений. Для успешного усвоения его необходимо уметь играть на каком-нибудь музыкальном инструменте, иметь хороший слух, практический опыт и базовую музыкально-теоретическую подготовку.
The book “Choral studies and choral conducting” by G.A. Dmitriyevsky ranks with the works on choral studies by P.G. Chesnokov, V.I. Krasnoshchyokov, P.P. Levando in importance. It hasn’t lost its relevance nowadays. It is distinguished by the clear structure, the clarity of presentation, the brightness and persuasiveness of the musical scores’ examples and comparisons.
The textbook is intended for the students of colleges and it may be studied during a year. For its successful learning one must play a musical instrument, have a good ear for music, some experience and basic musical theoretic knowledge.</t>
  </si>
  <si>
    <t>Дмитревский, Г. А. Хороведение и управление хором. Элементарный курс : учебное пособие для спо / Г. А. Дмитревский. — 2-е изд., стер. — Санкт-Петербург : Планета Музыки, 2023. — 112 с. — ISBN 978-5-507-48104-0. — Текст : электронный // Лань : электронно-библиотечная система. — URL: https://e.lanbook.com/book/342881 (дата обращения: 12.10.2023). — Режим доступа: для авториз. пользователей.</t>
  </si>
  <si>
    <t>Хоровой театр в современной культуре. Учебное пособие для СПО</t>
  </si>
  <si>
    <t>Овчинникова Т. К.</t>
  </si>
  <si>
    <t>https://e.lanbook.com/book/154661</t>
  </si>
  <si>
    <t>978-5-8114-6011-3</t>
  </si>
  <si>
    <t>73161453</t>
  </si>
  <si>
    <t>Автор многосторонне изучает феномен хорового театра. На базе анализа деятельности известных отечественных хоровых коллективов, а также личного исполнительского опыта автора (в качестве руководителя Камерного хорового театра Шахтинского музыкального колледжа и артистки ростовского синтез-хора «Певчие Тихого Дона») исследуются не только теоретические основы данного явления, выявляется специфика деятельности дирижера, режиссера и артистов хорового театра, составляется его жанровая палитра.
Книга адресована преподавателям и студентам средних специальных учебных заведений, а также всем любителям хоровой музыки.
The author thoroughly studies the phenomenon of a choir theater. Based on the analysis of the activities of well-known domestic choral groups, as well as the author’s personal performing experience (as the head of the Chamber Choir Theater of the Shakhty College of Music and the artist of the Rostov synthesis choir “Singers of the Tikhiy Don”), not only the theoretical foundations of this phenomenon are investigated, but the specifics of the conductor’s, director’s and artists’ activity are revealed, its genre palette is compiled.
The book is addressed to teachers and students of colleges, as well as to all lovers of choral music.</t>
  </si>
  <si>
    <t>Овчинникова, Т. К. Хоровой театр в современной культуре : учебное пособие для спо / Т. К. Овчинникова. — Санкт-Петербург : Планета Музыки, 2022. — 172 с. — ISBN 978-5-8114-6011-3. — Текст : электронный // Лань : электронно-библиотечная система. — URL: https://e.lanbook.com/book/154661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</si>
  <si>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</si>
  <si>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</si>
  <si>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</si>
  <si>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</si>
  <si>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</si>
  <si>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</si>
  <si>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</si>
  <si>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Христианские образы в оперном творчестве Жюля Массне (Иродиада, Таис, Жонглёр Богоматери»)</t>
  </si>
  <si>
    <t>Шалина И. А.</t>
  </si>
  <si>
    <t>https://e.lanbook.com/book/169823</t>
  </si>
  <si>
    <t>978-5-8114-7699-2</t>
  </si>
  <si>
    <t>73196836</t>
  </si>
  <si>
    <t>Книга основывается на материале трёх опер Ж. Массне (1842–1912), которые наиболее тесно связаны с христианскими идеями и образами: «Иродиада» (1881), «Таис» (1892), «Жонглёр Богоматери» (1900). Эти произведения являются одной из творческих удач композитора. Христианская тематика в операх Массне не только вписывается в религиозные искания во французском искусстве рубежа XIX—XX веков, но и предвосхищает тенденции французского музыкального театра ХХ века.
Книга содержит большое количество нотных примеров и иллюстраций.
Данная книга может быть адресована студентам и педагогам музыкальных вузов и ссузов, в первую очередь специализирующихся на музыковедении, композиции, актёрском мастерстве, а также любителям музыки.</t>
  </si>
  <si>
    <t>Шалина, И. А. Христианские образы в оперном творчестве Жюля Массне («Иродиада», «Таис», «Жонглёр Богоматери») / И. А. Шалина. — Санкт-Петербург : Планета Музыки, 2021. — 152 с. — ISBN 978-5-8114-7699-2. — Текст : электронный // Лань : электронно-библиотечная система. — URL: https://e.lanbook.com/book/169823 (дата обращения: 12.10.2023). — Режим доступа: для авториз. пользователей.</t>
  </si>
  <si>
    <t>Хроники оперы. Лихие 90-е</t>
  </si>
  <si>
    <t>978-5-8114-8823-0</t>
  </si>
  <si>
    <t>73230888</t>
  </si>
  <si>
    <t>Новая книга Вадима Журавлева восстанавливает хронику музыкальных событий, оперных премьер, самых важных концертов классической музыки в 1992-2002 г.г. В эти года менялись устоявшиеся десятилетиями культурные парадигмы, рождались новые герои, исполнялись запрещенные сочинения. Вместе с репертуарной политикой менялись отношения культуры с властью, публикой, критикой. Автор эмоционально делится своими воспоминаниями по следам тысячи публикаций в главных СМИ страны тех лет. 
The new book by Vadim Zhuravlev restores the chronicle of musical events, opera premieres, the most important classical music concerts in 1992–2002. During these years, cultural paradigms that had been established for decades changed, new heroes appeared, and forbidden compositions were performed. Together with the repertoire policy, the relations of culture with the authorities, the audience, and criticism changed. The author emotionally shares his memories in the wake of thousands of publications in the country’s main media of those years.</t>
  </si>
  <si>
    <t>Журавлев, В. В. Хроники оперы. Лихие / . — Санкт-Петербург : Планета Музыки, 2022. — 244 с. — ISBN 978-5-8114-8823-0.</t>
  </si>
  <si>
    <t>Царство Патти. Учебное пособие для СПО</t>
  </si>
  <si>
    <t>Клейн Г.</t>
  </si>
  <si>
    <t>https://e.lanbook.com/book/174325</t>
  </si>
  <si>
    <t>978-5-8114-6217-9</t>
  </si>
  <si>
    <t>73303273</t>
  </si>
  <si>
    <t>Британский музыкальный критик и вокальный педагог Герман Клейн (1856–1934) обучался пению у Мануэля Гарсиа, слышал великих певцов золотого века итальянской оперы и нового времени, знал исполнителей, дирижеров, импресарио и композиторов, многие из которых были его близкими друзьями. В данной книге Клейн описал ранние годы жизни удивительной Аделины Патти, одной из известнейших сопрано XIX века, ее вокальную карьеру от первого и до последнего выступления.
Книга будет интересна студентам средних специальных учебных заведений. 
British music critic and teacher of singing Herman Klein (1856–1934) studied singing with Manuel Garcia, heard the great singers of the golden age of Italian opera and modern times, knew performers, conductors, impresarios and composers, many of whom were his close friends. In this book, Klein described the early life of the amazing Adelina Patti, one of the most famous sopranos of the 19th century, her vocal career from the first to the last performance.
The textbook is intended for the students of colleges.</t>
  </si>
  <si>
    <t>Клейн, Г. Царство Патти : учебное пособие для спо / Г. . Клейн. — Санкт-Петербург : Планета Музыки, 2023. — 504 с. — ISBN 978-5-8114-6217-9. — Текст : электронный // Лань : электронно-библиотечная система. — URL: https://e.lanbook.com/book/174325 (дата обращения: 12.10.2023). — Режим доступа: для авториз. пользователей.</t>
  </si>
  <si>
    <t>Элементарная теория мануального управления хором. Учебное пособие для СПО, 2-е изд., стер.</t>
  </si>
  <si>
    <t>Евграфов Ю. А.</t>
  </si>
  <si>
    <t>https://e.lanbook.com/book/219281</t>
  </si>
  <si>
    <t>978-5-507-44179-2</t>
  </si>
  <si>
    <t>73268681</t>
  </si>
  <si>
    <t>Книга является научно-теоретическим обобщением значительного опыта хоровой работы автора. В ней нашли отражение вопросы, недостаточно освещенные в хороведческой литературе: технология мануального звуковедения, теория размеров и выбор дирижерской схемы, дирижирование и дыхание и др.
Работа адресована студентам и педагогам средних специальных учебных заведений в качестве пособия по дирижерско-хоровым дисциплинам.
The book is a scientific and theoretical summury of the author’s considerablel experience. It reflects issues that are not adequately covered in the choral literature: the technology of manual carrying the sound, the theory of measures and choice of the conductor’s scheme, conducting and breathing, etc.
The work is addressed to students and teachers of colleges as a guide to conducting and choral subjects.</t>
  </si>
  <si>
    <t>Евграфов, Ю. А. Элементарная теория мануального управления хором : учебное пособие для спо / . — 2-е изд., стер. — Санкт-Петербург : Планета Музыки, 2022. — 48 с. — ISBN 978-5-507-44179-2. — Текст : электронный // Лань : электронно-библиотечная система. — URL: https://e.lanbook.com/book/219281 (дата обращения: 12.10.2023). — Режим доступа: для авториз. пользователей.</t>
  </si>
  <si>
    <t>Эскиз новой эстетики музыкального искусства. Учебное пособие для СПО, 2-е изд., стер.</t>
  </si>
  <si>
    <t>Бузони Ф.</t>
  </si>
  <si>
    <t>https://e.lanbook.com/book/242966</t>
  </si>
  <si>
    <t>978-5-507-44662-9</t>
  </si>
  <si>
    <t>73281232</t>
  </si>
  <si>
    <t>Трактат итальянского композитора, пианиста и педагога Ферруччо Бузони (1866-1924) посвящен вопросам обновления музыкального искусства на рубеже веков. По мнению Бузони,  главное свойство музыки — ее самостоятельность относительно других видов искусства, в связи с чем он отказывает в праве существования программной музыке. 
Автор  ратует за  освобождение музыкального искусства от оков классической гармонии, за привнесение новых способов звукоизвлечения (в том числе, с применением электричества) и возвращение к традиции импровизационного музицирования. 
Издание адресовано педагогам и студентам средних специальных учебных заведений, а также широкому кругу интересующихся искусством.
The treatise by the Italian composer, pianist and teacher Ferruccio Busoni (1866–1924) is devoted to the issues of the renewal of musical art at the turn of the century. According to Busoni, the main feature of music is its independence from other forms of art, and for this reason he denies that the program music has the right to exist.
The author stands for the liberation of musical art from the constraints of classical harmony, for the introduction of new ways of sound production (including with the use of electricity) and a return to the tradition of improvisational music making.
The edition is addressed to teachers and students of colleges, as well as a wide range of people interested in art.</t>
  </si>
  <si>
    <t>Бузони, Ф. Эскиз новой эстетики музыкального искусства : учебное пособие для спо / . — 2-е изд., стер. — Санкт-Петербург : Планета Музыки, 2022. — 40 с. — ISBN 978-5-507-44662-9. — Текст : электронный // Лань : электронно-библиотечная система. — URL: https://e.lanbook.com/book/242966 (дата обращения: 12.10.2023). — Режим доступа: для авториз. пользователей.</t>
  </si>
  <si>
    <t>Я привыкла долго жить.... . Воспоминания, статьи, письма, выступления. 3-е изд., стер.</t>
  </si>
  <si>
    <t>Гнесина Е. Ф.</t>
  </si>
  <si>
    <t>https://e.lanbook.com/book/161530</t>
  </si>
  <si>
    <t>978-5-8114-7486-8</t>
  </si>
  <si>
    <t>73171273</t>
  </si>
  <si>
    <t>Книга возможно полно знакомит читателей с литературным наследием Елены Фабиановны Гнесиной (1874–1967) — легендарной личности в истории отечественной культуры, создателя крупнейшего комплекса музыкального образования. Воспоминания, ме-тодические работы, письма к близким и коллегам, ходатайства в различные инстанции, выступления на собраниях — всё это ярко представляет колоссальный масштаб деятельности Гнесиной, удивительные волевые и гуманистические качества ее человеческой натуры на фоне широкого исторического контекста. 
Книга снабжена биографическим очерком, приложением, включающим многие справочные материалы, именным указателем, а также уникальными фотографиями.
Адресована всем, интересующимся историей отечественного музыкального искусства и образования.</t>
  </si>
  <si>
    <t>Гнесина, Е. Ф. «Я привыкла долго жить..». Воспоминания, статьи, письма, выступления / Е. Ф. Гнесина. — 3-е изд., стер. — Санкт-Петербург : Планета Музыки, 2021. — 560 с. — ISBN 978-5-8114-7486-8. — Текст : электронный // Лань : электронно-библиотечная система. — URL: https://e.lanbook.com/book/161530 (дата обращения: 12.10.2023). — Режим доступа: для авториз. пользователей.</t>
  </si>
  <si>
    <t>Методическое обеспечение процесса музыкального образования</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</si>
  <si>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</si>
  <si>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</si>
  <si>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</si>
  <si>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</si>
  <si>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</si>
  <si>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</si>
  <si>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</si>
  <si>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В альбом Лизе. Практическое пособие для начинающих скрипачей. Коллекция развивающих упражнений и песенок. Учебно-методическое пособие, 2-е изд., стер.</t>
  </si>
  <si>
    <t>https://e.lanbook.com/book/342896</t>
  </si>
  <si>
    <t>978-5-507-48110-1</t>
  </si>
  <si>
    <t>73347538</t>
  </si>
  <si>
    <t>История существования альбомного жанра богатая и разнообразная. Альбом всегда лежал в гостиной на видном месте, и каждый входящий в дом мог преобразить пустую страницу, вписав туда стихотворение или нотную строчку, вложив веточку цветущей лаванды, сорванную по дороге или нарисовав морской или какой-нибудь другой пейзаж. Постепенно страницы заполнялись, и альбом становился историей дома.
В  альбоме тоже будут стихи, нотные строчки, рисунки, представляющие собой историю вхождения в Музыку маленького человека, который услышал где-то скрипку и захотел учиться на ней играть. Издание адресовано педагогам и ученикам ДМШ и ДШИ, а также всем интересующимся скрипичным искусством.
The history of the album genre is rich and varied. The album was always at a central place in the living room, and everyone entering the house could fill a blank page writing a poem or a musical line there, putting a sprig of blooming lavender, plucked along the way, or drawing a sea or some other landscape. Gradually, the pages were filled in, and the album turned into the history of the house.
This album also contains poems, musical lines, drawings, which represent the story of the entry into Music of a little man who heard a violin somewhere and wanted to learn to play it. The edition is addressed to teachers and pupils of children's music schools and children's schools of arts, as well as everyone interested in the art of violin.</t>
  </si>
  <si>
    <t>Ломанович, В. В. В альбом Лизе. Практическое пособие для начинающих скрипачей. Коллекция развивающих упражнений и песенок : учебно-методическое пособие / В. В. Ломанович. — 2-е изд., стер. — Санкт-Петербург : Планета Музыки, 2023. — 208 с. — ISBN 978-5-507-48110-1. — Текст : электронный // Лань : электронно-библиотечная система. — URL: https://e.lanbook.com/book/342896 (дата обращения: 12.10.2023). — Режим доступа: для авториз. пользователей.</t>
  </si>
  <si>
    <t>Вопросы теории музыкального образования. Учебник для СПО.</t>
  </si>
  <si>
    <t>Рачина Б. С.</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</si>
  <si>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</si>
  <si>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</si>
  <si>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</si>
  <si>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</si>
  <si>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</si>
  <si>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Методика музыкально-певческого воспитания. Учебное пособие для СПО, 2-е изд., стер.</t>
  </si>
  <si>
    <t>Огороднов Д. Е.</t>
  </si>
  <si>
    <t>https://e.lanbook.com/book/316889</t>
  </si>
  <si>
    <t>978-5-507-46607-8</t>
  </si>
  <si>
    <t>73335096</t>
  </si>
  <si>
    <t>В учебном пособии автор, опираясь на свой многолетний опыт работы по музыкально-певческому воспитанию учащихся начальных классов общеобразовательной школы, освещает важные проблемы вокального и общемузыкального воспитания, рассказывает о приемах и методах организации работы на уроках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средних специальных учебных заведений.
In the textbook, based on author's experience of music and vocal education of general primary school pupils, he reveals the important problems of vocal and music education, ways and methods og music lessons'organization. Corresponds to the modern requirements of the Federal State Educational Standard of Secondary Vocational Education and professional qualification requirements.
The textbook can be used by teachers and students of collges.</t>
  </si>
  <si>
    <t>Огороднов, Д. Е. Методика музыкально-певческого воспитания : учебное пособие для спо / Д. Е. Огороднов. — 2-е изд., стер. — Санкт-Петербург : Планета Музыки, 2023. — 224 с. — ISBN 978-5-507-46607-8. — Текст : электронный // Лань : электронно-библиотечная система. — URL: https://e.lanbook.com/book/316889 (дата обращения: 12.10.2023). — Режим доступа: для авториз. пользователей.</t>
  </si>
  <si>
    <t>Методика преподавания музыки в общеобразовательных учреждениях: Уч.пособие, 2-е изд., перераб. и доп.</t>
  </si>
  <si>
    <t>Безбородова Л. А., Алиев Ю. М.-Б.</t>
  </si>
  <si>
    <t>https://e.lanbook.com/book/51926</t>
  </si>
  <si>
    <t>978-5-8114-1731-5</t>
  </si>
  <si>
    <t>73302867</t>
  </si>
  <si>
    <t>Учебное пособие посвящено теоретическим и методологическим аспектам музыкального образования. В книге раскрываются специфика и методика преподавания музыкального искусства в общеобразовательной школе. Учебное пособие подготовлено в соответствии с новыми требованиями стандарта педагогических вузов.Учебное пособие адресовано музыкантам-педагогам, бакалаврам, магистрам, аспирантам, студентам, учителям начальных классов и учителям музыки, педагогам дополнительного образования, а также широкому кругу читателей, интересующихся проблемами музыкального образования.</t>
  </si>
  <si>
    <t>Безбородова, Л. А Методика преподавания музыки в общеобразовательных учреждениях : уч.пособие / Л. А. Безбородова, Ю. М. Алиев. — 2-е изд., перераб. и доп. — Санкт-Петербург : Планета Музыки, 2023. — 512 с. — ISBN 978-5-8114-1731-5. — Текст : электронный // Лань : электронно-библиотечная система. — URL: https://e.lanbook.com/book/51926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</si>
  <si>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</si>
  <si>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</si>
  <si>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</si>
  <si>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</si>
  <si>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</si>
  <si>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</si>
  <si>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Психология музыкальных способностей. Учебное пособие, 4-е изд., стер.</t>
  </si>
  <si>
    <t>Теплов Б. М.</t>
  </si>
  <si>
    <t>https://e.lanbook.com/book/218135</t>
  </si>
  <si>
    <t>978-5-507-44084-9</t>
  </si>
  <si>
    <t>73268467</t>
  </si>
  <si>
    <t>В книге раскрываются психологические особенности музыкального переживания. Дается анализ музыкальной одаренности, ощущения музыкального звука, чувствительности к различению высоты звука, абсолютного слуха, мелодического слуха и ладового чувства, гармонического слуха, музыкальных слуховых представлений, чувства ритма и музыкальных способностей.
Издание адресовано педагогам и учащимся музыкальных учебных заведений и всем, интересующимся данной темой.</t>
  </si>
  <si>
    <t>Теплов, Б. М. Психология музыкальных способностей : учебное пособие / . — 4-е изд., стер. — Санкт-Петербург : Планета Музыки, 2022. — 488 с. — ISBN 978-5-507-44084-9. — Текст : электронный // Лань : электронно-библиотечная система. — URL: https://e.lanbook.com/book/218135 (дата обращения: 12.10.2023). — Режим доступа: для авториз. пользователей.</t>
  </si>
  <si>
    <t>Организация музыкальных занятий и музыкального досуга в дошкольной образовательной организации</t>
  </si>
  <si>
    <t>Звери ищут лето: Либретто музыкального спектакля по мотивам русских народных сказок. + DVD</t>
  </si>
  <si>
    <t>Арбенин К. Ю.</t>
  </si>
  <si>
    <t>5-8114-0713-0</t>
  </si>
  <si>
    <t>73302832</t>
  </si>
  <si>
    <t>Музыкальный спектакль "Звери ищут лето" в постановке группы "Зимовье Зверей" создан по мотивам русских народных сказок. Автор пьесы Константин Арбенин, гитарист Александр Петерсон и скрипачка Александра Савина разыгрывают трагикомическое новогоднее представление для детей и взрослых со свойственным коллективу артистизмом и самоиронией, заставляя вспомнить атмосферу музыкальных сказок 1970-1980-х годов. Видиоверсия спектакля записана в январе 2006 года. К DVD-диску прилагается книжка с текстом пьесы, иллюстрированная автором.</t>
  </si>
  <si>
    <t>Арбенин, К. Ю Звери ищут лето: Либретто музыкального спектакля по мотивам русских народных сказок. + DVD / . — Санкт-Петербург : Планета Музыки, 2023. — 32 с. — ISBN 5-8114-0713-0    .</t>
  </si>
  <si>
    <t>Музыкальные сказки для малышей. Учебно-методическое пособие.</t>
  </si>
  <si>
    <t>Королева Е. А., Ларионов В. Т.</t>
  </si>
  <si>
    <t>https://e.lanbook.com/book/321173</t>
  </si>
  <si>
    <t>978-5-507-44031-3</t>
  </si>
  <si>
    <t>73337404</t>
  </si>
  <si>
    <t>Музыкальные сказки для малышей — это сценарии, тематически привязанные к сезонам года и написанные для разных групп детского сада. Пьесы внесут разнообразие в репертуар и дадут возможность раскрыть музыкальные способности детей. 
Сборник предназначен для использования студентами в курсе педагогических практик, а также для музыкальных руководителей и учителей.
Musical fairy tales for kids are scripts that correspond to the seasons and are written for different kindergarten age groups. The plays will enrich the repertoire and will give a chance to develop the musical abilities of children.
The collection is intended for use by students in the course of pedagogical practice, as well as for music directors and teachers.</t>
  </si>
  <si>
    <t>Королева, Е. А. Музыкальные сказки для малышей : учебно-методическое пособие / Е. А. Королева, В. Т. Ларионов. — Санкт-Петербург : Планета Музыки, 2023. — 80 с. — ISBN 978-5-507-44031-3. — Текст : электронный // Лань : электронно-библиотечная система. — URL: https://e.lanbook.com/book/321173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</si>
  <si>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</si>
  <si>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</si>
  <si>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</si>
  <si>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</si>
  <si>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</si>
  <si>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</si>
  <si>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</si>
  <si>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</si>
  <si>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</si>
  <si>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</si>
  <si>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</si>
  <si>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</si>
  <si>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</si>
  <si>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</si>
  <si>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Растем, играем и творим. Для работы с дошкольниками и младшими школьниками в часы досуга. Учебно-методическое пособие для СПО, 2-е изд., стер.</t>
  </si>
  <si>
    <t>Опарина Н. А.</t>
  </si>
  <si>
    <t>https://e.lanbook.com/book/329114</t>
  </si>
  <si>
    <t>978-5-507-47827-9</t>
  </si>
  <si>
    <t>73340326</t>
  </si>
  <si>
    <t>Учебно-методическое пособие состоит из двух разделов. Первый адресован всем, кто общается и играет с малышами, кто вводит детей в мир и помогает в нем жить, расти и развиваться. Автор предлагает использовать шутки, рифмованные загадки, именные приговорочки, стихи, считалочки и песенки, соблюдая правило народной педагогики — «воспитай ребенка в радости».
Второй раздел содержит материалы для организации зрелищного досуга младших школьников: игры, театрализованные представления, карнавалы, концерты. Руководитель, используя такие активные игровые приемы, может создать условия сотворчества, при которых будут непринужденно выполняться творческие задачи и развиваться лучшие личностные качества ребят.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педагогических специальностей средних  учебных заведений.
The methodical textbook consists of two parts. The first is addressed to anyone who communicates and plays with kids, who introduces children into the world and helps them to live, grow and develop in it. The author proposes to use jokes, rhymed riddles, nominal sentences, poems, counting rhymes and songs, following the rule of folk pedagogy, that is “to raise a child in joy”. The second part contains stuff for organizing entertainment activities for junior schoolchildren: games, theatrical performances, carnivals, concerts. The leader, using such active game techniques, can create conditions for co-creation, under which creative tasks will be easily performed and the children’s best personal qualities will develop.
   Corresponds to the modern requirements of the Federal State Educational Standard of Secondary Vocational Education and professional qualification requirements. The textbook is addressed to students of pedagogical specialities of colleges.</t>
  </si>
  <si>
    <t>Опарина, Н. А. Растем, играем и творим. Для работы с дошкольниками и младшими школьниками в часы досуга : учебно-методическое пособие для спо / Н. А. Опарина. — 2-е изд., стер. — Санкт-Петербург : Планета Музыки, 2023. — 184 с. — ISBN 978-5-507-47827-9. — Текст : электронный // Лань : электронно-библиотечная система. — URL: https://e.lanbook.com/book/329114 (дата обращения: 12.10.2023). — Режим доступа: для авториз. пользователей.</t>
  </si>
  <si>
    <t>Формирование музыкально-постановочной компетенции у режиссеров театрализованных представлений и праздников. Учебное пособие для СПО, 2-е изд., стер.</t>
  </si>
  <si>
    <t>Жукова А. М., Овсянникова О. А.</t>
  </si>
  <si>
    <t>https://e.lanbook.com/book/183092</t>
  </si>
  <si>
    <t>978-5-8114-8889-6</t>
  </si>
  <si>
    <t>73226432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</si>
  <si>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</si>
  <si>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 — 2-е изд., стер. — Санкт-Петербург : Лань, 2021. — 148 с. — ISBN 978-5-8114-8889-6. — Текст : электронный // Лань : электронно-библиотечная система. — URL: https://e.lanbook.com/book/183092 (дата обращения: 12.10.2023). — Режим доступа: для авториз. пользователей.</t>
  </si>
  <si>
    <t>Основы методической работы учителя музыки и музыкального руководителя</t>
  </si>
  <si>
    <t>Психология музыкальных способностей. Учебное пособие для СПО</t>
  </si>
  <si>
    <t>https://e.lanbook.com/book/163372</t>
  </si>
  <si>
    <t>978-5-8114-6104-2</t>
  </si>
  <si>
    <t>73224904</t>
  </si>
  <si>
    <t>В книге раскрываются психологические особенности музыкального переживания. Дается анализ музыкальной одаренности, ощущения музыкального звука, чувствительности к различению высоты звука, абсолютного слуха, мелодического слуха и ладового чувства, гармонического слуха, музыкальных слуховых представлений, чувства ритма и музыкальных способностей.
Издание адресовано педагогам и студентам средних специальных учебных заведений и всем, интересующимся данной темой. 
The book reveals the psychological characteristics of musical experience. An analysis of musical talent, sense of musical sound, sensitivity to distinguishing the pitch of the sound, absolute hearing, melodic hearing and modal feeling, harmonic hearing, musical auditory notions, sense of rhythm and musical abilities are given. 
The edition is addressed to teachers and students of colleges and all interested in this subject.</t>
  </si>
  <si>
    <t>Теплов, Б. М. Психология музыкальных способностей : учебное пособие для спо / . — Санкт-Петербург : Планета Музыки, 2021. — 488 с. — ISBN 978-5-8114-6104-2. — Текст : электронный // Лань : электронно-библиотечная система. — URL: https://e.lanbook.com/book/163372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</si>
  <si>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</si>
  <si>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</si>
  <si>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</si>
  <si>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</si>
  <si>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</si>
  <si>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</si>
  <si>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</si>
  <si>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Педагогика</t>
  </si>
  <si>
    <t>Креативные технологии в пространстве современного образования (Опыт переосмысления). Учебное пособие для СПО, 2-е изд., стер.</t>
  </si>
  <si>
    <t>Хангельдиева И. Г.</t>
  </si>
  <si>
    <t>https://e.lanbook.com/book/243074</t>
  </si>
  <si>
    <t>978-5-507-44655-1</t>
  </si>
  <si>
    <t>73281243</t>
  </si>
  <si>
    <t>Настоящее учебное пособие посвящено переосмыслению опыта, который аккумулирован бизнес-средой, включая бизнес-образование. Креативные технологии могут помочь ответить на вопросы: почему в жизни есть креаторы и аутсайдеры, почему у одних получается все, а у других – ничего? являются ли креаторы особой кастой? Знакомство с креативными технологиями доказывает, что образовательный процесс может быть не рутинным и однообразным, а эдьютейнментированным, то есть познавательным и развлекательным одновременно. Сегодня, как показывает практика, мировое сообщество пришло к закономерному выводу: креативные технологии – стратегический нематериальный ресурс развития профессионального становления, личностного интеллектуального роста, бизнеса и педагогического мастерства. Настоящее учебное пособие предназначено для студентов средних специальных учебных заведений. 
The textbook focuses on rethinking the experience that was gained by the business sphere, including business education. Acquaintance with creative technologies proves that the educational process can be not routine and monotonous, but edutainmentional, that is, educational and entertaining at the same time. Today, as practice shows, the world community has come to a logical conclusion: creative technologies are a strategic intangible resource for the development of professional training, personal intellectual growth, business and pedagogical skills. The textbook is intended for the students of colleges.</t>
  </si>
  <si>
    <t>Хангельдиева, И. Г. Креативные технологии в пространстве современного образования (Опыт переосмысления) : учебное пособие для спо / . — 2-е изд., стер. — Санкт-Петербург : Планета Музыки, 2022. — 180 с. — ISBN 978-5-507-44655-1. — Текст : электронный // Лань : электронно-библиотечная система. — URL: https://e.lanbook.com/book/243074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</si>
  <si>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</si>
  <si>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</si>
  <si>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</si>
  <si>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</si>
  <si>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</si>
  <si>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</si>
  <si>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</si>
  <si>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</si>
  <si>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</si>
  <si>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</si>
  <si>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</si>
  <si>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</si>
  <si>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</si>
  <si>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</si>
  <si>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</si>
  <si>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</si>
  <si>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</si>
  <si>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</si>
  <si>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</si>
  <si>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</si>
  <si>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12.10.2023). — Режим доступа: для авториз. пользователей.</t>
  </si>
  <si>
    <t>Современное сольфеджио: теория и практика. Учебное пособие, 3-е изд., стер.</t>
  </si>
  <si>
    <t>Логинова Л. Н.</t>
  </si>
  <si>
    <t>https://e.lanbook.com/book/307616</t>
  </si>
  <si>
    <t>978-5-507-46231-5</t>
  </si>
  <si>
    <t>73328193</t>
  </si>
  <si>
    <t>Пособие посвящено вопросам воспитания музыкального слуха в связи с актуальными задачами музыкального образования и главными тенденциями европейской  музыкальной культуры XXI века. Читатель узнает о природе музыкального слуха и свойствах музыкального восприятия, ознакомится с новейшими исследованиями ученых психологов и наблюдениями музыкантов над характером слуховой активности в общении с музыкой. Для музыкантов-профессионалов и педагогов сольфеджио эта книга даст представление о методологии и практике современного сольфеджио. В ней авторская концепция воспитания музыкального слуха раскрывается в связи с эволюцией сольфеджио в истории европейского музыкального образования.
Книга предназначена для музыкантов и педагогов, работающих в системе специального и общего музыкального образования, а также для студентов музыкальных вузов. Любитель музыки также найдет в ней много интересных сведений о себе самом: о работе слуха, восприятия и воображения, помогающих понимать и наслаждаться музыкальным искусством.</t>
  </si>
  <si>
    <t>Логинова, Л. Н. Современное сольфеджио: теория и практика : учебное пособие / . — 3-е изд., стер. — Санкт-Петербург : Планета Музыки, 2023. — 212 с. — ISBN 978-5-507-46231-5. — Текст : электронный // Лань : электронно-библиотечная система. — URL: https://e.lanbook.com/book/307616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</si>
  <si>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</si>
  <si>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</si>
  <si>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</si>
  <si>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</si>
  <si>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</si>
  <si>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</si>
  <si>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</si>
  <si>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Педагогическая музыкально-исполнительская деятельность</t>
  </si>
  <si>
    <t>Музыкальная педагогика и исполнительство. Уч. пособие, 2-е изд., стер.</t>
  </si>
  <si>
    <t>Баренбойм Л. А.</t>
  </si>
  <si>
    <t>978-5-9138-333-8</t>
  </si>
  <si>
    <t>73038115</t>
  </si>
  <si>
    <t>Настоящая книга Л. А. Баренбойма посвящена вопросам воспитания музыканта-исполнителя: методам обучения, раскрытию творческого начала, целенаправленности занятий, самостоятельности, выбору репертуара и т.д.
Методика Баренбойма, изложенная в данной книге, оказывает огромное воздействие на понимание механизма обучения музыкантов. Живые яркие очерки о самых актуальных в наше время проблемах воспитания исполнителей, о «спешащей педагогике», «сомневающемся педагоге», о творческом музицировании, будут интересны как преподавателям , так и студентам музыкальных учебных заведений.
Пособие адресовано педагогам-музыкантам, студентам Вузов искусств и широкому кругу любителей музыки.</t>
  </si>
  <si>
    <t>Баренбойм, Л. А. Музыкальная педагогика и исполнительство : уч. пособие / . — 2-е изд., стер. — Санкт-Петербург : Планета Музыки, 2018. — 340 с. — ISBN 978-5-9138-333-8 .</t>
  </si>
  <si>
    <t>Музыкальное исполнительство: процессуально-динамический аспект. Учебное пособие для СПО, 2-е изд., стер.</t>
  </si>
  <si>
    <t>Бескровная Г. Н.</t>
  </si>
  <si>
    <t>https://e.lanbook.com/book/345320</t>
  </si>
  <si>
    <t>978-5-507-48216-0</t>
  </si>
  <si>
    <t>73347933</t>
  </si>
  <si>
    <t>Первое отечественное учебное пособие, где объектом специального исследования стала процессуальная сторона музыкального исполнительства. Построена теоретическая модель интерпретационного процесса, внутренняя динамика которого рассматривается сквозь призму взаимодействия преднамеренного и непреднамеренного начал. Предложены психологические установки, влияющие на соотношение преднамеренных и импровизационных элементов в воплощаемом звуковом образе.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музыкантов всех исполнительских специальностей, педагогов, студентов  средних учебных заведений, а также читателей, интересующихся вопросами теории музыкального исполнительства.</t>
  </si>
  <si>
    <t>Бескровная, Г. Н. Музыкальное исполнительство: процессуально-динамический аспект : учебное пособие для спо / Г. Н. Бескровная. — 2-е изд., стер. — Санкт-Петербург : Планета Музыки, 2023. — 204 с. — ISBN 978-5-507-48216-0. — Текст : электронный // Лань : электронно-библиотечная система. — URL: https://e.lanbook.com/book/345320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</si>
  <si>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</si>
  <si>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</si>
  <si>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</si>
  <si>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</si>
  <si>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</si>
  <si>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</si>
  <si>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</si>
  <si>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Подготовка пианистов к поступлению в колледж. Типичные проблемы. Учебно-методическое пособие для СПО</t>
  </si>
  <si>
    <t>Подьякова В. В.</t>
  </si>
  <si>
    <t>https://e.lanbook.com/book/156349</t>
  </si>
  <si>
    <t>978-5-8114-6035-9</t>
  </si>
  <si>
    <t>73224901</t>
  </si>
  <si>
    <t>Книга содержит методические рекомендации по различным вопросам работы над музыкальным произведением: по работе над фортепианной фактурой, мелодией, темпом и ритмом, полифонией. Рекомендации даются на примерах произведений Баха, Гайдна, Моцарта, Черни, Мендельсона и др. 
Работа преследует цель проанализировать и обобщить ряд типичных, наиболее распространенных недостатков подготовки учащихся по специальности фортепиано ДМШ и ДШИ. 
Пособие адресовано преподавателям и студентам средних специальных учебных заведений. 
The book contains guidelines on various aspects of work on musical pieces: how to work on the piano texture, melody, tempo and rhythm, polyphony. The recommendations are given on examples of the works of Bach, Haydn, Mozart, Czerny, Mendelssohn and others.
The work aims to analyze and summarize a number of typical, most common shortcomings of training pupils of children’s music schools and children’s art schools, specializing on piano.
The textbook is addressed to teachers and students of colleges.</t>
  </si>
  <si>
    <t>Подьякова, В. В. Подготовка пианистов к поступлению в колледж. Типичные проблемы : учебно-методическое пособие для спо / . — Санкт-Петербург : Планета Музыки, 2021. — 40 с. — ISBN 978-5-8114-6035-9. — Текст : электронный // Лань : электронно-библиотечная система. — URL: https://e.lanbook.com/book/156349 (дата обращения: 12.10.2023). — Режим доступа: для авториз. пользователей.</t>
  </si>
  <si>
    <t>Растем, играем и творим. Для работы с ребятами среднего и старшего школьного возраста в часы досуга. Учебно-методическое пособие для СПО.</t>
  </si>
  <si>
    <t>https://e.lanbook.com/book/335204</t>
  </si>
  <si>
    <t>978-5-507-46883-6</t>
  </si>
  <si>
    <t>73342679</t>
  </si>
  <si>
    <t>Педагог, занимающийся организацией внеклассной работы в учебно-воспитательном процессе, выступает не только в роли воспитателя, но и в роли сценариста, режиссера, гримера и во многих других качествах. Поэтому высококвалифицированному современному специалисту так важно иметь и постоянно совершенствовать специальные знания и навыки по созданию сценария и устройства театрализованных форм досуга  
Учебно-методическое пособие содержит пьесы, сценарии и методические рекомендации к их проведению и постановке. Предназначено для организации свободного времени школьников среднего и старшего возраста.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A teacher who organizes out-of-class activities in the educational process acts not only as an educator, but also as a screenwriter, director, make-up artist and many other experts. Therefore, it is so important for a highly qualified contemporary specialist to ecquire special knowledge and skills and constantly improve them, while creating a scenario and organizing theatrical forms of leisure. 
The methodical textbook contains pieces, scripts and guidelines for their performance and staging. It is intended to help organize free time for middle-aged and older schoolchildren.
Corresponds to the modern requirements of the Federal State Educational Standard of Secondary Vocational Education and professional qualification requirements.</t>
  </si>
  <si>
    <t>Опарина, Н. А. Растем, играем и творим. Для работы с ребятами среднего и старшего школьного возраста в часы досуга : учебно-методическое пособие для спо / Н. А. Опарина. — Санкт-Петербург : Планета Музыки, 2023. — 380 с. — ISBN 978-5-507-46883-6. — Текст : электронный // Лань : электронно-библиотечная система. — URL: https://e.lanbook.com/book/335204 (дата обращения: 12.10.2023). — Режим доступа: для авториз. пользователей.</t>
  </si>
  <si>
    <t>Растем, играем и творим. Организация и проведение массовых зрелищных форм досуга для юношества. Учебно-методическое пособие для СПО.</t>
  </si>
  <si>
    <t>https://e.lanbook.com/book/358574</t>
  </si>
  <si>
    <t>978-5-507-48205-4</t>
  </si>
  <si>
    <t>73353460</t>
  </si>
  <si>
    <t>В жизни каждого народа были и есть праздники, которые собирают большое число людей, проходят под открытым небом, на улицах и площадях городов и являются неповторимой частью жизни взрослых и детей. Целесообразность использования в воспитательной работе зрелищных мероприятий и театрализованных представлений определяется доступностью средств осуществления и творческой реализации. Пособие содержит в себе сценарии таких форм молодежного досуга, которые потребуют от постановщика и организатора более масштабного подхода, чем работа над другими формами камерного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
In the life of every nation there have been and there are holidays that gather a large number of people, take place in the open air, on the cities streets and squares and are a unique part of the life of grown-ups and children.The entertainment events and theatrical performances are appropriate to use in educational work because they are relatively easy to make and fulfil. The textbook contains scripts of such youth leisure events that will require a director and organizer of a more ambitious approach than the one who works on chamber-like events.
Corresponds to the modern requirements of the Federal State Educational Standard of Secondary Vocational Education and professional qualification requirements. It is intended for students and teachers of colleges.</t>
  </si>
  <si>
    <t>Опарина, Н. А. Растем, играем и творим. Организация и проведение массовых зрелищных форм досуга для юношества : учебно-методическое пособие для спо / Н. А. Опарина. — Санкт-Петербург : Планета Музыки, 2023. — 304 с. — ISBN 978-5-507-48205-4. — Текст : электронный // Лань : электронно-библиотечная система. — URL: https://e.lanbook.com/book/358574 (дата обращения: 12.10.2023). — Режим доступа: для авториз. пользователей.</t>
  </si>
  <si>
    <t>Сборник этюдов для фортепиано. Для технических зачетов учащихся III–IV классов ДМШ и ДШИ. Ноты, 2-е изд., стер.</t>
  </si>
  <si>
    <t>Зайцева Т. П. (сост.), Макарова Л. М. (сост.), Тулаева Т. В. (сост.)</t>
  </si>
  <si>
    <t>https://e.lanbook.com/book/352127</t>
  </si>
  <si>
    <t>978-5-507-48349-5</t>
  </si>
  <si>
    <t>73351092</t>
  </si>
  <si>
    <t>В настоящий сборник,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А. Лемуана, К. Черни, А. Гедике,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H. Lemoine, C. Czerny, A. Goedike,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</si>
  <si>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III–IV классов ДМШ и ДШИ : ноты / Т. П. Зайцева, Л. М. Макарова, Т. В. Тулаева. — 2-е изд., стер. — Санкт-Петербург : Планета Музыки, 2023. — 40 с. — ISBN 978-5-507-48349-5. — Текст : электронный // Лань : электронно-библиотечная система. — URL: https://e.lanbook.com/book/352127 (дата обращения: 12.10.2023). — Режим доступа: для авториз. пользователей.</t>
  </si>
  <si>
    <t>Сборник этюдов для фортепиано. Для технических зачетов учащихся V–VI классов ДМШ и ДШИ. Ноты, 2-е изд., стер.</t>
  </si>
  <si>
    <t>https://e.lanbook.com/book/326078</t>
  </si>
  <si>
    <t>978-5-507-46927-7</t>
  </si>
  <si>
    <t>73339465</t>
  </si>
  <si>
    <t>В настоящий cборник,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К. Черни, А. Бертини, С. Геллера,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C. Czerny, H. Bertini, S. Heller,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</si>
  <si>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V–VI классов ДМШ и ДШИ : ноты / Т. П. Зайцева, Л. М. Макарова, Т. В. Тулаева. — 2-е изд., стер. — Санкт-Петербург : Планета Музыки, 2023. — 56 с. — ISBN 978-5-507-46927-7. — Текст : электронный // Лань : электронно-библиотечная система. — URL: https://e.lanbook.com/book/326078 (дата обращения: 12.10.2023). — Режим доступа: для авториз. пользователей.</t>
  </si>
  <si>
    <t>Хочу стать оперным певцом. Диалоги о карьере</t>
  </si>
  <si>
    <t>Сергеева Е. А.</t>
  </si>
  <si>
    <t>https://e.lanbook.com/book/265265</t>
  </si>
  <si>
    <t>978-5-507-45195-1</t>
  </si>
  <si>
    <t>73293941</t>
  </si>
  <si>
    <t>Каким образом подготовиться к прослушиванию в театр и на конкурс? Чем заинтересовать оперного агента? А кто главнее: дирижер или режиссер? Как работать над оперной партией и справляться с волнением на сцене? Эти и многие другие вопросы обсуждаются в интервью с дирижерами, режиссерами, концертмейстерами, педагогами, коучем по иностранным языкам, агентом, фониатром, психологом, юристом и выдающимися оперными певцами современности, среди которых Ольга Перетятько, Юсиф Эйвазов, Мария Гулегина, Елена Стихина, Дмитрий Корчак и др. 
Главная цель издания — рассказать начинающим певцам об особенностях профессии с разных точек зрения, о способах реализации себя в вокальной сфере и других важных аспектах профессиональной деятельности.
Ряд интервью содержит QR-коды со ссылками на мастер-классы, упражнения и другие полезные видеоматериалы.
Адресовано вокалистам, вокальным педагогам, концертмейстерам и всем любителям музыкального искусства.</t>
  </si>
  <si>
    <t>Сергеева, Е. А. Хочу стать оперным певцом. Диалоги о карьере / . — Санкт-Петербург : Планета Музыки, 2022. — 184 с. — ISBN 978-5-507-45195-1. — Текст : электронный // Лань : электронно-библиотечная система. — URL: https://e.lanbook.com/book/265265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</si>
  <si>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</si>
  <si>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</si>
  <si>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</si>
  <si>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</si>
  <si>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</si>
  <si>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</si>
  <si>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</si>
  <si>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</si>
  <si>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</si>
  <si>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</si>
  <si>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</si>
  <si>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</si>
  <si>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</si>
  <si>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</si>
  <si>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</si>
  <si>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Преподавание музыки и организация внеурочных музыкальных мероприятий в общеобразовательных организациях</t>
  </si>
  <si>
    <t>«Азбука игрушек». Песенки-буковки. Учебно-методическое пособие</t>
  </si>
  <si>
    <t>Ларионов В. Т.</t>
  </si>
  <si>
    <t>https://e.lanbook.com/book/247670</t>
  </si>
  <si>
    <t>978-5-507-44299-7</t>
  </si>
  <si>
    <t>73281966</t>
  </si>
  <si>
    <t>"Азбука игрушек" представляет собой сборник песен на стихи Владимира Степанова, посвященных изучению букв русского алфавита. Эти миниатюры отражают первые жизненные впечатления детей от взаимодействия с окружающим миром.
Песенки-буковки, несомненно, будут подспорьем в работе с дошкольниками и младшими школьниками, занимающихся по развивающим программам в детском саду и в студиях подготовки к школе. Они так же могут быть использованы на уроках хора, и на уроках сольфеджио в младших классах музыкальных школ.</t>
  </si>
  <si>
    <t>Ларионов, В. Т. «Азбука игрушек». Песенки-буковки : учебно-методическое пособие / . — Санкт-Петербург : Планета Музыки, 2022. — 40 с. — ISBN 978-5-507-44299-7. — Текст : электронный // Лань : электронно-библиотечная система. — URL: https://e.lanbook.com/book/247670 (дата обращения: 12.10.2023). — Режим доступа: для авториз. пользователей.</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</si>
  <si>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</si>
  <si>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</si>
  <si>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</si>
  <si>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</si>
  <si>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</si>
  <si>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</si>
  <si>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</si>
  <si>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</si>
  <si>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</si>
  <si>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</si>
  <si>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</si>
  <si>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</si>
  <si>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</si>
  <si>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</si>
  <si>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</si>
  <si>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</si>
  <si>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</si>
  <si>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</si>
  <si>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</si>
  <si>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</si>
  <si>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</si>
  <si>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</si>
  <si>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</si>
  <si>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</si>
  <si>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</si>
  <si>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</si>
  <si>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</si>
  <si>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</si>
  <si>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Психология: теоретические и методологические положения. Учебник для СПО.</t>
  </si>
  <si>
    <t>Яковлев Б. П.</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</si>
  <si>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</si>
  <si>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</si>
  <si>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</si>
  <si>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</si>
  <si>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12.10.2023). — Режим доступа: для авториз. пользователей.</t>
  </si>
  <si>
    <t>Ритмика и основы хореографии</t>
  </si>
  <si>
    <t>Балет. Танец. Хореография. Краткий словарь танцевальных терминов и понятий. Учебное пособие для СПО, 2-е изд., стер.</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</si>
  <si>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</si>
  <si>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</si>
  <si>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</si>
  <si>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</si>
  <si>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</si>
  <si>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Драматургия и композиция танца. Учебное пособие, 3-е изд. , стер.</t>
  </si>
  <si>
    <t>Зарипов Р. С., Валяева Е. Р.</t>
  </si>
  <si>
    <t>https://e.lanbook.com/book/196718</t>
  </si>
  <si>
    <t>978-5-8114-9204-6</t>
  </si>
  <si>
    <t>73233006</t>
  </si>
  <si>
    <t>Книга написана от лица одного из авторов — Зарипова Р. С., в прошлом артиста балета, который предлагает свой взгляд на проблемы хореографии. Авторы впервые в теории хореографии описали читателям композиционные элементы и приёмы, применяемые при сочинении сюжетов постановщиками балетных спектаклей и сюжетных тан-цев, а в композиции эпизода предлагают обратить внимание на способы воздействия на зрителей, окраской событий, поведения действующих лиц и режиссурой эпизода. При этом дали обоснование всем терминам, применяе-мым хореографами при сочинении танца.
Пособие адресовано студентам хореографических учебных заведений, вузов культуры и искусств.</t>
  </si>
  <si>
    <t>Зарипов, Р. С. Драматургия и композиция танца : учебное пособие / . — 3-е изд., стер. — Санкт-Петербург : Планета Музыки, 2022. — 768 с. — ISBN 978-5-8114-9204-6. — Текст : электронный // Лань : электронно-библиотечная система. — URL: https://e.lanbook.com/book/196718 (дата обращения: 12.10.2023). — Режим доступа: для авториз. пользователей.</t>
  </si>
  <si>
    <t>Современный танец для студентов театральной специализации. Учебное пособие, 5-е изд., стер.</t>
  </si>
  <si>
    <t>Зыков А. И.</t>
  </si>
  <si>
    <t>https://e.lanbook.com/book/166849</t>
  </si>
  <si>
    <t>978-5-8114-7774-6</t>
  </si>
  <si>
    <t>73186554</t>
  </si>
  <si>
    <t>В учебном пособии последовательно изложена методика преподавания наиболее значимых танцев и танцевальных направлений ХХ века – модерн-джаз танца и некоторых бальных танцев – в обучении студентов  специальности «Актерское искусство» по предметам пластического воспитания. Программа обучения рассчитана на 3 года и разделена по семестрам на 6 этапов. Даны рекомендации по изучению упражнений, варианты актерской мотивации исполняемых движений, рекомендуемый музыкальный материал. В книге подробно излагается история танцевального искусства ХХ века, взаимосвязь с музыкой, театром, кино, представлены основные понятия и позиции. Все этапы обучения снабжены фотоиллюстрациями.
Учебное пособие предназначено студентам и педагогам кафедр пластического воспитания театральных институтов, хореографических факультетов вузов культуры и искусства, профильным учебным заведениям среднего звена, будет интересна профессионалам и любителям, занимающимся синтезом театрального и хореографического искусств.</t>
  </si>
  <si>
    <t>Зыков, А. И. Современный танец для студентов театральной специализации : учебное пособие / А. И. Зыков. — 5-е изд., стер. — Санкт-Петербург : Планета Музыки, 2021. — 344 с. — ISBN 978-5-8114-7774-6. — Текст : электронный // Лань : электронно-библиотечная система. — URL: https://e.lanbook.com/book/166849 (дата обращения: 12.10.2023). — Режим доступа: для авториз. пользователей.</t>
  </si>
  <si>
    <t>Сольфеджио</t>
  </si>
  <si>
    <t>1000 диктантов. Ноты, 6-е изд., стер.</t>
  </si>
  <si>
    <t>Ладухин Н. М.</t>
  </si>
  <si>
    <t>https://e.lanbook.com/book/179686</t>
  </si>
  <si>
    <t>978-5-8114-8643-4</t>
  </si>
  <si>
    <t>73222121</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</si>
  <si>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уроков сольфеджио и нацелена на развитие слуха и музыкальной памяти. 
Сборник предназначен для учащихся музыкальных школ и студентов высших и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This collection is intended for pupils of children’s music schools and for students of music and music colleges and high schools.</t>
  </si>
  <si>
    <t>Ладухин, Н. М. 1000 диктантов : ноты / . — 6-е изд., стер. — Санкт-Петербург : Планета Музыки, 2021. — 108 с. — ISBN 978-5-8114-8643-4. — Текст : электронный // Лань : электронно-библиотечная система. — URL: https://e.lanbook.com/book/179686 (дата обращения: 12.10.2023). — Режим доступа: для авториз. пользователей.</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</si>
  <si>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</si>
  <si>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</si>
  <si>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</si>
  <si>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</si>
  <si>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</si>
  <si>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</si>
  <si>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</si>
  <si>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</si>
  <si>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</si>
  <si>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</si>
  <si>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</si>
  <si>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</si>
  <si>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</si>
  <si>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Ноты, 3-е изд., стер.</t>
  </si>
  <si>
    <t>Потоловский Н. С.</t>
  </si>
  <si>
    <t>https://e.lanbook.com/book/133847</t>
  </si>
  <si>
    <t>978-5-8114-5103-6</t>
  </si>
  <si>
    <t>73303146</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</si>
  <si>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учащимся детских школ искусств, а также для исполнительских специальностей ссузов. Будет полезно всем любителям, осваивающим профессию музыканта.</t>
  </si>
  <si>
    <t>Потоловский, Н. С 500 сольфеджио. Пособие к развитию музыкального слуха и чувства ритма : ноты / Н. С. Потоловский. — 3-е изд., стер. — Санкт-Петербург : Планета Музыки, 2023. — 60 с. — ISBN 978-5-8114-5103-6. — Текст : электронный // Лань : электронно-библиотечная система. — URL: https://e.lanbook.com/book/133847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</si>
  <si>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</si>
  <si>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</si>
  <si>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</si>
  <si>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</si>
  <si>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</si>
  <si>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</si>
  <si>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</si>
  <si>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</si>
  <si>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</si>
  <si>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</si>
  <si>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</si>
  <si>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</si>
  <si>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60 сольфеджио на два голоса. Учебное пособие, 5-е изд., стер.</t>
  </si>
  <si>
    <t>https://e.lanbook.com/book/215657</t>
  </si>
  <si>
    <t>978-5-507-44006-1</t>
  </si>
  <si>
    <t>73263200</t>
  </si>
  <si>
    <t>Ладухин Николай Михайлович (I860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учащихся музыкальных школ и студентов высших и средних специальных учебных заведений культуры.</t>
  </si>
  <si>
    <t>Ладухин, Н. М. 60 сольфеджио на два голоса : учебное пособие / . — 5-е изд., стер. — Санкт-Петербург : Планета Музыки, 2022. — 38 с. — ISBN 978-5-507-44006-1. — Текст : электронный // Лань : электронно-библиотечная система. — URL: https://e.lanbook.com/book/215657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</si>
  <si>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</si>
  <si>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</si>
  <si>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</si>
  <si>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</si>
  <si>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</si>
  <si>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</si>
  <si>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</si>
  <si>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Вокализы. Ноты, 4-е изд., стер.</t>
  </si>
  <si>
    <t>https://e.lanbook.com/book/215660</t>
  </si>
  <si>
    <t>978-5-507-44007-8</t>
  </si>
  <si>
    <t>73263201</t>
  </si>
  <si>
    <t>Ладухин Николай Михайлович (I860 – 1918) – русский музыкальный теоретик и композитор. Данный сборник содержит вокализы разного уровня сложности. 
Сборник предназначен для учащихся музыкальных школ и студентов высших и средних музыкальных учебных заведений.</t>
  </si>
  <si>
    <t>Ладухин, Н. М. Вокализы : ноты / . — 4-е изд., стер. — Санкт-Петербург : Планета Музыки, 2022. — 100 с. — ISBN 978-5-507-44007-8. — Текст : электронный // Лань : электронно-библиотечная система. — URL: https://e.lanbook.com/book/215660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</si>
  <si>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</si>
  <si>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</si>
  <si>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</si>
  <si>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</si>
  <si>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</si>
  <si>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</si>
  <si>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Вопросы ритма в творчестве композиторов XX века. Учебное пособие, 2-е изд., стер.</t>
  </si>
  <si>
    <t>https://e.lanbook.com/book/204794</t>
  </si>
  <si>
    <t>978-5-8114-8558-1</t>
  </si>
  <si>
    <t>73262928</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</si>
  <si>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Книга рассчитана на музыковедов, педагогов и студентов музыкальных учебных заведений.
The book by V. N. Kholopova, the first edition of which took place in 1971, is dedicated to the expressive and formative role of rhythm in the work of XXth century composers.
The book is intended for musicologists, teachers and students of music educational institutions.</t>
  </si>
  <si>
    <t>Холопова, В. Н. Вопросы ритма в творчестве композиторов XX века : учебное пособие / . — Санкт-Петербург : Планета Музыки, 2022. — 304 с. — ISBN 978-5-8114-8558-1. — Текст : электронный // Лань : электронно-библиотечная система. — URL: https://e.lanbook.com/book/204794 (дата обращения: 12.10.2023). — Режим доступа: для авториз. пользователей.</t>
  </si>
  <si>
    <t>Грамматика блюза. + DVD. Учебное пособие, 2-е изд., стер.</t>
  </si>
  <si>
    <t>https://e.lanbook.com/book/218033</t>
  </si>
  <si>
    <t>978-5-507-44086-3</t>
  </si>
  <si>
    <t>73268471</t>
  </si>
  <si>
    <t>Грамматика блюза — практический курс спонтанной блюзовой импровизации для начинающих. Для всех музыкальных инструментов в строе С, Bb, Eb. Задания очень просты и логичны, поэтому трудностей не возникнет даже у тех, кто никогда не играл по слуху. Совсем немного теории и более шестнадцати часов совместной практической игры блюза (книга сопровождается звуковым приложением на диске). В результате всего курса вы научитесь самостоятельно создавать осмысленные части музыкальной речи, соединять их во фразы и предложения, сможете с их помощью рассказывать любые истории на языке музыки, воспользовавшись блюзовой концепцией спонтанной импровизации.</t>
  </si>
  <si>
    <t>Хаймович, А. Грамматика блюза. + DVD : учебное пособие / . — 2-е изд., стер. — Санкт-Петербург : Планета Музыки, 2022. — 84 с. — ISBN 978-5-507-44086-3. — Текст : электронный // Лань : электронно-библиотечная система. — URL: https://e.lanbook.com/book/218033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</si>
  <si>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</si>
  <si>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</si>
  <si>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</si>
  <si>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</si>
  <si>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</si>
  <si>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</si>
  <si>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</si>
  <si>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</si>
  <si>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</si>
  <si>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</si>
  <si>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</si>
  <si>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</si>
  <si>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</si>
  <si>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</si>
  <si>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</si>
  <si>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</si>
  <si>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</si>
  <si>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</si>
  <si>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</si>
  <si>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</si>
  <si>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Интервалы — детям. Учебное пособие, 3-е изд., стер.</t>
  </si>
  <si>
    <t>Шатковская Т. Г.</t>
  </si>
  <si>
    <t>https://e.lanbook.com/book/265316</t>
  </si>
  <si>
    <t>978-5-507-45249-1</t>
  </si>
  <si>
    <t>73293400</t>
  </si>
  <si>
    <t>Настоящий сборник сложился в течение нескольких лет работы с детьми. В его основе лежат ключевые принципы системы известного педагога-новатора – Григория Ивановича Шатковского, ведущим из которых является принцип «Минимум средств – максимум выразительности».
В сборник включены авторские песенки-попевки «Звери-интервалы», песни на запоминание интервалов в эмоционально-образном ключе «Интервалы-образы» и циклы пьес на интервалы учеников автора. К каждому разделу сборника даны краткие методические рекомендации.
Издание адресовано преподавателям ДМШ, ДШИ, ДДТ, родителям и детям, которые хотят подружиться с интервалами и полюбить их, как лучших друзей!
This collection is the result of several years of work with children. It is based on key principles of the system of the famous innovator teacher Grigory Ivanovich Shatkovsky, the leading of which is the principle "Minimum of means – maximum of expressiveness". 
The collection includes the author’s songs and tunes “Animals-Intervals”, songs for memorizing intervals in a expressional way “Intervals-images” and cycles of pieces on intervals by the author’s students. Brief methodological recommendations are given for each section of the collection.
The edition is addressed to teachers at children’s music schools, children’s schools of arts, children’s houses of arts, parents and children who want to make friends with intervals and love them like best friends!
This collection is the result of several years of work with children. It is based on the key principles of the system of the famous innovator teacher Grigory Ivanovich Shatkovsky, the leading of which is the principle "Minimum of means – maximum of expressiveness". 
The collection includes the author’s songs and tunes “Animals-Intervals”, songs for memorizing intervals in a expressional way “Intervals-images” and cycles of pieces on intervals by the author’s students. Brief methodological recommendations are given for each section of the collection.
The edition is addr</t>
  </si>
  <si>
    <t>Шатковская, Т. Г. Интервалы — детям : учебное пособие / . — 3-е изд., стер. — Санкт-Петербург : Планета Музыки, 2022. — 120 с. — ISBN 978-5-507-45249-1. — Текст : электронный // Лань : электронно-библиотечная система. — URL: https://e.lanbook.com/book/265316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</si>
  <si>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</si>
  <si>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</si>
  <si>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</si>
  <si>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</si>
  <si>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</si>
  <si>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</si>
  <si>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</si>
  <si>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Интонационный словарь классического курса сольфеджио. Учебное пособие, 3-е изд., стер.</t>
  </si>
  <si>
    <t>https://e.lanbook.com/book/218108</t>
  </si>
  <si>
    <t>978-5-507-44074-0</t>
  </si>
  <si>
    <t>73268461</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</si>
  <si>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последовательно излагает систему развития слуховых навыков с азов и до современных интонационных образований, в силу чего она может быть приспособлена к любому учебному заведению.</t>
  </si>
  <si>
    <t>Сладков, П. П. Интонационный словарь классического курса сольфеджио : учебное пособие / . — 3-е изд., стер. — Санкт-Петербург : Планета Музыки, 2022. — 144 с. — ISBN 978-5-507-44074-0. — Текст : электронный // Лань : электронно-библиотечная система. — URL: https://e.lanbook.com/book/218108 (дата обращения: 12.10.2023). — Режим доступа: для авториз. пользователей.</t>
  </si>
  <si>
    <t>Каноны. Ноты, 3-е изд., стер.</t>
  </si>
  <si>
    <t>https://e.lanbook.com/book/307673</t>
  </si>
  <si>
    <t>978-5-507-46158-5</t>
  </si>
  <si>
    <t>73328196</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</si>
  <si>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разного уровня подготовки, как в ДМШ, так и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курсах музлитературы и истории музыки в колледже и вузе; для изучения и освоения техники канона в курсах полифонии в среднем и высшем звене музыкального образования; в качестве учебного репертуара хоровых классов в учебных заведениях на разном уровне подготовки.</t>
  </si>
  <si>
    <t>Середа, В. П. Каноны : ноты / . — 3-е изд., стер. — Санкт-Петербург : Планета Музыки, 2023. — 100 с. — ISBN 978-5-507-46158-5. — Текст : электронный // Лань : электронно-библиотечная система. — URL: https://e.lanbook.com/book/307673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</si>
  <si>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</si>
  <si>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</si>
  <si>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</si>
  <si>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</si>
  <si>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</si>
  <si>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</si>
  <si>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</si>
  <si>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</si>
  <si>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</si>
  <si>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</si>
  <si>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</si>
  <si>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</si>
  <si>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</si>
  <si>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</si>
  <si>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</si>
  <si>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</si>
  <si>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</si>
  <si>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</si>
  <si>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</si>
  <si>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</si>
  <si>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</si>
  <si>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</si>
  <si>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</si>
  <si>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</si>
  <si>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</si>
  <si>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</si>
  <si>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Курс сольфеджио. Хроматизм и модуляция. Учебное пособие, 5-е изд., стер.</t>
  </si>
  <si>
    <t>Агажанов А. П.</t>
  </si>
  <si>
    <t>https://e.lanbook.com/book/166863</t>
  </si>
  <si>
    <t>978-5-8114-7803-3</t>
  </si>
  <si>
    <t>73186536</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</si>
  <si>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второй из трех выпусков курса сольфеджио для студентов музыкальных училищ. Второй выпуск пособия, как и первый, посвящен одноголосному сольфеджио и развитию мелодического слуха учащихся. Все упражнения и аккордовые последовательности даются в одноголосии. В пособии предлагается 45 уроков, в которых дается изучение разновидностей мажора и минора, альтерации звуков, хроматических звуков и хроматической гаммы, модуляции в тональности первой и других степеней родства. 
Учебное пособие предназначается для студентов музыкальных училищ.</t>
  </si>
  <si>
    <t>Агажанов, А. П. Курс сольфеджио. Хроматизм и модуляция : учебное пособие / А. П. Агажанов. — 5-е изд., стер. — Санкт-Петербург : Планета Музыки, 2021. — 224 с. — ISBN 978-5-8114-7803-3. — Текст : электронный // Лань : электронно-библиотечная система. — URL: https://e.lanbook.com/book/166863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</si>
  <si>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</si>
  <si>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</si>
  <si>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</si>
  <si>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</si>
  <si>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</si>
  <si>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</si>
  <si>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</si>
  <si>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Ладовое сольфеджио. Учебное пособие, 3-е изд., стер.</t>
  </si>
  <si>
    <t>https://e.lanbook.com/book/177811</t>
  </si>
  <si>
    <t>978-5-8114-8594-9</t>
  </si>
  <si>
    <t>73220977</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</si>
  <si>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учащихся музыкальных школ и училищ,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t>
  </si>
  <si>
    <t>Блок, В. М. Ладовое сольфеджио : учебное пособие / . — 3-е изд., стер. — Санкт-Петербург : Планета Музыки, 2021. — 104 с. — ISBN 978-5-8114-8594-9. — Текст : электронный // Лань : электронно-библиотечная система. — URL: https://e.lanbook.com/book/177811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</si>
  <si>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</si>
  <si>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Карасева М. В.</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</si>
  <si>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</si>
  <si>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</si>
  <si>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</si>
  <si>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</si>
  <si>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</si>
  <si>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Музыкальная хрестоматия из русских народных песен. Материалы для проработки в классах сольфеджио. Учебно-методическое пособие, 2-е изд., стер.</t>
  </si>
  <si>
    <t>Климов М. Г.</t>
  </si>
  <si>
    <t>https://e.lanbook.com/book/151842</t>
  </si>
  <si>
    <t>978-5-8114-5620-8</t>
  </si>
  <si>
    <t>73303014</t>
  </si>
  <si>
    <t>Пособие М. Г. Климова (1881-1937) — первый опыт использования народной песни в качестве музыкального материала на уроках сольфеджио. Хрестоматия состоит из четырех разделов: 1. песни хороводные, плясовые и игровые, 2. песни свадебные, 3. песни протяжные, 4. былины,  в каждом из которых составитель придерживается принципа постепенного усложнения материала.
Издание адресовано ученикам ДМШ и ДШИ, студентам музыкальных училищ и вузов на уроках сольфеджио.</t>
  </si>
  <si>
    <t>Климов, М. Г Музыкальная хрестоматия из русских народных песен. Материалы для проработки в классах сольфеджио : учебно-методическое пособие / М. Г. Климов. — 2-е изд., стер. — Санкт-Петербург : Планета Музыки, 2023. — 116 с. — ISBN 978-5-8114-5620-8. — Текст : электронный // Лань : электронно-библиотечная система. — URL: https://e.lanbook.com/book/151842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</si>
  <si>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</si>
  <si>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</si>
  <si>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</si>
  <si>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</si>
  <si>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</si>
  <si>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</si>
  <si>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</si>
  <si>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</si>
  <si>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</si>
  <si>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</si>
  <si>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</si>
  <si>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</si>
  <si>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</si>
  <si>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</si>
  <si>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</si>
  <si>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Ноты, 3-е изд., стер.</t>
  </si>
  <si>
    <t>Ладухин Н. М. (ред. В. П. Середы)</t>
  </si>
  <si>
    <t>https://e.lanbook.com/book/215663</t>
  </si>
  <si>
    <t>978-5-507-44008-5</t>
  </si>
  <si>
    <t>73263202</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</si>
  <si>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учащихся музыкальных школ и студентов высших и среднеспециальных учебных заведений культуры.</t>
  </si>
  <si>
    <t>Ладухин, Н. М.  Одноголосное сольфеджио : ноты / . — 3-е изд., стер. — Санкт-Петербург : Планета Музыки, 2022. — 56 с. — ISBN 978-5-507-44008-5. — Текст : электронный // Лань : электронно-библиотечная система. — URL: https://e.lanbook.com/book/215663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</si>
  <si>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</si>
  <si>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</si>
  <si>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</si>
  <si>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</si>
  <si>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</si>
  <si>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</si>
  <si>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</si>
  <si>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</si>
  <si>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</si>
  <si>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</si>
  <si>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</si>
  <si>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</si>
  <si>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</si>
  <si>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Одноголосное сольфеджио. Учебное пособие, 3-е изд., стер.</t>
  </si>
  <si>
    <t>https://e.lanbook.com/book/162338</t>
  </si>
  <si>
    <t>978-5-8114-7599-5</t>
  </si>
  <si>
    <t>73171473</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</si>
  <si>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Данные упражнения подходят как для учеников музыкальных школ, так и  для студентов высших и среднеспециальных  учебных заведений культуры.</t>
  </si>
  <si>
    <t>Рубец, А. И. Одноголосное сольфеджио : учебное пособие / А. И. Рубец. — 3-е изд., стер. — Санкт-Петербург : Планета Музыки, 2021. — 92 с. — ISBN 978-5-8114-7599-5. — Текст : электронный // Лань : электронно-библиотечная система. — URL: https://e.lanbook.com/book/162338 (дата обращения: 12.10.2023). — Режим доступа: для авториз. пользователей.</t>
  </si>
  <si>
    <t>Одноголосное сольфеджио. Учебное пособие, 7-е изд., стер.</t>
  </si>
  <si>
    <t>https://e.lanbook.com/book/179685</t>
  </si>
  <si>
    <t>978-5-8114-8642-7</t>
  </si>
  <si>
    <t>73222120</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</si>
  <si>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Данное издание предназначено для учащихся музыкальных школ и студентов высших и среднеспециальных учебных заведений культуры.</t>
  </si>
  <si>
    <t>Ладухин, Н. М. Одноголосное сольфеджио : учебное пособие / . — 7-е изд., стер. — Санкт-Петербург : Планета Музыки, 2021. — 48 с. — ISBN 978-5-8114-8642-7. — Текст : электронный // Лань : электронно-библиотечная система. — URL: https://e.lanbook.com/book/179685 (дата обращения: 12.10.2023). — Режим доступа: для авториз. пользователей.</t>
  </si>
  <si>
    <t>Одноголосные примеры для чтения с листа на уроках сольфеджио. Учебно-методическое пособие, 2-е изд., стер.</t>
  </si>
  <si>
    <t>https://e.lanbook.com/book/316058</t>
  </si>
  <si>
    <t>978-5-507-46365-7</t>
  </si>
  <si>
    <t>73330288</t>
  </si>
  <si>
    <t>Сборник состоит из множества примеров, найденных автором в музыке композиторов разных стилей и эпох, а также из народных песен и специально сочинённых для данной работы, т.е. инструктивных. В основном, это фрагменты из вокальной музыки, но встречаются и отрывки из инструментальной музыки, которые удобны для сольфеджирования — по тщательно разработанной методике и с расстановкой цезур для грамотной смены дыхания.
Учебное пособие предназначено для работы в среднем звене музыкального колледжа — как для классного, так и для домашнего использования. Им могут пользоваться как преподаватели-сольфеджисты, так и ученики V-VIII классов.</t>
  </si>
  <si>
    <t>Русяева, И. А. Одноголосные примеры для чтения с листа на уроках сольфеджио : учебно-методическое пособие / . — 2-е изд., стер. — Санкт-Петербург : Планета Музыки, 2023. — 260 с. — ISBN 978-5-507-46365-7. — Текст : электронный // Лань : электронно-библиотечная система. — URL: https://e.lanbook.com/book/316058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</si>
  <si>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</si>
  <si>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</si>
  <si>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</si>
  <si>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</si>
  <si>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</si>
  <si>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</si>
  <si>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Опыт практического изучения интервалов, гамм и ритма. Учебное пособие, 5-е изд., стер.</t>
  </si>
  <si>
    <t>https://e.lanbook.com/book/265355</t>
  </si>
  <si>
    <t>978-5-507-45158-6</t>
  </si>
  <si>
    <t>73293359</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</si>
  <si>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ученикам музыкальных школ, училищ и желающим получить базовые знания по теории музыки.</t>
  </si>
  <si>
    <t>Ладухин, Н. М. Опыт практического изучения интервалов, гамм и ритма : учебное пособие / . — 5-е изд., стер. — Санкт-Петербург : Планета Музыки, 2022. — 76 с. — ISBN 978-5-507-45158-6. — Текст : электронный // Лань : электронно-библиотечная система. — URL: https://e.lanbook.com/book/265355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</si>
  <si>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</si>
  <si>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</si>
  <si>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</si>
  <si>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</si>
  <si>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</si>
  <si>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</si>
  <si>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</si>
  <si>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курс элементарной теории музыки. Учебное пособие, 4-е изд., стер.</t>
  </si>
  <si>
    <t>https://e.lanbook.com/book/245483</t>
  </si>
  <si>
    <t>978-5-507-44532-5</t>
  </si>
  <si>
    <t>73279592</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</si>
  <si>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ученикам старших классов ДМШ и ДШИ,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pupils of senior grades of children’s music schools and children’s schools of arts, students of music colleges and everyone interested in music.</t>
  </si>
  <si>
    <t>Середа, В. П. Практический курс элементарной теории музыки : учебное пособие / . — 4-е изд., стер. — Санкт-Петербург : Планета Музыки, 2022. — 204 с. — ISBN 978-5-507-44532-5. — Текст : электронный // Лань : электронно-библиотечная система. — URL: https://e.lanbook.com/book/245483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</si>
  <si>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t>
  </si>
  <si>
    <t>Петренко А. А.</t>
  </si>
  <si>
    <t>https://e.lanbook.com/book/296660</t>
  </si>
  <si>
    <t>978-5-8114-7980-1</t>
  </si>
  <si>
    <t>73308483</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</si>
  <si>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Настоящее издание адресовано учащимся музыкальных школ, студентам музыкальных училищ и вузов, а также  всем интересующимся теорией музыки.</t>
  </si>
  <si>
    <t>Петренко, А. А. Практический помощник по сольфеджио. Mix музыкально-теоретических дисциплин : учебное пособие / . — Санкт-Петербург : Планета Музыки, 2023. — 40 с. — ISBN 978-5-8114-7980-1. — Текст : электронный // Лань : электронно-библиотечная система. — URL: https://e.lanbook.com/book/296660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</si>
  <si>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</si>
  <si>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</si>
  <si>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</si>
  <si>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</si>
  <si>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</si>
  <si>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</si>
  <si>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25-е изд., стер.</t>
  </si>
  <si>
    <t>https://e.lanbook.com/book/197084</t>
  </si>
  <si>
    <t>978-5-8114-9589-4</t>
  </si>
  <si>
    <t>73237307</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</si>
  <si>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изучающих курс гармонии, а также преподвателей музыкальных вузов.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studying the course of harmony, and also for the teachers of music colleges and academies.</t>
  </si>
  <si>
    <t>Римский-Корсаков, Н. А. Практический : учебник гармонии. учебник / . — 25-е изд., стер. — Санкт-Петербург : Планета Музыки, 2022. — 176 с. — ISBN 978-5-8114-9589-4. — Текст : электронный // Лань : электронно-библиотечная система. — URL: https://e.lanbook.com/book/197084 (дата обращения: 12.10.2023). — Режим доступа: для авториз. пользователей.</t>
  </si>
  <si>
    <t>Путеводитель по музыкальной логике. Учебное пособие, 2-е изд., стер.</t>
  </si>
  <si>
    <t>https://e.lanbook.com/book/338813</t>
  </si>
  <si>
    <t>978-5-507-48012-8</t>
  </si>
  <si>
    <t>73344277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</si>
  <si>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педагогам-исполнителям более точное представление о содержании изучаемых в классе специальности произведений разных эпох и стилей.</t>
  </si>
  <si>
    <t>Путеводитель по музыкальной логике : учебное пособие / В. П. Середа, С. Ю. Лемберг, П. А. Алексеев, В. В. Иванов. — 2-е изд., стер. — Санкт-Петербург : Планета Музыки, 2023. — 128 с. — ISBN 978-5-507-48012-8. — Текст : электронный // Лань : электронно-библиотечная система. — URL: https://e.lanbook.com/book/338813 (дата обращения: 12.10.2023). — Режим доступа: для авториз. пользователей.</t>
  </si>
  <si>
    <t>Рабочая тетрадь по сольфеджио. 1 класс. Учебное пособие, 2-е изд., стер.</t>
  </si>
  <si>
    <t>Пахомова Г. Н., Рецлаф Е. И.</t>
  </si>
  <si>
    <t>https://e.lanbook.com/book/307538</t>
  </si>
  <si>
    <t>978-5-507-46307-7</t>
  </si>
  <si>
    <t>73328747</t>
  </si>
  <si>
    <t>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t>
  </si>
  <si>
    <t>Пахомова, Г. Н. Рабочая тетрадь по сольфеджио. 1 класс : учебное пособие / . — 2-е изд., стер. — Санкт-Петербург : Планета Музыки, 2023. — 40 с. — ISBN 978-5-507-46307-7. — Текст : электронный // Лань : электронно-библиотечная система. — URL: https://e.lanbook.com/book/307538 (дата обращения: 12.10.2023). — Режим доступа: для авториз. пользователей.</t>
  </si>
  <si>
    <t>Рабочая тетрадь по сольфеджио. 2 класс. Учебное пособие, 2-е изд., стер.</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</si>
  <si>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</si>
  <si>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</si>
  <si>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</si>
  <si>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</si>
  <si>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</si>
  <si>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Рабочая тетрадь по сольфеджио. 3 класс. Учебное пособие</t>
  </si>
  <si>
    <t>https://e.lanbook.com/book/197094</t>
  </si>
  <si>
    <t>978-5-8114-8864-3</t>
  </si>
  <si>
    <t>73237398</t>
  </si>
  <si>
    <t>Пахомова, Г. Н. Рабочая тетрадь по сольфеджио. 3 класс : учебное пособие / . — Санкт-Петербург : Планета Музыки, 2022. — 44 с. — ISBN 978-5-8114-8864-3. — Текст : электронный // Лань : электронно-библиотечная система. — URL: https://e.lanbook.com/book/197094 (дата обращения: 12.10.2023). — Режим доступа: для авториз. пользователей.</t>
  </si>
  <si>
    <t>Руководство к практическому изучению гармонии. Учебное пособие, 7-е изд., стер.</t>
  </si>
  <si>
    <t>https://e.lanbook.com/book/307685</t>
  </si>
  <si>
    <t>978-5-507-46149-3</t>
  </si>
  <si>
    <t>73328217</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</si>
  <si>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аспирантам и педагогам средних специальных и высших учебных заведений, а так же всем интересующимся трудами выдающегося русского композитора.</t>
  </si>
  <si>
    <t>Чайковский, П. И. Руководство к практическому изучению гармонии : учебное пособие / . — 7-е изд., стер. — Санкт-Петербург : Планета Музыки, 2023. — 168 с. — ISBN 978-5-507-46149-3. — Текст : электронный // Лань : электронно-библиотечная система. — URL: https://e.lanbook.com/book/307685 (дата обращения: 12.10.2023). — Режим доступа: для авториз. пользователей.</t>
  </si>
  <si>
    <t>Сборник двухголосных диктантов. Уч. пособие, 2-е изд., испр.</t>
  </si>
  <si>
    <t>https://e.lanbook.com/book/111807</t>
  </si>
  <si>
    <t>978-5-8114-3470-1</t>
  </si>
  <si>
    <t>73302819</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</si>
  <si>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может служить пособием для педагогов музыкальных училищ и консерваторий в качестве дополнительного материала в курсах сольфеджио.</t>
  </si>
  <si>
    <t>Агажанов, А. П Сборник двухголосных диктантов : уч. пособие / А. П. Агажанов. — 2-е изд., испр. — Санкт-Петербург : Планета Музыки, 2023. — 76 с. — ISBN 978-5-8114-3470-1. — Текст : электронный // Лань : электронно-библиотечная система. — URL: https://e.lanbook.com/book/111807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</si>
  <si>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</si>
  <si>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</si>
  <si>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</si>
  <si>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</si>
  <si>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</si>
  <si>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</si>
  <si>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Сборник двухголосных сольфеджио с приложением образцов многоголосного пения. Учебное пособие, 2-е изд., стер.</t>
  </si>
  <si>
    <t>https://e.lanbook.com/book/249716</t>
  </si>
  <si>
    <t>978-5-507-44776-3</t>
  </si>
  <si>
    <t>73283089</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</si>
  <si>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Данный сборник содержит 100 двухголосных сольфеджио и ряд примеров многоголосного пения из сочинений Генделя и Палестрины. 
Издание предназначено для учащихся музыкальных школ и студентов средних специальных и высших учебных заведений.
Ladukhin Nikolai Mikhailovich (1860–1918) was a Russian music theorist and a composer, the author of numerous manuals that are to this day successfully used in pedagogical practice at all levels of music education. This collection includes 100 solfeggi for two voices and a number of examples of polyphonic singing from the works by Handel and Palestrina.
The edition is intended for pupils of children’s music schools and students of colleges and higher schools of music.</t>
  </si>
  <si>
    <t>Ладухин, Н. М. Сборник двухголосных сольфеджио с приложением образцов многоголосного пения : учебное пособие / . — Санкт-Петербург : Планета Музыки, 2022. — 128 с. — ISBN 978-5-507-44776-3. — Текст : электронный // Лань : электронно-библиотечная система. — URL: https://e.lanbook.com/book/249716 (дата обращения: 12.10.2023). — Режим доступа: для авториз. пользователей.</t>
  </si>
  <si>
    <t>Секвенции на уроках гармонии. Учебно-методическое пособие, 2-е изд., стер.</t>
  </si>
  <si>
    <t>https://e.lanbook.com/book/171954</t>
  </si>
  <si>
    <t>978-5-8114-7513-1</t>
  </si>
  <si>
    <t>73204299</t>
  </si>
  <si>
    <t>Данное издание предназначено для ознакомления учащихся старшего звена музыкальных колледжей с различными стилями профессиональной европейской музыки XVI – XX веков. Поскольку игра секвенций занимает важное место в практической части гармонии, студенты должны научиться правильно играть такого рода упражнения, работая над примерами из музыки и не забывая инструктивный материал.
Настоящее учебно-методическое пособие предназначено для широкого использования в музыкальных колледжах. Использовать его можно как дополнительный материал к уже существующим учебникам гармонии и сборникам устных упражнений на фортепиано.
Все подробные рекомендации даны во вступительной статье автора, которую необходимо прочитать для того, чтобы не допускать ошибок в работе.</t>
  </si>
  <si>
    <t>Русяева, И. А. Секвенции на уроках гармонии : учебно-методическое пособие / И. А. Русяева. — Санкт-Петербург : Планета Музыки, 2021. — 132 с. — ISBN 978-5-8114-7513-1. — Текст : электронный // Лань : электронно-библиотечная система. — URL: https://e.lanbook.com/book/171954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</si>
  <si>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</si>
  <si>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</si>
  <si>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</si>
  <si>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</si>
  <si>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</si>
  <si>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</si>
  <si>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</si>
  <si>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</si>
  <si>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</si>
  <si>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</si>
  <si>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</si>
  <si>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</si>
  <si>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</si>
  <si>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</si>
  <si>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</si>
  <si>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</si>
  <si>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 психотехника развития музыкального слуха. Учебное пособие для СПО</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</si>
  <si>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</si>
  <si>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</si>
  <si>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</si>
  <si>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</si>
  <si>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</si>
  <si>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Сольфеджио — психотехника развития музыкального слуха. Учебное пособие, 6-е изд., стер.</t>
  </si>
  <si>
    <t>https://e.lanbook.com/book/263201</t>
  </si>
  <si>
    <t>978-5-507-45111-1</t>
  </si>
  <si>
    <t>73291281</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</si>
  <si>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и вузов, психологов, психотерапевтов.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 and universities, psychologists, psychotherapists.</t>
  </si>
  <si>
    <t>Карасева, М. В. Сольфеджио — психотехника развития музыкального слуха : учебное пособие / . — 6-е изд., стер. — Санкт-Петербург : Планета Музыки, 2022. — 416 с. — ISBN 978-5-507-45111-1. — Текст : электронный // Лань : электронно-библиотечная система. — URL: https://e.lanbook.com/book/263201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</si>
  <si>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</si>
  <si>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</si>
  <si>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</si>
  <si>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</si>
  <si>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</si>
  <si>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</si>
  <si>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для одного, двух и трех голосов. Учебное пособие, 7-е изд., стер.</t>
  </si>
  <si>
    <t>https://e.lanbook.com/book/158911</t>
  </si>
  <si>
    <t>978-5-8114-7310-6</t>
  </si>
  <si>
    <t>73162805</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</si>
  <si>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Данное издание предназначено для учащихся музыкальных школ и студентов высших и среднеспециальных учебных заведений культуры.</t>
  </si>
  <si>
    <t>Ладухин, Н. М. Сольфеджио для одного, двух и трех голосов : учебное пособие / Н. М. Ладухин. — 7-е изд., стер. — Санкт-Петербург : Планета Музыки, 2021. — 108 с. — ISBN 978-5-8114-7310-6. — Текст : электронный // Лань : электронно-библиотечная система. — URL: https://e.lanbook.com/book/158911 (дата обращения: 12.10.2023). — Режим доступа: для авториз. пользователей.</t>
  </si>
  <si>
    <t>Сольфеджио. 1 класс ДМШ и ДШИ. Учебно-методическое пособие, 2-е изд., стер.</t>
  </si>
  <si>
    <t>https://e.lanbook.com/book/307505</t>
  </si>
  <si>
    <t>978-5-507-46296-4</t>
  </si>
  <si>
    <t>73328738</t>
  </si>
  <si>
    <t>В пособии представлены народные песни, песни зарубежных и отечественных композиторов, предназначенные  для формирования у учащихся навыков интонирования, транспонирования, анализа нотного текста, развития творческих навыков. Издание организовано по тематическому принципу и включает в себя музыкальный материал 25 тем. Художественные примеры, предложенные автором в пособии, предназначены для формирования у учащихся комплекса практических навыков, способствующих воспитанию и развитию музыкального вкуса у учащихся 1 класса. Книга является обобщением практического опыта составителя и адресовано преподавателям теоретических дисциплин.</t>
  </si>
  <si>
    <t>Мокрушева, О. В. Сольфеджио. 1 класс ДМШ и ДШИ : учебно-методическое пособие / . — 2-е изд., стер. — Санкт-Петербург : Планета Музыки, 2023. — 136 с. — ISBN 978-5-507-46296-4. — Текст : электронный // Лань : электронно-библиотечная система. — URL: https://e.lanbook.com/book/307505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</si>
  <si>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</si>
  <si>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</si>
  <si>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</si>
  <si>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</si>
  <si>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</si>
  <si>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</si>
  <si>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Аудиокурс. Слуховой анализ. + CD. Учебно-методическое пособие, 2-е изд., стер.</t>
  </si>
  <si>
    <t>https://e.lanbook.com/book/265415</t>
  </si>
  <si>
    <t>978-5-507-45184-5</t>
  </si>
  <si>
    <t>73293379</t>
  </si>
  <si>
    <t>В эксклюзивный авторский аудиокурс вошли разные виды цепочек (последовательностей), необходимых для развития слуха и памяти на разных этапах обучения. Это интервальные, аккордовые, четырёхголосные цепочки, а также отдельные аккорды для определения на слух – на старших курсах колледжа.
Данное учебное пособие следует использовать при домашних занятиях учащихся разных классов музыкальной школы/колледжа. Все методические указания даны в авторской статье. К сборнику прикладывается CD-диск, который может воспроизводиться на любом устройстве.</t>
  </si>
  <si>
    <t>Русяева, И. А. Сольфеджио. Аудиокурс. Слуховой анализ. + CD : учебно-методическое пособие / . — 2-е изд., стер. — Санкт-Петербург : Планета Музыки, 2022. — 88 с. — ISBN 978-5-507-45184-5. — Текст : электронный // Лань : электронно-библиотечная система. — URL: https://e.lanbook.com/book/265415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</si>
  <si>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</si>
  <si>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</si>
  <si>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</si>
  <si>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</si>
  <si>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</si>
  <si>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</si>
  <si>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Двухголосие. Трехголосие. Учебное пособие, 3-е изд., испр.</t>
  </si>
  <si>
    <t>https://e.lanbook.com/book/307577</t>
  </si>
  <si>
    <t>978-5-8114-3905-8</t>
  </si>
  <si>
    <t>73328172</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</si>
  <si>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Учебник адресован педагогам и студентам музыкальных училищ и вузов.</t>
  </si>
  <si>
    <t>Способин, И. В. Сольфеджио. Двухголосие. Трехголосие : учебное пособие / И. В. Способин. — 3-е изд., испр. — Санкт-Петербург : Планета Музыки, 2023. — 148 с. — ISBN 978-5-8114-3905-8. — Текст : электронный // Лань : электронно-библиотечная система. — URL: https://e.lanbook.com/book/307577 (дата обращения: 12.10.2023). — Режим доступа: для авториз. пользователей.</t>
  </si>
  <si>
    <t>Сольфеджио. Двухголосные диктанты. Учебно-методическое пособие, 2-е изд., стер.</t>
  </si>
  <si>
    <t>https://e.lanbook.com/book/242924</t>
  </si>
  <si>
    <t>978-5-507-44303-1</t>
  </si>
  <si>
    <t>73280631</t>
  </si>
  <si>
    <t>«Двухголосные диктанты» состоят из шести разделов и позволяют охватить все технологические трудности, возникающие в процессе учёбы. Серьёзная, планомерная работа над записью двухголосия начинается, как правило, в четвёртом классе и заканчивается в выпускном, с постепенным наращиванием трудностей. Сложный двухголосный диктант является выпускным в музыкальном колледже и экзаменационным при приёме в музыкальные ВУЗы России.
Данное издание предназначено для учеников средних и старших классов музыкальных колледжей, а также для самостоятельной работы в домашних условиях. Все рекомендации даны во вступительной статье автора – для того, чтобы работа над такого рода диктантом шла успешно и по правильному пути.</t>
  </si>
  <si>
    <t>Русяева, И. А. Сольфеджио. Двухголосные диктанты : учебно-методическое пособие / . — Санкт-Петербург : Планета Музыки, 2022. — 164 с. — ISBN 978-5-507-44303-1. — Текст : электронный // Лань : электронно-библиотечная система. — URL: https://e.lanbook.com/book/242924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</si>
  <si>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</si>
  <si>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</si>
  <si>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</si>
  <si>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</si>
  <si>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</si>
  <si>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</si>
  <si>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Сольфеджио. Упражнения по слуховому анализу. Учебно-методическое пособие</t>
  </si>
  <si>
    <t>https://e.lanbook.com/book/307640</t>
  </si>
  <si>
    <t>978-5-507-45975-9</t>
  </si>
  <si>
    <t>73328184</t>
  </si>
  <si>
    <t>В учебное пособие вошли многочисленные цепочки: интервальные, аккордовые, смешанные и четырёхголосные, которые были сочинены и опробованы автором на уроках сольфеджио в разных классах Центральной музыкальной школы при Московской консерватории. Весь материал разбит на темы и трудности, в соответствии с учебной программой, и расположен по мере усложнения – внутри каждого раздела.
Сборник можно использовать как на уроках в музыкальных школах/колледжах, так и при самостоятельной домашней работе – с третьего класса, когда начинается планомерная работа по определению на слух цепочек, по выпускной класс включительно. 
Последние темы (четырёхголосные последовательности с отклонениями и модуляциями в тональности диатонического родства) рекомендуется применять также и для подготовки в музыкальные вузы России абитуриентов исполнительских профессий, т.е. пианистов, струнников и духовиков.
The textbook includes numerous chains: interval chains, chord chains, mixed and four-part chains, which were composed and tested by the author at solfeggio lessons in different classes at the Central Music School of the Moscow Conservatory. All material is divided into topics and levels, in accordance with the curriculum, and is arranged as it becomes more complicated — within each section.
The collection may be used both at lessons at music schools / colleges, as well as for independent homework — from the third grade, when systematic work on determining chains by ear begins, through the graduation year.
The latter themes (four-part sequences with modulations in the key of diatonic relationships) are also recommended for preparing applicants of performing professions (i.e. pianists, string players and wind players) enrolling to music higher schools in Russia.</t>
  </si>
  <si>
    <t>Русяева, И. А. Сольфеджио. Упражнения по слуховому анализу : учебно-методическое пособие / . — Санкт-Петербург : Планета Музыки, 2023. — 172 с. — ISBN 978-5-507-45975-9. — Текст : электронный // Лань : электронно-библиотечная система. — URL: https://e.lanbook.com/book/307640 (дата обращения: 12.10.2023). — Режим доступа: для авториз. пользователей.</t>
  </si>
  <si>
    <t>Сольфеджио. Учебное пособие, 3-е изд., стер.</t>
  </si>
  <si>
    <t>Данхёйзер А.-Л.</t>
  </si>
  <si>
    <t>https://e.lanbook.com/book/149658</t>
  </si>
  <si>
    <t>978-5-8114-6355-8</t>
  </si>
  <si>
    <t>73302972</t>
  </si>
  <si>
    <t>Адольф-Леопольд Данхёйзер (1835 – 1896) – французский композитор, педагог, профессор Парижской консерватории, автор учебников по теории музыки и сольфеджио. 
 Настоящее учебное пособие «Сольфеджио» впервые увидело свет в 1881 году. Оно  представляет собой начальный курс обучения музыкальной грамоте и сольфеджио. Пособие содержит почти двести нотных примеров – упражнений на пение гамм, интервалов, мелодий различного характера и степени сложности. 
 Руководство может представлять интерес для педагогов и учащихся музыкальных школ, студентов музыкальных учебных заведений, начинающих вокалистов.
Adolphe-Léopold Dannhäuser (1835 – 1896) was a French composer, teacher, professor at Paris conservatory, author of textbooks on music theory and solfeggio. 
This textbook “Solfeggio” was first issued in 1881. It represents a primary course of music notation and solfeggio. The manual offers nearly two hundred musical examples – exercises on singing scales, intervals, melodies of different character and complexity.
The textbook may be of interest for teachers and pupils of children’s music schools, for students of music colleges and high schools, for beginning singers.</t>
  </si>
  <si>
    <t>Данхёйзер, А.-Л Сольфеджио : учебное пособие / А. . Данхёйзер. — 3-е изд., стер. — Санкт-Петербург : Планета Музыки, 2023. — 76 с. — ISBN 978-5-8114-6355-8. — Текст : электронный // Лань : электронно-библиотечная система. — URL: https://e.lanbook.com/book/149658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</si>
  <si>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</si>
  <si>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</si>
  <si>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</si>
  <si>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</si>
  <si>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</si>
  <si>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</si>
  <si>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</si>
  <si>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Упражнения в образовании схем ладового ритма. Уч. пособие, 3-е изд., испр.</t>
  </si>
  <si>
    <t>Яворский Б. Л.</t>
  </si>
  <si>
    <t>https://e.lanbook.com/book/75546</t>
  </si>
  <si>
    <t>978-5-8114-2214-2</t>
  </si>
  <si>
    <t>73303252</t>
  </si>
  <si>
    <t>Яворский Болеслав Леопольдович (1877 – 1942) – русский советский музыковед, педагог, композитор, преподаватель Московской консерватории. Яворский – автор трудов по теории музыки, истории исполнительских стилей, создатель теории «ладового ритма» и «ладового звуковедения». Под «ладовым ритмом» он понимал развертывание музыкального лада во времени. Труды Яворского в известной степени повлияли на советских музыковедов, некоторые идеи и понятия концепции «ладового ритма» нашли применение. Книга «Упражнения в образовании схем ладового ритма» увидела свет в 1915 г., 2-е издание вышло в 1928 г.   Автор предполагал развить свой труд и написать продолжение, однако книга осталась в таком виде. Издание может представлять интерес для музыковедов, теоретиков музыки, педагогов, студентов музыкальных учебных заведений.</t>
  </si>
  <si>
    <t>Яворский, Б. Л Упражнения в образовании схем ладового ритма : уч. пособие / Б. Л. Яворский. — 3-е изд., испр. — Санкт-Петербург : Планета Музыки, 2023. — 80 с. — ISBN 978-5-8114-2214-2. — Текст : электронный // Лань : электронно-библиотечная система. — URL: https://e.lanbook.com/book/75546 (дата обращения: 12.10.2023). — Режим доступа: для авториз. пользователей.</t>
  </si>
  <si>
    <t>Учебник сольфеджио. Для 1–3 классов детских музыкальных школ и детских школ искусств. Учебник, 4-е изд., стер.</t>
  </si>
  <si>
    <t>https://e.lanbook.com/book/322463</t>
  </si>
  <si>
    <t>978-5-507-46816-4</t>
  </si>
  <si>
    <t>73338597</t>
  </si>
  <si>
    <t>Настоящая работа является первой попыткой создания учебника сольфеджио для ДМШ и ДШИ нового типа, Написана книга доктором искусствоведения – теоретиком-исследователем и педагогом–практиком, охватившим своей педагогической деятельностью все звенья музыкального образования (ДМШ, училище и консерваторию).
Опираясь на опыт педагогов, создавших наиболее интересные пособия и на соб-ственный многолетний опыт преподавания сольфеджио, автор предлагает научно-обоснованную методику развития музыкального слуха, прошедшую апробацию посредством длительного использования её в различных учебных заведениях нашей страны.
This work is the first attempt to create a new solfeggio textbook for children’s music schools and children's schools of arts. The book is written by the doctor of art - the theorist-researcher and the practical teacher, who covered all the elements of musical education with his pedagogical activity (music school, college and conservatory). 
Basing on the experience of teachers who created the most interesting manuals and on his own long experience of teaching solfeggio, the author offers a scientifically grounded method for the development of musical ear, which has been approved through its long use in various educational institutions of our country.
This work is the first attempt to create a new solfeggio textbook for children’s music schools and children's schools of arts. The book is written by the doctor of art - the theorist-researcher and the practical teacher, who covered all the elements of musical education with his pedagogical activity (music school, college and conservatory). 
Basing on the experience of teachers who created the most interesting manuals and on his own long experience of teaching solfeggio, the author offers a scientifically grounded method for the development of musical ear, which has been approved through the publication of educational literature in central publishing houses and its long use in various educational institutions of our</t>
  </si>
  <si>
    <t>Сладков, П. П. Учебник сольфеджио. Для 1–3 классов детских музыкальных школ и детских школ искусств : учебник / П. П. Сладков. — 4-е изд., стер. — Санкт-Петербург : Планета Музыки, 2023. — 108 с. — ISBN 978-5-507-46816-4. — Текст : электронный // Лань : электронно-библиотечная система. — URL: https://e.lanbook.com/book/322463 (дата обращения: 12.10.2023). — Режим доступа: для авториз. пользователей.</t>
  </si>
  <si>
    <t>Учебник сольфеджио. Для 4–5 классов детских музыкальных школ и детских школ искусств. Учебник, 3-е изд., стер.</t>
  </si>
  <si>
    <t>https://e.lanbook.com/book/242969</t>
  </si>
  <si>
    <t>978-5-507-44653-7</t>
  </si>
  <si>
    <t>73281242</t>
  </si>
  <si>
    <t>Настоящая работа является первой попыткой создания учебника сольфеджио для ДМШ и ДШИ нового типа, Написана книга доктором искусствоведения – теоретиком-исследователем и педагогом-практиком, охватившим своей педагогической деятельно-стью все звенья музыкального образования (ДМШ, училище и консерваторию).
Опираясь на опыт педагогов, создавших наиболее интересные пособия и на собственный многолетний опыт преподавания сольфеджио, автор предлагает научно-обоснованную методику развития музыкального слуха, прошедшую апробацию посредством  длительного использования её в различных учебных заведениях нашей страны.
This work is the first attempt to create a new solfeggio textbook for children’s music schools and children's schools of arts. The book is written by the doctor of art - the theorist-researcher and the practical teacher, who covered all the elements of musical education with his pedagogical activity (music school, college and conservatory). 
Basing on the experience of teachers who created the most interesting manuals and on his own long experience of teaching solfeggio, the author offers a scientifically grounded method for the development of musical ear, which has been approved through its long use in various educational institutions of our country.</t>
  </si>
  <si>
    <t>Сладков, П. П. Учебник сольфеджио. Для 4–5 классов детских музыкальных школ и детских школ искусств : учебник / . — 3-е изд., стер. — Санкт-Петербург : Планета Музыки, 2022. — 92 с. — ISBN 978-5-507-44653-7. — Текст : электронный // Лань : электронно-библиотечная система. — URL: https://e.lanbook.com/book/242969 (дата обращения: 12.10.2023). — Режим доступа: для авториз. пользователей.</t>
  </si>
  <si>
    <t>Учебник сольфеджио. Для 6–7 классов детских музыкальных школ и детских школ искусств. Учебник, 3-е изд., стер.</t>
  </si>
  <si>
    <t>https://e.lanbook.com/book/307700</t>
  </si>
  <si>
    <t>978-5-507-46160-8</t>
  </si>
  <si>
    <t>73328199</t>
  </si>
  <si>
    <t>Настоящая работа является первой попыткой создания учебника сольфеджио для ДМШ и ДШИ нового типа, Написана книга доктором искусствоведения – теоретиком–исследователем и педагогом–практиком, охватившим своей педагогической деятельностью все звенья музыкального образования  (ДМШ, училище и консерваторию).
Опираясь на опыт педагогов, создавших наиболее интересные пособия и на собственный многолетний опыт преподавания сольфеджио, автор предлагает научно-обоснованную методику развития музыкального слуха, прошедшую апробацию посредством длительного использования её в различных учебных заведениях  нашей страны.</t>
  </si>
  <si>
    <t>Сладков, П. П. Учебник сольфеджио. Для 6–7 классов детских музыкальных школ и детских школ искусств : учебник / . — 3-е изд., стер. — Санкт-Петербург : Планета Музыки, 2023. — 88 с. — ISBN 978-5-507-46160-8. — Текст : электронный // Лань : электронно-библиотечная система. — URL: https://e.lanbook.com/book/307700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</si>
  <si>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</si>
  <si>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</si>
  <si>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</si>
  <si>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</si>
  <si>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</si>
  <si>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</si>
  <si>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</si>
  <si>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t>
  </si>
  <si>
    <t>Дюжина О. А.</t>
  </si>
  <si>
    <t>https://e.lanbook.com/book/133455</t>
  </si>
  <si>
    <t>978-5-8114-4396-3</t>
  </si>
  <si>
    <t>73302997</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</si>
  <si>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Пособие адресовано учащимся и преподавателям музыкальных ССУЗов, а также студентам и педагогам высших музыкальных учебных заведений.</t>
  </si>
  <si>
    <t>Дюжина, О. А Хрестоматия по сольфеджио на материале музыки сибирских композиторов : учебно-методическое пособие / О. А. Дюжина. — Санкт-Петербург : Планета Музыки, 2023. — 148 с. — ISBN 978-5-8114-4396-3. — Текст : электронный // Лань : электронно-библиотечная система. — URL: https://e.lanbook.com/book/133455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</si>
  <si>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</si>
  <si>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</si>
  <si>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</si>
  <si>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</si>
  <si>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</si>
  <si>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</si>
  <si>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Четырехголосные диктанты. Уч. пособие, 2-е изд., стер.</t>
  </si>
  <si>
    <t>https://e.lanbook.com/book/111808</t>
  </si>
  <si>
    <t>978-5-8114-3504-3</t>
  </si>
  <si>
    <t>73302820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</si>
  <si>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 и консерваторий.</t>
  </si>
  <si>
    <t>Агажанов, А. П Четырехголосные диктанты : уч. пособие / А. П. Агажанов. — 2-е изд., стер. — Санкт-Петербург : Планета Музыки, 2023. — 88 с. — ISBN 978-5-8114-3504-3. — Текст : электронный // Лань : электронно-библиотечная система. — URL: https://e.lanbook.com/book/111808 (дата обращения: 12.10.2023). — Режим доступа: для авториз. пользователей.</t>
  </si>
  <si>
    <t>Четырехголосные диктанты. Учебное пособие для СПО, 2-е изд., стер.</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</si>
  <si>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</si>
  <si>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</si>
  <si>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</si>
  <si>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</si>
  <si>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</si>
  <si>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</si>
  <si>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</si>
  <si>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</si>
  <si>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</si>
  <si>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</si>
  <si>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</si>
  <si>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Элементарная теория музыки. Учебник, 10-е изд., испр. и доп.</t>
  </si>
  <si>
    <t>https://e.lanbook.com/book/296663</t>
  </si>
  <si>
    <t>978-5-8114-2539-6</t>
  </si>
  <si>
    <t>73308476</t>
  </si>
  <si>
    <t>Данная книга крупного музыковеда и педагога И. В. Способина уже многие годы служит фундаментальным систематическим пособием для освоения первоначальной музыкальной грамматики. В ней изложены сведения по музыкальной орфографии, основам сольфеджио и гармонии, анализу музыкальных произведений.
Учебное пособие предназначено для студентов и преподавателей специальных музыкальных учебных заведений.</t>
  </si>
  <si>
    <t>Способин, И. В. Элементарная теория музыки : учебник / И. В. Способин. — 10-е изд., испр. и доп. — Санкт-Петербург : Планета Музыки, 2023. — 224 с. — ISBN 978-5-8114-2539-6. — Текст : электронный // Лань : электронно-библиотечная система. — URL: https://e.lanbook.com/book/296663 (дата обращения: 12.10.2023). — Режим доступа: для авториз. пользователей.</t>
  </si>
  <si>
    <t>Элементарная теория музыки, гармония</t>
  </si>
  <si>
    <t>Задачи по гармонии. Учебное пособие, 7-е изд., стер.</t>
  </si>
  <si>
    <t>Мясоедов А. Н.</t>
  </si>
  <si>
    <t>https://e.lanbook.com/book/119118</t>
  </si>
  <si>
    <t>978-5-8114-4339-0</t>
  </si>
  <si>
    <t>73070073</t>
  </si>
  <si>
    <t>Сборник задач предназначен для теоретических отделений музыкальных училищ, а также может быть использован на общих курсах в консерваториях и училищах. «Задачи по гармонии» являются практической частью учебника гармонии А. Н. Мясоедова. Расположение материала в задачнике точно соответствует планировке учебника. 
Данная работа предназначена для студентов и преподавателей теоретических кафедр музыкальных учебных заведений.</t>
  </si>
  <si>
    <t>Мясоедов, А. Н. Задачи по гармонии : уч. пособие / А. Н. Мясоедов. — 7-е изд., стер. — Санкт-Петербург : Планета Музыки, 2019. — 112 с. — ISBN 978-5-8114-4339-0. — Текст : электронный // Лань : электронно-библиотечная система. — URL: https://e.lanbook.com/book/119118 (дата обращения: 12.10.2023). — Режим доступа: для авториз. пользователей.</t>
  </si>
  <si>
    <t>К вопросу о способе преподавания элементарной теории музыки. Учебное пособие для СПО</t>
  </si>
  <si>
    <t>Мазурин К. М.</t>
  </si>
  <si>
    <t>https://e.lanbook.com/book/156347</t>
  </si>
  <si>
    <t>978-5-8114-6090-8</t>
  </si>
  <si>
    <t>73303278</t>
  </si>
  <si>
    <t>Автор книги – русский музыковед К. М. Мазурин (1866-1927) - совершает попытку упростить преподавание  предмета.  Цель его работы — разобрать и определить труднейшие вопросы элементарной теории музыки, начал гармонии; привести все к простому виду, который останется в памяти без особых усилий; и дать те основания, которые с возможно меньшей затратой умственной работы приводили бы к результатам в обучении.  
Пособие предназначено педагогам и студентам средних специальных учебных заведений.
The author of the book, the Russian musicologist K. M. Mazurin (1866-1927) makes an attempt to simplify the teaching of the subject. The purpose of his work is to analyze and determine the most difficult questions of the elementary music theory and  basics of harmony; to bring everything to a simple form that will remain in memory without much effort; and give those fundamental knowledge that, with as little intellectual effort as possible, would lead to good educational results.
The textbook will be interesting for teachers and students of colleges.</t>
  </si>
  <si>
    <t>Мазурин, К. М К вопросу о способе преподавания элементарной теории музыки : учебное пособие для спо / К. М. Мазурин. — Санкт-Петербург : Планета Музыки, 2023. — 100 с. — ISBN 978-5-8114-6090-8. — Текст : электронный // Лань : электронно-библиотечная система. — URL: https://e.lanbook.com/book/156347 (дата обращения: 12.10.2023). — Режим доступа: для авториз. пользователей.</t>
  </si>
  <si>
    <t>Курс контрапункта строгого письма в ладах. Учебное пособие для СПО, 2-е изд., стер.</t>
  </si>
  <si>
    <t>Конюс Г. Э.</t>
  </si>
  <si>
    <t>https://e.lanbook.com/book/345329</t>
  </si>
  <si>
    <t>978-5-507-48219-1</t>
  </si>
  <si>
    <t>73347936</t>
  </si>
  <si>
    <t>Георгий Эдуардович Конюс (1862–1933) — русский теоретик музыки, композитор, педагог, преподававший гармонии в Московской консерватории. Данное пособие представляет собой практическое руководство по контрапункту с большим количеством нотных примеров.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и педагогам теоретических отделений музыкальных училищ. 
Georgi Eduardovich Conus (1862–1933) was a Russian music theorist, composer and educator, who taught harmony at the Moscow Conservatory. The current textbook represents practical guide to counterpoint with plenty of music examples. Corresponds to the modern requirements of the Federal State Educational Standard of Secondary Vocational Education and professional qualification requirements.
The edition is addressed to students and teachers of music theory departments of music colleges.</t>
  </si>
  <si>
    <t>Конюс, Г. Э. Курс контрапункта строгого письма в ладах : учебное пособие для спо / Г. Э. Конюс. — 2-е изд., стер. — Санкт-Петербург : Планета Музыки, 2023. — 116 с. — ISBN 978-5-507-48219-1. — Текст : электронный // Лань : электронно-библиотечная система. — URL: https://e.lanbook.com/book/345329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</si>
  <si>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</si>
  <si>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</si>
  <si>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</si>
  <si>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</si>
  <si>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</si>
  <si>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</si>
  <si>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Полифония строгого стиля. Практическое руководство к сочинению контрапунктов в строгом стиле. Учебное пособие для СПО</t>
  </si>
  <si>
    <t>Мартюшева Н. В.</t>
  </si>
  <si>
    <t>https://e.lanbook.com/book/156350</t>
  </si>
  <si>
    <t>978-5-8114-6091-5</t>
  </si>
  <si>
    <t>73162215</t>
  </si>
  <si>
    <t>Учебное пособие является кратким изложением теоретического курса "Полифонии строгого стиля" и практическим руководством к сочинению различных видов двух и трёхголосных контрапунктов, в котором  обобщены и систематизированы основные определения, правила, методические рекомендации по выполнению творческих заданий.
Учебное пособие предназначено студентам средних специальных музыкальных учебных заведений. 
The textbook is a summary of the theoretical course "Polyphony of a strict style" and a practical guide to composing different types of two and three-part counterpoints, which summarizes and systematizes the basic definitions, rules, guidelines for doing special tasks and tests.
The textbook is intended for students of music colleges.</t>
  </si>
  <si>
    <t>Мартюшева, Н. В. Полифония строгого стиля. Практическое руководство к сочинению контрапунктов в строгом стиле : учебное пособие для спо / Н. В. Мартюшева. — Санкт-Петербург : Планета Музыки, 2021. — 68 с. — ISBN 978-5-8114-6091-5. — Текст : электронный // Лань : электронно-библиотечная система. — URL: https://e.lanbook.com/book/156350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</si>
  <si>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</si>
  <si>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</si>
  <si>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</si>
  <si>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</si>
  <si>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</si>
  <si>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</si>
  <si>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</si>
  <si>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</si>
  <si>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</si>
  <si>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</si>
  <si>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</si>
  <si>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</si>
  <si>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Учебник гармонии. Учебник, 6-е изд., стер.</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</si>
  <si>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</si>
  <si>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</si>
  <si>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</si>
  <si>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</si>
  <si>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</si>
  <si>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элементарной теории музыки. Учебник для СПО, 2-е изд., стер.</t>
  </si>
  <si>
    <t>Пузыревский А. И.</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</si>
  <si>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</si>
  <si>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</si>
  <si>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</si>
  <si>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</si>
  <si>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</si>
  <si>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Учение о каноне. Учебное пособие для СПО</t>
  </si>
  <si>
    <t>Танеев С. И.</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</si>
  <si>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</si>
  <si>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</si>
  <si>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</si>
  <si>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</si>
  <si>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</si>
  <si>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Фуга. Учебное пособие, 4-е изд., стер.</t>
  </si>
  <si>
    <t>Праут Э.</t>
  </si>
  <si>
    <t>https://e.lanbook.com/book/345356</t>
  </si>
  <si>
    <t>978-5-507-48210-8</t>
  </si>
  <si>
    <t>73347945</t>
  </si>
  <si>
    <t>Эбенезер Праут (1835-1909) – английский музыкальный теоретик, композитор и педагог, автор целого ряда учебников по теории музыки. 
Книга «Фуга» разъясняет понятным студенту языком все элементы построения полифонического произведения. Каждый шаг выстраивания фуги от темы до заключения подкрепляется большим количеством примеров из музыки Баха, Генделя, Мендельсона и других великих композиторов. Учебник будет полезен студентам музыкальных училищ в курсе предмета «Полифония».
Ebenezer Prout (1835–1909) was an English music theorist, composer and teacher, author of a number of textbooks on music theory.
The book "Fugue" explains all elements of the construction of a polyphonic work in a language understandable to the student. Each step of building a fugue from theme to conclusion is supported by a large number of examples from the music of Bach, Handel, Mendelssohn and other great composers. The textbook will be useful for students of music colleges  studying the course of "Polyphony".</t>
  </si>
  <si>
    <t>Праут, Э.  Фуга : учебное пособие / Э. . Праут. — 4-е изд., стер. — Санкт-Петербург : Планета Музыки, 2023. — 336 с. — ISBN 978-5-507-48210-8. — Текст : электронный // Лань : электронно-библиотечная система. — URL: https://e.lanbook.com/book/345356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</si>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</sst>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65965" TargetMode="External"/><Relationship Id="rId299" Type="http://schemas.openxmlformats.org/officeDocument/2006/relationships/hyperlink" Target="https://e.lanbook.com/book/182106" TargetMode="External"/><Relationship Id="rId21" Type="http://schemas.openxmlformats.org/officeDocument/2006/relationships/hyperlink" Target="https://e.lanbook.com/book/197096" TargetMode="External"/><Relationship Id="rId63" Type="http://schemas.openxmlformats.org/officeDocument/2006/relationships/hyperlink" Target="https://e.lanbook.com/book/183744" TargetMode="External"/><Relationship Id="rId159" Type="http://schemas.openxmlformats.org/officeDocument/2006/relationships/hyperlink" Target="https://e.lanbook.com/book/339404" TargetMode="External"/><Relationship Id="rId324" Type="http://schemas.openxmlformats.org/officeDocument/2006/relationships/hyperlink" Target="https://e.lanbook.com/book/154669" TargetMode="External"/><Relationship Id="rId366" Type="http://schemas.openxmlformats.org/officeDocument/2006/relationships/hyperlink" Target="https://e.lanbook.com/book/173366" TargetMode="External"/><Relationship Id="rId170" Type="http://schemas.openxmlformats.org/officeDocument/2006/relationships/hyperlink" Target="https://e.lanbook.com/book/179695" TargetMode="External"/><Relationship Id="rId226" Type="http://schemas.openxmlformats.org/officeDocument/2006/relationships/hyperlink" Target="https://e.lanbook.com/book/352313" TargetMode="External"/><Relationship Id="rId268" Type="http://schemas.openxmlformats.org/officeDocument/2006/relationships/hyperlink" Target="https://e.lanbook.com/book/214730" TargetMode="External"/><Relationship Id="rId32" Type="http://schemas.openxmlformats.org/officeDocument/2006/relationships/hyperlink" Target="https://e.lanbook.com/book/127044" TargetMode="External"/><Relationship Id="rId74" Type="http://schemas.openxmlformats.org/officeDocument/2006/relationships/hyperlink" Target="https://e.lanbook.com/book/322484" TargetMode="External"/><Relationship Id="rId128" Type="http://schemas.openxmlformats.org/officeDocument/2006/relationships/hyperlink" Target="https://e.lanbook.com/book/265400" TargetMode="External"/><Relationship Id="rId335" Type="http://schemas.openxmlformats.org/officeDocument/2006/relationships/hyperlink" Target="https://e.lanbook.com/book/338801" TargetMode="External"/><Relationship Id="rId377" Type="http://schemas.openxmlformats.org/officeDocument/2006/relationships/hyperlink" Target="https://e.lanbook.com/book/345356" TargetMode="External"/><Relationship Id="rId5" Type="http://schemas.openxmlformats.org/officeDocument/2006/relationships/hyperlink" Target="https://e.lanbook.com/book/200831" TargetMode="External"/><Relationship Id="rId181" Type="http://schemas.openxmlformats.org/officeDocument/2006/relationships/hyperlink" Target="https://e.lanbook.com/book/156342" TargetMode="External"/><Relationship Id="rId237" Type="http://schemas.openxmlformats.org/officeDocument/2006/relationships/hyperlink" Target="https://e.lanbook.com/book/51926" TargetMode="External"/><Relationship Id="rId402" Type="http://schemas.openxmlformats.org/officeDocument/2006/relationships/hyperlink" Target="https://e.lanbook.com/book/202178" TargetMode="External"/><Relationship Id="rId258" Type="http://schemas.openxmlformats.org/officeDocument/2006/relationships/hyperlink" Target="https://e.lanbook.com/book/316889" TargetMode="External"/><Relationship Id="rId279" Type="http://schemas.openxmlformats.org/officeDocument/2006/relationships/hyperlink" Target="https://e.lanbook.com/book/331478" TargetMode="External"/><Relationship Id="rId22" Type="http://schemas.openxmlformats.org/officeDocument/2006/relationships/hyperlink" Target="https://e.lanbook.com/book/233417" TargetMode="External"/><Relationship Id="rId43" Type="http://schemas.openxmlformats.org/officeDocument/2006/relationships/hyperlink" Target="https://e.lanbook.com/book/218069" TargetMode="External"/><Relationship Id="rId64" Type="http://schemas.openxmlformats.org/officeDocument/2006/relationships/hyperlink" Target="https://e.lanbook.com/book/159504" TargetMode="External"/><Relationship Id="rId118" Type="http://schemas.openxmlformats.org/officeDocument/2006/relationships/hyperlink" Target="https://e.lanbook.com/book/1981" TargetMode="External"/><Relationship Id="rId139" Type="http://schemas.openxmlformats.org/officeDocument/2006/relationships/hyperlink" Target="https://e.lanbook.com/book/218114" TargetMode="External"/><Relationship Id="rId290" Type="http://schemas.openxmlformats.org/officeDocument/2006/relationships/hyperlink" Target="https://e.lanbook.com/book/218108" TargetMode="External"/><Relationship Id="rId304" Type="http://schemas.openxmlformats.org/officeDocument/2006/relationships/hyperlink" Target="https://e.lanbook.com/book/240224" TargetMode="External"/><Relationship Id="rId325" Type="http://schemas.openxmlformats.org/officeDocument/2006/relationships/hyperlink" Target="https://e.lanbook.com/book/249716" TargetMode="External"/><Relationship Id="rId346" Type="http://schemas.openxmlformats.org/officeDocument/2006/relationships/hyperlink" Target="https://e.lanbook.com/book/75546" TargetMode="External"/><Relationship Id="rId367" Type="http://schemas.openxmlformats.org/officeDocument/2006/relationships/hyperlink" Target="https://e.lanbook.com/book/156350" TargetMode="External"/><Relationship Id="rId388" Type="http://schemas.openxmlformats.org/officeDocument/2006/relationships/hyperlink" Target="https://e.lanbook.com/book/314813" TargetMode="External"/><Relationship Id="rId85" Type="http://schemas.openxmlformats.org/officeDocument/2006/relationships/hyperlink" Target="https://e.lanbook.com/book/256361" TargetMode="External"/><Relationship Id="rId150" Type="http://schemas.openxmlformats.org/officeDocument/2006/relationships/hyperlink" Target="https://e.lanbook.com/book/163350" TargetMode="External"/><Relationship Id="rId171" Type="http://schemas.openxmlformats.org/officeDocument/2006/relationships/hyperlink" Target="https://e.lanbook.com/book/193609" TargetMode="External"/><Relationship Id="rId192" Type="http://schemas.openxmlformats.org/officeDocument/2006/relationships/hyperlink" Target="https://e.lanbook.com/book/174325" TargetMode="External"/><Relationship Id="rId206" Type="http://schemas.openxmlformats.org/officeDocument/2006/relationships/hyperlink" Target="https://e.lanbook.com/book/323162" TargetMode="External"/><Relationship Id="rId227" Type="http://schemas.openxmlformats.org/officeDocument/2006/relationships/hyperlink" Target="https://e.lanbook.com/book/282338" TargetMode="External"/><Relationship Id="rId413" Type="http://schemas.openxmlformats.org/officeDocument/2006/relationships/hyperlink" Target="https://e.lanbook.com/book/292016" TargetMode="External"/><Relationship Id="rId248" Type="http://schemas.openxmlformats.org/officeDocument/2006/relationships/hyperlink" Target="https://e.lanbook.com/book/352127" TargetMode="External"/><Relationship Id="rId269" Type="http://schemas.openxmlformats.org/officeDocument/2006/relationships/hyperlink" Target="https://e.lanbook.com/book/297308" TargetMode="External"/><Relationship Id="rId12" Type="http://schemas.openxmlformats.org/officeDocument/2006/relationships/hyperlink" Target="https://e.lanbook.com/book/179715" TargetMode="External"/><Relationship Id="rId33" Type="http://schemas.openxmlformats.org/officeDocument/2006/relationships/hyperlink" Target="https://e.lanbook.com/book/345314" TargetMode="External"/><Relationship Id="rId108" Type="http://schemas.openxmlformats.org/officeDocument/2006/relationships/hyperlink" Target="https://e.lanbook.com/book/158914" TargetMode="External"/><Relationship Id="rId129" Type="http://schemas.openxmlformats.org/officeDocument/2006/relationships/hyperlink" Target="https://e.lanbook.com/book/170617" TargetMode="External"/><Relationship Id="rId280" Type="http://schemas.openxmlformats.org/officeDocument/2006/relationships/hyperlink" Target="https://e.lanbook.com/book/215660" TargetMode="External"/><Relationship Id="rId315" Type="http://schemas.openxmlformats.org/officeDocument/2006/relationships/hyperlink" Target="https://e.lanbook.com/book/296660" TargetMode="External"/><Relationship Id="rId336" Type="http://schemas.openxmlformats.org/officeDocument/2006/relationships/hyperlink" Target="https://e.lanbook.com/book/353678" TargetMode="External"/><Relationship Id="rId357" Type="http://schemas.openxmlformats.org/officeDocument/2006/relationships/hyperlink" Target="https://e.lanbook.com/book/296663" TargetMode="External"/><Relationship Id="rId54" Type="http://schemas.openxmlformats.org/officeDocument/2006/relationships/hyperlink" Target="https://e.lanbook.com/book/328514" TargetMode="External"/><Relationship Id="rId75" Type="http://schemas.openxmlformats.org/officeDocument/2006/relationships/hyperlink" Target="https://e.lanbook.com/book/177031" TargetMode="External"/><Relationship Id="rId96" Type="http://schemas.openxmlformats.org/officeDocument/2006/relationships/hyperlink" Target="https://e.lanbook.com/book/99794" TargetMode="External"/><Relationship Id="rId140" Type="http://schemas.openxmlformats.org/officeDocument/2006/relationships/hyperlink" Target="https://e.lanbook.com/book/133840" TargetMode="External"/><Relationship Id="rId161" Type="http://schemas.openxmlformats.org/officeDocument/2006/relationships/hyperlink" Target="https://e.lanbook.com/book/2900" TargetMode="External"/><Relationship Id="rId182" Type="http://schemas.openxmlformats.org/officeDocument/2006/relationships/hyperlink" Target="https://e.lanbook.com/book/156340" TargetMode="External"/><Relationship Id="rId217" Type="http://schemas.openxmlformats.org/officeDocument/2006/relationships/hyperlink" Target="https://e.lanbook.com/book/345323" TargetMode="External"/><Relationship Id="rId378" Type="http://schemas.openxmlformats.org/officeDocument/2006/relationships/hyperlink" Target="https://e.lanbook.com/book/358637" TargetMode="External"/><Relationship Id="rId399" Type="http://schemas.openxmlformats.org/officeDocument/2006/relationships/hyperlink" Target="https://e.lanbook.com/book/284144" TargetMode="External"/><Relationship Id="rId403" Type="http://schemas.openxmlformats.org/officeDocument/2006/relationships/hyperlink" Target="https://e.lanbook.com/book/207548" TargetMode="External"/><Relationship Id="rId6" Type="http://schemas.openxmlformats.org/officeDocument/2006/relationships/hyperlink" Target="https://e.lanbook.com/book/263186" TargetMode="External"/><Relationship Id="rId238" Type="http://schemas.openxmlformats.org/officeDocument/2006/relationships/hyperlink" Target="https://e.lanbook.com/book/164997" TargetMode="External"/><Relationship Id="rId259" Type="http://schemas.openxmlformats.org/officeDocument/2006/relationships/hyperlink" Target="https://e.lanbook.com/book/51926" TargetMode="External"/><Relationship Id="rId23" Type="http://schemas.openxmlformats.org/officeDocument/2006/relationships/hyperlink" Target="https://e.lanbook.com/book/307574" TargetMode="External"/><Relationship Id="rId119" Type="http://schemas.openxmlformats.org/officeDocument/2006/relationships/hyperlink" Target="https://e.lanbook.com/book/240233" TargetMode="External"/><Relationship Id="rId270" Type="http://schemas.openxmlformats.org/officeDocument/2006/relationships/hyperlink" Target="https://e.lanbook.com/book/196718" TargetMode="External"/><Relationship Id="rId291" Type="http://schemas.openxmlformats.org/officeDocument/2006/relationships/hyperlink" Target="https://e.lanbook.com/book/307673" TargetMode="External"/><Relationship Id="rId305" Type="http://schemas.openxmlformats.org/officeDocument/2006/relationships/hyperlink" Target="https://e.lanbook.com/book/215663" TargetMode="External"/><Relationship Id="rId326" Type="http://schemas.openxmlformats.org/officeDocument/2006/relationships/hyperlink" Target="https://e.lanbook.com/book/171954" TargetMode="External"/><Relationship Id="rId347" Type="http://schemas.openxmlformats.org/officeDocument/2006/relationships/hyperlink" Target="https://e.lanbook.com/book/322463" TargetMode="External"/><Relationship Id="rId44" Type="http://schemas.openxmlformats.org/officeDocument/2006/relationships/hyperlink" Target="https://e.lanbook.com/book/247679" TargetMode="External"/><Relationship Id="rId65" Type="http://schemas.openxmlformats.org/officeDocument/2006/relationships/hyperlink" Target="https://e.lanbook.com/book/209012" TargetMode="External"/><Relationship Id="rId86" Type="http://schemas.openxmlformats.org/officeDocument/2006/relationships/hyperlink" Target="https://e.lanbook.com/book/129236" TargetMode="External"/><Relationship Id="rId130" Type="http://schemas.openxmlformats.org/officeDocument/2006/relationships/hyperlink" Target="https://e.lanbook.com/book/352124" TargetMode="External"/><Relationship Id="rId151" Type="http://schemas.openxmlformats.org/officeDocument/2006/relationships/hyperlink" Target="https://e.lanbook.com/book/163351" TargetMode="External"/><Relationship Id="rId368" Type="http://schemas.openxmlformats.org/officeDocument/2006/relationships/hyperlink" Target="https://e.lanbook.com/book/163340" TargetMode="External"/><Relationship Id="rId389" Type="http://schemas.openxmlformats.org/officeDocument/2006/relationships/hyperlink" Target="https://e.lanbook.com/book/173112" TargetMode="External"/><Relationship Id="rId172" Type="http://schemas.openxmlformats.org/officeDocument/2006/relationships/hyperlink" Target="https://e.lanbook.com/book/335333" TargetMode="External"/><Relationship Id="rId193" Type="http://schemas.openxmlformats.org/officeDocument/2006/relationships/hyperlink" Target="https://e.lanbook.com/book/219281" TargetMode="External"/><Relationship Id="rId207" Type="http://schemas.openxmlformats.org/officeDocument/2006/relationships/hyperlink" Target="https://e.lanbook.com/book/345323" TargetMode="External"/><Relationship Id="rId228" Type="http://schemas.openxmlformats.org/officeDocument/2006/relationships/hyperlink" Target="https://e.lanbook.com/book/247415" TargetMode="External"/><Relationship Id="rId249" Type="http://schemas.openxmlformats.org/officeDocument/2006/relationships/hyperlink" Target="https://e.lanbook.com/book/326078" TargetMode="External"/><Relationship Id="rId414" Type="http://schemas.openxmlformats.org/officeDocument/2006/relationships/hyperlink" Target="https://e.lanbook.com/book/311903" TargetMode="External"/><Relationship Id="rId13" Type="http://schemas.openxmlformats.org/officeDocument/2006/relationships/hyperlink" Target="https://e.lanbook.com/book/345323" TargetMode="External"/><Relationship Id="rId109" Type="http://schemas.openxmlformats.org/officeDocument/2006/relationships/hyperlink" Target="https://e.lanbook.com/book/345317" TargetMode="External"/><Relationship Id="rId260" Type="http://schemas.openxmlformats.org/officeDocument/2006/relationships/hyperlink" Target="https://e.lanbook.com/book/164997" TargetMode="External"/><Relationship Id="rId281" Type="http://schemas.openxmlformats.org/officeDocument/2006/relationships/hyperlink" Target="https://e.lanbook.com/book/204797" TargetMode="External"/><Relationship Id="rId316" Type="http://schemas.openxmlformats.org/officeDocument/2006/relationships/hyperlink" Target="https://e.lanbook.com/book/296576" TargetMode="External"/><Relationship Id="rId337" Type="http://schemas.openxmlformats.org/officeDocument/2006/relationships/hyperlink" Target="https://e.lanbook.com/book/265415" TargetMode="External"/><Relationship Id="rId34" Type="http://schemas.openxmlformats.org/officeDocument/2006/relationships/hyperlink" Target="https://e.lanbook.com/book/163318" TargetMode="External"/><Relationship Id="rId55" Type="http://schemas.openxmlformats.org/officeDocument/2006/relationships/hyperlink" Target="https://e.lanbook.com/book/178059" TargetMode="External"/><Relationship Id="rId76" Type="http://schemas.openxmlformats.org/officeDocument/2006/relationships/hyperlink" Target="https://e.lanbook.com/book/153674" TargetMode="External"/><Relationship Id="rId97" Type="http://schemas.openxmlformats.org/officeDocument/2006/relationships/hyperlink" Target="https://e.lanbook.com/book/174326" TargetMode="External"/><Relationship Id="rId120" Type="http://schemas.openxmlformats.org/officeDocument/2006/relationships/hyperlink" Target="https://e.lanbook.com/book/316871" TargetMode="External"/><Relationship Id="rId141" Type="http://schemas.openxmlformats.org/officeDocument/2006/relationships/hyperlink" Target="https://e.lanbook.com/book/197057" TargetMode="External"/><Relationship Id="rId358" Type="http://schemas.openxmlformats.org/officeDocument/2006/relationships/hyperlink" Target="https://e.lanbook.com/book/323171" TargetMode="External"/><Relationship Id="rId379" Type="http://schemas.openxmlformats.org/officeDocument/2006/relationships/hyperlink" Target="https://e.lanbook.com/book/342872" TargetMode="External"/><Relationship Id="rId7" Type="http://schemas.openxmlformats.org/officeDocument/2006/relationships/hyperlink" Target="https://e.lanbook.com/book/196717" TargetMode="External"/><Relationship Id="rId162" Type="http://schemas.openxmlformats.org/officeDocument/2006/relationships/hyperlink" Target="https://e.lanbook.com/book/4860" TargetMode="External"/><Relationship Id="rId183" Type="http://schemas.openxmlformats.org/officeDocument/2006/relationships/hyperlink" Target="https://e.lanbook.com/book/265370" TargetMode="External"/><Relationship Id="rId218" Type="http://schemas.openxmlformats.org/officeDocument/2006/relationships/hyperlink" Target="https://e.lanbook.com/book/316889" TargetMode="External"/><Relationship Id="rId239" Type="http://schemas.openxmlformats.org/officeDocument/2006/relationships/hyperlink" Target="https://e.lanbook.com/book/345320" TargetMode="External"/><Relationship Id="rId390" Type="http://schemas.openxmlformats.org/officeDocument/2006/relationships/hyperlink" Target="https://e.lanbook.com/book/332681" TargetMode="External"/><Relationship Id="rId404" Type="http://schemas.openxmlformats.org/officeDocument/2006/relationships/hyperlink" Target="https://e.lanbook.com/book/298520" TargetMode="External"/><Relationship Id="rId250" Type="http://schemas.openxmlformats.org/officeDocument/2006/relationships/hyperlink" Target="https://e.lanbook.com/book/160244" TargetMode="External"/><Relationship Id="rId271" Type="http://schemas.openxmlformats.org/officeDocument/2006/relationships/hyperlink" Target="https://e.lanbook.com/book/166849" TargetMode="External"/><Relationship Id="rId292" Type="http://schemas.openxmlformats.org/officeDocument/2006/relationships/hyperlink" Target="https://e.lanbook.com/book/243077" TargetMode="External"/><Relationship Id="rId306" Type="http://schemas.openxmlformats.org/officeDocument/2006/relationships/hyperlink" Target="https://e.lanbook.com/book/240245" TargetMode="External"/><Relationship Id="rId24" Type="http://schemas.openxmlformats.org/officeDocument/2006/relationships/hyperlink" Target="https://e.lanbook.com/book/215606" TargetMode="External"/><Relationship Id="rId45" Type="http://schemas.openxmlformats.org/officeDocument/2006/relationships/hyperlink" Target="https://e.lanbook.com/book/162334" TargetMode="External"/><Relationship Id="rId66" Type="http://schemas.openxmlformats.org/officeDocument/2006/relationships/hyperlink" Target="https://e.lanbook.com/book/185920" TargetMode="External"/><Relationship Id="rId87" Type="http://schemas.openxmlformats.org/officeDocument/2006/relationships/hyperlink" Target="https://e.lanbook.com/book/1980" TargetMode="External"/><Relationship Id="rId110" Type="http://schemas.openxmlformats.org/officeDocument/2006/relationships/hyperlink" Target="https://e.lanbook.com/book/167242" TargetMode="External"/><Relationship Id="rId131" Type="http://schemas.openxmlformats.org/officeDocument/2006/relationships/hyperlink" Target="https://e.lanbook.com/book/195679" TargetMode="External"/><Relationship Id="rId327" Type="http://schemas.openxmlformats.org/officeDocument/2006/relationships/hyperlink" Target="https://e.lanbook.com/book/339419" TargetMode="External"/><Relationship Id="rId348" Type="http://schemas.openxmlformats.org/officeDocument/2006/relationships/hyperlink" Target="https://e.lanbook.com/book/242969" TargetMode="External"/><Relationship Id="rId369" Type="http://schemas.openxmlformats.org/officeDocument/2006/relationships/hyperlink" Target="https://e.lanbook.com/book/358631" TargetMode="External"/><Relationship Id="rId152" Type="http://schemas.openxmlformats.org/officeDocument/2006/relationships/hyperlink" Target="https://e.lanbook.com/book/265391" TargetMode="External"/><Relationship Id="rId173" Type="http://schemas.openxmlformats.org/officeDocument/2006/relationships/hyperlink" Target="https://e.lanbook.com/book/321176" TargetMode="External"/><Relationship Id="rId194" Type="http://schemas.openxmlformats.org/officeDocument/2006/relationships/hyperlink" Target="https://e.lanbook.com/book/242966" TargetMode="External"/><Relationship Id="rId208" Type="http://schemas.openxmlformats.org/officeDocument/2006/relationships/hyperlink" Target="https://e.lanbook.com/book/316889" TargetMode="External"/><Relationship Id="rId229" Type="http://schemas.openxmlformats.org/officeDocument/2006/relationships/hyperlink" Target="https://e.lanbook.com/book/307616" TargetMode="External"/><Relationship Id="rId380" Type="http://schemas.openxmlformats.org/officeDocument/2006/relationships/hyperlink" Target="https://e.lanbook.com/book/297671" TargetMode="External"/><Relationship Id="rId415" Type="http://schemas.openxmlformats.org/officeDocument/2006/relationships/hyperlink" Target="https://e.lanbook.com/book/156380" TargetMode="External"/><Relationship Id="rId240" Type="http://schemas.openxmlformats.org/officeDocument/2006/relationships/hyperlink" Target="https://e.lanbook.com/book/321173" TargetMode="External"/><Relationship Id="rId261" Type="http://schemas.openxmlformats.org/officeDocument/2006/relationships/hyperlink" Target="https://e.lanbook.com/book/321173" TargetMode="External"/><Relationship Id="rId14" Type="http://schemas.openxmlformats.org/officeDocument/2006/relationships/hyperlink" Target="https://e.lanbook.com/book/179688" TargetMode="External"/><Relationship Id="rId35" Type="http://schemas.openxmlformats.org/officeDocument/2006/relationships/hyperlink" Target="https://e.lanbook.com/book/307547" TargetMode="External"/><Relationship Id="rId56" Type="http://schemas.openxmlformats.org/officeDocument/2006/relationships/hyperlink" Target="https://e.lanbook.com/book/339809" TargetMode="External"/><Relationship Id="rId77" Type="http://schemas.openxmlformats.org/officeDocument/2006/relationships/hyperlink" Target="https://e.lanbook.com/book/173798" TargetMode="External"/><Relationship Id="rId100" Type="http://schemas.openxmlformats.org/officeDocument/2006/relationships/hyperlink" Target="https://e.lanbook.com/book/128805" TargetMode="External"/><Relationship Id="rId282" Type="http://schemas.openxmlformats.org/officeDocument/2006/relationships/hyperlink" Target="https://e.lanbook.com/book/204794" TargetMode="External"/><Relationship Id="rId317" Type="http://schemas.openxmlformats.org/officeDocument/2006/relationships/hyperlink" Target="https://e.lanbook.com/book/197084" TargetMode="External"/><Relationship Id="rId338" Type="http://schemas.openxmlformats.org/officeDocument/2006/relationships/hyperlink" Target="https://e.lanbook.com/book/316289" TargetMode="External"/><Relationship Id="rId359" Type="http://schemas.openxmlformats.org/officeDocument/2006/relationships/hyperlink" Target="https://e.lanbook.com/book/240248" TargetMode="External"/><Relationship Id="rId8" Type="http://schemas.openxmlformats.org/officeDocument/2006/relationships/hyperlink" Target="https://e.lanbook.com/book/265409" TargetMode="External"/><Relationship Id="rId98" Type="http://schemas.openxmlformats.org/officeDocument/2006/relationships/hyperlink" Target="https://e.lanbook.com/book/177059" TargetMode="External"/><Relationship Id="rId121" Type="http://schemas.openxmlformats.org/officeDocument/2006/relationships/hyperlink" Target="https://e.lanbook.com/book/256370" TargetMode="External"/><Relationship Id="rId142" Type="http://schemas.openxmlformats.org/officeDocument/2006/relationships/hyperlink" Target="https://e.lanbook.com/book/267899" TargetMode="External"/><Relationship Id="rId163" Type="http://schemas.openxmlformats.org/officeDocument/2006/relationships/hyperlink" Target="https://e.lanbook.com/book/154618" TargetMode="External"/><Relationship Id="rId184" Type="http://schemas.openxmlformats.org/officeDocument/2006/relationships/hyperlink" Target="https://e.lanbook.com/book/177807" TargetMode="External"/><Relationship Id="rId219" Type="http://schemas.openxmlformats.org/officeDocument/2006/relationships/hyperlink" Target="https://e.lanbook.com/book/51926" TargetMode="External"/><Relationship Id="rId370" Type="http://schemas.openxmlformats.org/officeDocument/2006/relationships/hyperlink" Target="https://e.lanbook.com/book/160238" TargetMode="External"/><Relationship Id="rId391" Type="http://schemas.openxmlformats.org/officeDocument/2006/relationships/hyperlink" Target="https://e.lanbook.com/book/308750" TargetMode="External"/><Relationship Id="rId405" Type="http://schemas.openxmlformats.org/officeDocument/2006/relationships/hyperlink" Target="https://e.lanbook.com/book/311891" TargetMode="External"/><Relationship Id="rId230" Type="http://schemas.openxmlformats.org/officeDocument/2006/relationships/hyperlink" Target="https://e.lanbook.com/book/160244" TargetMode="External"/><Relationship Id="rId251" Type="http://schemas.openxmlformats.org/officeDocument/2006/relationships/hyperlink" Target="https://e.lanbook.com/book/265265" TargetMode="External"/><Relationship Id="rId25" Type="http://schemas.openxmlformats.org/officeDocument/2006/relationships/hyperlink" Target="https://e.lanbook.com/book/174307" TargetMode="External"/><Relationship Id="rId46" Type="http://schemas.openxmlformats.org/officeDocument/2006/relationships/hyperlink" Target="https://e.lanbook.com/book/326117" TargetMode="External"/><Relationship Id="rId67" Type="http://schemas.openxmlformats.org/officeDocument/2006/relationships/hyperlink" Target="https://e.lanbook.com/book/179027" TargetMode="External"/><Relationship Id="rId272" Type="http://schemas.openxmlformats.org/officeDocument/2006/relationships/hyperlink" Target="https://e.lanbook.com/book/179686" TargetMode="External"/><Relationship Id="rId293" Type="http://schemas.openxmlformats.org/officeDocument/2006/relationships/hyperlink" Target="https://e.lanbook.com/book/218063" TargetMode="External"/><Relationship Id="rId307" Type="http://schemas.openxmlformats.org/officeDocument/2006/relationships/hyperlink" Target="https://e.lanbook.com/book/267902" TargetMode="External"/><Relationship Id="rId328" Type="http://schemas.openxmlformats.org/officeDocument/2006/relationships/hyperlink" Target="https://e.lanbook.com/book/339413" TargetMode="External"/><Relationship Id="rId349" Type="http://schemas.openxmlformats.org/officeDocument/2006/relationships/hyperlink" Target="https://e.lanbook.com/book/307700" TargetMode="External"/><Relationship Id="rId88" Type="http://schemas.openxmlformats.org/officeDocument/2006/relationships/hyperlink" Target="https://e.lanbook.com/book/177815" TargetMode="External"/><Relationship Id="rId111" Type="http://schemas.openxmlformats.org/officeDocument/2006/relationships/hyperlink" Target="https://e.lanbook.com/book/167243" TargetMode="External"/><Relationship Id="rId132" Type="http://schemas.openxmlformats.org/officeDocument/2006/relationships/hyperlink" Target="https://e.lanbook.com/book/179672" TargetMode="External"/><Relationship Id="rId153" Type="http://schemas.openxmlformats.org/officeDocument/2006/relationships/hyperlink" Target="https://e.lanbook.com/book/183278" TargetMode="External"/><Relationship Id="rId174" Type="http://schemas.openxmlformats.org/officeDocument/2006/relationships/hyperlink" Target="https://e.lanbook.com/book/177082" TargetMode="External"/><Relationship Id="rId195" Type="http://schemas.openxmlformats.org/officeDocument/2006/relationships/hyperlink" Target="https://e.lanbook.com/book/161530" TargetMode="External"/><Relationship Id="rId209" Type="http://schemas.openxmlformats.org/officeDocument/2006/relationships/hyperlink" Target="https://e.lanbook.com/book/164997" TargetMode="External"/><Relationship Id="rId360" Type="http://schemas.openxmlformats.org/officeDocument/2006/relationships/hyperlink" Target="https://e.lanbook.com/book/197043" TargetMode="External"/><Relationship Id="rId381" Type="http://schemas.openxmlformats.org/officeDocument/2006/relationships/hyperlink" Target="https://e.lanbook.com/book/200255" TargetMode="External"/><Relationship Id="rId416" Type="http://schemas.openxmlformats.org/officeDocument/2006/relationships/hyperlink" Target="https://e.lanbook.com/book/292841" TargetMode="External"/><Relationship Id="rId220" Type="http://schemas.openxmlformats.org/officeDocument/2006/relationships/hyperlink" Target="https://e.lanbook.com/book/164997" TargetMode="External"/><Relationship Id="rId241" Type="http://schemas.openxmlformats.org/officeDocument/2006/relationships/hyperlink" Target="https://e.lanbook.com/book/296633" TargetMode="External"/><Relationship Id="rId15" Type="http://schemas.openxmlformats.org/officeDocument/2006/relationships/hyperlink" Target="https://e.lanbook.com/book/242978" TargetMode="External"/><Relationship Id="rId36" Type="http://schemas.openxmlformats.org/officeDocument/2006/relationships/hyperlink" Target="https://e.lanbook.com/book/335333" TargetMode="External"/><Relationship Id="rId57" Type="http://schemas.openxmlformats.org/officeDocument/2006/relationships/hyperlink" Target="https://e.lanbook.com/book/269894" TargetMode="External"/><Relationship Id="rId262" Type="http://schemas.openxmlformats.org/officeDocument/2006/relationships/hyperlink" Target="https://e.lanbook.com/book/209099" TargetMode="External"/><Relationship Id="rId283" Type="http://schemas.openxmlformats.org/officeDocument/2006/relationships/hyperlink" Target="https://e.lanbook.com/book/218033" TargetMode="External"/><Relationship Id="rId318" Type="http://schemas.openxmlformats.org/officeDocument/2006/relationships/hyperlink" Target="https://e.lanbook.com/book/338813" TargetMode="External"/><Relationship Id="rId339" Type="http://schemas.openxmlformats.org/officeDocument/2006/relationships/hyperlink" Target="https://e.lanbook.com/book/307577" TargetMode="External"/><Relationship Id="rId78" Type="http://schemas.openxmlformats.org/officeDocument/2006/relationships/hyperlink" Target="https://e.lanbook.com/book/302636" TargetMode="External"/><Relationship Id="rId99" Type="http://schemas.openxmlformats.org/officeDocument/2006/relationships/hyperlink" Target="https://e.lanbook.com/book/177074" TargetMode="External"/><Relationship Id="rId101" Type="http://schemas.openxmlformats.org/officeDocument/2006/relationships/hyperlink" Target="https://e.lanbook.com/book/179715" TargetMode="External"/><Relationship Id="rId122" Type="http://schemas.openxmlformats.org/officeDocument/2006/relationships/hyperlink" Target="https://e.lanbook.com/book/322445" TargetMode="External"/><Relationship Id="rId143" Type="http://schemas.openxmlformats.org/officeDocument/2006/relationships/hyperlink" Target="https://e.lanbook.com/book/13865" TargetMode="External"/><Relationship Id="rId164" Type="http://schemas.openxmlformats.org/officeDocument/2006/relationships/hyperlink" Target="https://e.lanbook.com/book/242906" TargetMode="External"/><Relationship Id="rId185" Type="http://schemas.openxmlformats.org/officeDocument/2006/relationships/hyperlink" Target="https://e.lanbook.com/book/326111" TargetMode="External"/><Relationship Id="rId350" Type="http://schemas.openxmlformats.org/officeDocument/2006/relationships/hyperlink" Target="https://e.lanbook.com/book/278870" TargetMode="External"/><Relationship Id="rId371" Type="http://schemas.openxmlformats.org/officeDocument/2006/relationships/hyperlink" Target="https://e.lanbook.com/book/353798" TargetMode="External"/><Relationship Id="rId406" Type="http://schemas.openxmlformats.org/officeDocument/2006/relationships/hyperlink" Target="https://e.lanbook.com/book/328514" TargetMode="External"/><Relationship Id="rId9" Type="http://schemas.openxmlformats.org/officeDocument/2006/relationships/hyperlink" Target="https://e.lanbook.com/book/197043" TargetMode="External"/><Relationship Id="rId210" Type="http://schemas.openxmlformats.org/officeDocument/2006/relationships/hyperlink" Target="https://e.lanbook.com/book/321173" TargetMode="External"/><Relationship Id="rId392" Type="http://schemas.openxmlformats.org/officeDocument/2006/relationships/hyperlink" Target="https://e.lanbook.com/book/316952" TargetMode="External"/><Relationship Id="rId26" Type="http://schemas.openxmlformats.org/officeDocument/2006/relationships/hyperlink" Target="https://e.lanbook.com/book/233411" TargetMode="External"/><Relationship Id="rId231" Type="http://schemas.openxmlformats.org/officeDocument/2006/relationships/hyperlink" Target="https://e.lanbook.com/book/214730" TargetMode="External"/><Relationship Id="rId252" Type="http://schemas.openxmlformats.org/officeDocument/2006/relationships/hyperlink" Target="https://e.lanbook.com/book/161530" TargetMode="External"/><Relationship Id="rId273" Type="http://schemas.openxmlformats.org/officeDocument/2006/relationships/hyperlink" Target="https://e.lanbook.com/book/323171" TargetMode="External"/><Relationship Id="rId294" Type="http://schemas.openxmlformats.org/officeDocument/2006/relationships/hyperlink" Target="https://e.lanbook.com/book/256358" TargetMode="External"/><Relationship Id="rId308" Type="http://schemas.openxmlformats.org/officeDocument/2006/relationships/hyperlink" Target="https://e.lanbook.com/book/162338" TargetMode="External"/><Relationship Id="rId329" Type="http://schemas.openxmlformats.org/officeDocument/2006/relationships/hyperlink" Target="https://e.lanbook.com/book/307616" TargetMode="External"/><Relationship Id="rId47" Type="http://schemas.openxmlformats.org/officeDocument/2006/relationships/hyperlink" Target="https://e.lanbook.com/book/218306" TargetMode="External"/><Relationship Id="rId68" Type="http://schemas.openxmlformats.org/officeDocument/2006/relationships/hyperlink" Target="https://e.lanbook.com/book/279833" TargetMode="External"/><Relationship Id="rId89" Type="http://schemas.openxmlformats.org/officeDocument/2006/relationships/hyperlink" Target="https://e.lanbook.com/book/145979" TargetMode="External"/><Relationship Id="rId112" Type="http://schemas.openxmlformats.org/officeDocument/2006/relationships/hyperlink" Target="https://e.lanbook.com/book/190331" TargetMode="External"/><Relationship Id="rId133" Type="http://schemas.openxmlformats.org/officeDocument/2006/relationships/hyperlink" Target="https://e.lanbook.com/book/249692" TargetMode="External"/><Relationship Id="rId154" Type="http://schemas.openxmlformats.org/officeDocument/2006/relationships/hyperlink" Target="https://e.lanbook.com/book/160241" TargetMode="External"/><Relationship Id="rId175" Type="http://schemas.openxmlformats.org/officeDocument/2006/relationships/hyperlink" Target="https://e.lanbook.com/book/167249" TargetMode="External"/><Relationship Id="rId340" Type="http://schemas.openxmlformats.org/officeDocument/2006/relationships/hyperlink" Target="https://e.lanbook.com/book/242924" TargetMode="External"/><Relationship Id="rId361" Type="http://schemas.openxmlformats.org/officeDocument/2006/relationships/hyperlink" Target="https://e.lanbook.com/book/265331" TargetMode="External"/><Relationship Id="rId196" Type="http://schemas.openxmlformats.org/officeDocument/2006/relationships/hyperlink" Target="https://e.lanbook.com/book/323162" TargetMode="External"/><Relationship Id="rId200" Type="http://schemas.openxmlformats.org/officeDocument/2006/relationships/hyperlink" Target="https://e.lanbook.com/book/316889" TargetMode="External"/><Relationship Id="rId382" Type="http://schemas.openxmlformats.org/officeDocument/2006/relationships/hyperlink" Target="https://e.lanbook.com/book/351908" TargetMode="External"/><Relationship Id="rId417" Type="http://schemas.openxmlformats.org/officeDocument/2006/relationships/hyperlink" Target="https://e.lanbook.com/book/292868" TargetMode="External"/><Relationship Id="rId16" Type="http://schemas.openxmlformats.org/officeDocument/2006/relationships/hyperlink" Target="https://e.lanbook.com/book/167242" TargetMode="External"/><Relationship Id="rId221" Type="http://schemas.openxmlformats.org/officeDocument/2006/relationships/hyperlink" Target="https://e.lanbook.com/book/321173" TargetMode="External"/><Relationship Id="rId242" Type="http://schemas.openxmlformats.org/officeDocument/2006/relationships/hyperlink" Target="https://e.lanbook.com/book/179687" TargetMode="External"/><Relationship Id="rId263" Type="http://schemas.openxmlformats.org/officeDocument/2006/relationships/hyperlink" Target="https://e.lanbook.com/book/314819" TargetMode="External"/><Relationship Id="rId284" Type="http://schemas.openxmlformats.org/officeDocument/2006/relationships/hyperlink" Target="https://e.lanbook.com/book/250250" TargetMode="External"/><Relationship Id="rId319" Type="http://schemas.openxmlformats.org/officeDocument/2006/relationships/hyperlink" Target="https://e.lanbook.com/book/307538" TargetMode="External"/><Relationship Id="rId37" Type="http://schemas.openxmlformats.org/officeDocument/2006/relationships/hyperlink" Target="https://e.lanbook.com/book/296627" TargetMode="External"/><Relationship Id="rId58" Type="http://schemas.openxmlformats.org/officeDocument/2006/relationships/hyperlink" Target="https://e.lanbook.com/book/298541" TargetMode="External"/><Relationship Id="rId79" Type="http://schemas.openxmlformats.org/officeDocument/2006/relationships/hyperlink" Target="https://e.lanbook.com/book/231491" TargetMode="External"/><Relationship Id="rId102" Type="http://schemas.openxmlformats.org/officeDocument/2006/relationships/hyperlink" Target="https://e.lanbook.com/book/255197" TargetMode="External"/><Relationship Id="rId123" Type="http://schemas.openxmlformats.org/officeDocument/2006/relationships/hyperlink" Target="https://e.lanbook.com/book/154620" TargetMode="External"/><Relationship Id="rId144" Type="http://schemas.openxmlformats.org/officeDocument/2006/relationships/hyperlink" Target="https://e.lanbook.com/book/161536" TargetMode="External"/><Relationship Id="rId330" Type="http://schemas.openxmlformats.org/officeDocument/2006/relationships/hyperlink" Target="https://e.lanbook.com/book/174323" TargetMode="External"/><Relationship Id="rId90" Type="http://schemas.openxmlformats.org/officeDocument/2006/relationships/hyperlink" Target="https://e.lanbook.com/book/215546" TargetMode="External"/><Relationship Id="rId165" Type="http://schemas.openxmlformats.org/officeDocument/2006/relationships/hyperlink" Target="https://e.lanbook.com/book/242903" TargetMode="External"/><Relationship Id="rId186" Type="http://schemas.openxmlformats.org/officeDocument/2006/relationships/hyperlink" Target="https://e.lanbook.com/book/122199" TargetMode="External"/><Relationship Id="rId351" Type="http://schemas.openxmlformats.org/officeDocument/2006/relationships/hyperlink" Target="https://e.lanbook.com/book/247679" TargetMode="External"/><Relationship Id="rId372" Type="http://schemas.openxmlformats.org/officeDocument/2006/relationships/hyperlink" Target="https://e.lanbook.com/book/195682" TargetMode="External"/><Relationship Id="rId393" Type="http://schemas.openxmlformats.org/officeDocument/2006/relationships/hyperlink" Target="https://e.lanbook.com/book/292955" TargetMode="External"/><Relationship Id="rId407" Type="http://schemas.openxmlformats.org/officeDocument/2006/relationships/hyperlink" Target="https://e.lanbook.com/book/329069" TargetMode="External"/><Relationship Id="rId211" Type="http://schemas.openxmlformats.org/officeDocument/2006/relationships/hyperlink" Target="https://e.lanbook.com/book/314696" TargetMode="External"/><Relationship Id="rId232" Type="http://schemas.openxmlformats.org/officeDocument/2006/relationships/hyperlink" Target="https://e.lanbook.com/book/173834" TargetMode="External"/><Relationship Id="rId253" Type="http://schemas.openxmlformats.org/officeDocument/2006/relationships/hyperlink" Target="https://e.lanbook.com/book/333284" TargetMode="External"/><Relationship Id="rId274" Type="http://schemas.openxmlformats.org/officeDocument/2006/relationships/hyperlink" Target="https://e.lanbook.com/book/163334" TargetMode="External"/><Relationship Id="rId295" Type="http://schemas.openxmlformats.org/officeDocument/2006/relationships/hyperlink" Target="https://e.lanbook.com/book/154622" TargetMode="External"/><Relationship Id="rId309" Type="http://schemas.openxmlformats.org/officeDocument/2006/relationships/hyperlink" Target="https://e.lanbook.com/book/179685" TargetMode="External"/><Relationship Id="rId27" Type="http://schemas.openxmlformats.org/officeDocument/2006/relationships/hyperlink" Target="https://e.lanbook.com/book/163350" TargetMode="External"/><Relationship Id="rId48" Type="http://schemas.openxmlformats.org/officeDocument/2006/relationships/hyperlink" Target="https://e.lanbook.com/book/223448" TargetMode="External"/><Relationship Id="rId69" Type="http://schemas.openxmlformats.org/officeDocument/2006/relationships/hyperlink" Target="https://e.lanbook.com/book/148244" TargetMode="External"/><Relationship Id="rId113" Type="http://schemas.openxmlformats.org/officeDocument/2006/relationships/hyperlink" Target="https://e.lanbook.com/book/200822" TargetMode="External"/><Relationship Id="rId134" Type="http://schemas.openxmlformats.org/officeDocument/2006/relationships/hyperlink" Target="https://e.lanbook.com/book/174309" TargetMode="External"/><Relationship Id="rId320" Type="http://schemas.openxmlformats.org/officeDocument/2006/relationships/hyperlink" Target="https://e.lanbook.com/book/358631" TargetMode="External"/><Relationship Id="rId80" Type="http://schemas.openxmlformats.org/officeDocument/2006/relationships/hyperlink" Target="https://e.lanbook.com/book/173799" TargetMode="External"/><Relationship Id="rId155" Type="http://schemas.openxmlformats.org/officeDocument/2006/relationships/hyperlink" Target="https://e.lanbook.com/book/345656" TargetMode="External"/><Relationship Id="rId176" Type="http://schemas.openxmlformats.org/officeDocument/2006/relationships/hyperlink" Target="https://e.lanbook.com/book/177818" TargetMode="External"/><Relationship Id="rId197" Type="http://schemas.openxmlformats.org/officeDocument/2006/relationships/hyperlink" Target="https://e.lanbook.com/book/342896" TargetMode="External"/><Relationship Id="rId341" Type="http://schemas.openxmlformats.org/officeDocument/2006/relationships/hyperlink" Target="https://e.lanbook.com/book/358595" TargetMode="External"/><Relationship Id="rId362" Type="http://schemas.openxmlformats.org/officeDocument/2006/relationships/hyperlink" Target="https://e.lanbook.com/book/119118" TargetMode="External"/><Relationship Id="rId383" Type="http://schemas.openxmlformats.org/officeDocument/2006/relationships/hyperlink" Target="https://e.lanbook.com/book/279821" TargetMode="External"/><Relationship Id="rId418" Type="http://schemas.openxmlformats.org/officeDocument/2006/relationships/drawing" Target="../drawings/drawing1.xml"/><Relationship Id="rId201" Type="http://schemas.openxmlformats.org/officeDocument/2006/relationships/hyperlink" Target="https://e.lanbook.com/book/51926" TargetMode="External"/><Relationship Id="rId222" Type="http://schemas.openxmlformats.org/officeDocument/2006/relationships/hyperlink" Target="https://e.lanbook.com/book/163372" TargetMode="External"/><Relationship Id="rId243" Type="http://schemas.openxmlformats.org/officeDocument/2006/relationships/hyperlink" Target="https://e.lanbook.com/book/314696" TargetMode="External"/><Relationship Id="rId264" Type="http://schemas.openxmlformats.org/officeDocument/2006/relationships/hyperlink" Target="https://e.lanbook.com/book/324998" TargetMode="External"/><Relationship Id="rId285" Type="http://schemas.openxmlformats.org/officeDocument/2006/relationships/hyperlink" Target="https://e.lanbook.com/book/140684" TargetMode="External"/><Relationship Id="rId17" Type="http://schemas.openxmlformats.org/officeDocument/2006/relationships/hyperlink" Target="https://e.lanbook.com/book/245486" TargetMode="External"/><Relationship Id="rId38" Type="http://schemas.openxmlformats.org/officeDocument/2006/relationships/hyperlink" Target="https://e.lanbook.com/book/321176" TargetMode="External"/><Relationship Id="rId59" Type="http://schemas.openxmlformats.org/officeDocument/2006/relationships/hyperlink" Target="https://e.lanbook.com/book/151829" TargetMode="External"/><Relationship Id="rId103" Type="http://schemas.openxmlformats.org/officeDocument/2006/relationships/hyperlink" Target="https://e.lanbook.com/book/47411" TargetMode="External"/><Relationship Id="rId124" Type="http://schemas.openxmlformats.org/officeDocument/2006/relationships/hyperlink" Target="https://e.lanbook.com/book/249698" TargetMode="External"/><Relationship Id="rId310" Type="http://schemas.openxmlformats.org/officeDocument/2006/relationships/hyperlink" Target="https://e.lanbook.com/book/316058" TargetMode="External"/><Relationship Id="rId70" Type="http://schemas.openxmlformats.org/officeDocument/2006/relationships/hyperlink" Target="https://e.lanbook.com/book/183211" TargetMode="External"/><Relationship Id="rId91" Type="http://schemas.openxmlformats.org/officeDocument/2006/relationships/hyperlink" Target="https://e.lanbook.com/book/338804" TargetMode="External"/><Relationship Id="rId145" Type="http://schemas.openxmlformats.org/officeDocument/2006/relationships/hyperlink" Target="https://e.lanbook.com/book/121977" TargetMode="External"/><Relationship Id="rId166" Type="http://schemas.openxmlformats.org/officeDocument/2006/relationships/hyperlink" Target="https://e.lanbook.com/book/163318" TargetMode="External"/><Relationship Id="rId187" Type="http://schemas.openxmlformats.org/officeDocument/2006/relationships/hyperlink" Target="https://e.lanbook.com/book/2007" TargetMode="External"/><Relationship Id="rId331" Type="http://schemas.openxmlformats.org/officeDocument/2006/relationships/hyperlink" Target="https://e.lanbook.com/book/263201" TargetMode="External"/><Relationship Id="rId352" Type="http://schemas.openxmlformats.org/officeDocument/2006/relationships/hyperlink" Target="https://e.lanbook.com/book/133455" TargetMode="External"/><Relationship Id="rId373" Type="http://schemas.openxmlformats.org/officeDocument/2006/relationships/hyperlink" Target="https://e.lanbook.com/book/163319" TargetMode="External"/><Relationship Id="rId394" Type="http://schemas.openxmlformats.org/officeDocument/2006/relationships/hyperlink" Target="https://e.lanbook.com/book/327473" TargetMode="External"/><Relationship Id="rId408" Type="http://schemas.openxmlformats.org/officeDocument/2006/relationships/hyperlink" Target="https://e.lanbook.com/book/209108" TargetMode="External"/><Relationship Id="rId1" Type="http://schemas.openxmlformats.org/officeDocument/2006/relationships/hyperlink" Target="https://e.lanbook.com/book/256355" TargetMode="External"/><Relationship Id="rId212" Type="http://schemas.openxmlformats.org/officeDocument/2006/relationships/hyperlink" Target="https://e.lanbook.com/book/146814" TargetMode="External"/><Relationship Id="rId233" Type="http://schemas.openxmlformats.org/officeDocument/2006/relationships/hyperlink" Target="https://e.lanbook.com/book/323162" TargetMode="External"/><Relationship Id="rId254" Type="http://schemas.openxmlformats.org/officeDocument/2006/relationships/hyperlink" Target="https://e.lanbook.com/book/314813" TargetMode="External"/><Relationship Id="rId28" Type="http://schemas.openxmlformats.org/officeDocument/2006/relationships/hyperlink" Target="https://e.lanbook.com/book/163351" TargetMode="External"/><Relationship Id="rId49" Type="http://schemas.openxmlformats.org/officeDocument/2006/relationships/hyperlink" Target="https://e.lanbook.com/book/297314" TargetMode="External"/><Relationship Id="rId114" Type="http://schemas.openxmlformats.org/officeDocument/2006/relationships/hyperlink" Target="https://e.lanbook.com/book/13242" TargetMode="External"/><Relationship Id="rId275" Type="http://schemas.openxmlformats.org/officeDocument/2006/relationships/hyperlink" Target="https://e.lanbook.com/book/133847" TargetMode="External"/><Relationship Id="rId296" Type="http://schemas.openxmlformats.org/officeDocument/2006/relationships/hyperlink" Target="https://e.lanbook.com/book/166863" TargetMode="External"/><Relationship Id="rId300" Type="http://schemas.openxmlformats.org/officeDocument/2006/relationships/hyperlink" Target="https://e.lanbook.com/book/197096" TargetMode="External"/><Relationship Id="rId60" Type="http://schemas.openxmlformats.org/officeDocument/2006/relationships/hyperlink" Target="https://e.lanbook.com/book/247382" TargetMode="External"/><Relationship Id="rId81" Type="http://schemas.openxmlformats.org/officeDocument/2006/relationships/hyperlink" Target="https://e.lanbook.com/book/328529" TargetMode="External"/><Relationship Id="rId135" Type="http://schemas.openxmlformats.org/officeDocument/2006/relationships/hyperlink" Target="https://e.lanbook.com/book/326060" TargetMode="External"/><Relationship Id="rId156" Type="http://schemas.openxmlformats.org/officeDocument/2006/relationships/hyperlink" Target="https://e.lanbook.com/book/233495" TargetMode="External"/><Relationship Id="rId177" Type="http://schemas.openxmlformats.org/officeDocument/2006/relationships/hyperlink" Target="https://e.lanbook.com/book/163353" TargetMode="External"/><Relationship Id="rId198" Type="http://schemas.openxmlformats.org/officeDocument/2006/relationships/hyperlink" Target="https://e.lanbook.com/book/326090" TargetMode="External"/><Relationship Id="rId321" Type="http://schemas.openxmlformats.org/officeDocument/2006/relationships/hyperlink" Target="https://e.lanbook.com/book/197094" TargetMode="External"/><Relationship Id="rId342" Type="http://schemas.openxmlformats.org/officeDocument/2006/relationships/hyperlink" Target="https://e.lanbook.com/book/307640" TargetMode="External"/><Relationship Id="rId363" Type="http://schemas.openxmlformats.org/officeDocument/2006/relationships/hyperlink" Target="https://e.lanbook.com/book/156347" TargetMode="External"/><Relationship Id="rId384" Type="http://schemas.openxmlformats.org/officeDocument/2006/relationships/hyperlink" Target="https://e.lanbook.com/book/293030" TargetMode="External"/><Relationship Id="rId202" Type="http://schemas.openxmlformats.org/officeDocument/2006/relationships/hyperlink" Target="https://e.lanbook.com/book/164997" TargetMode="External"/><Relationship Id="rId223" Type="http://schemas.openxmlformats.org/officeDocument/2006/relationships/hyperlink" Target="https://e.lanbook.com/book/338801" TargetMode="External"/><Relationship Id="rId244" Type="http://schemas.openxmlformats.org/officeDocument/2006/relationships/hyperlink" Target="https://e.lanbook.com/book/156349" TargetMode="External"/><Relationship Id="rId18" Type="http://schemas.openxmlformats.org/officeDocument/2006/relationships/hyperlink" Target="https://e.lanbook.com/book/352124" TargetMode="External"/><Relationship Id="rId39" Type="http://schemas.openxmlformats.org/officeDocument/2006/relationships/hyperlink" Target="https://e.lanbook.com/book/154636" TargetMode="External"/><Relationship Id="rId265" Type="http://schemas.openxmlformats.org/officeDocument/2006/relationships/hyperlink" Target="https://e.lanbook.com/book/296993" TargetMode="External"/><Relationship Id="rId286" Type="http://schemas.openxmlformats.org/officeDocument/2006/relationships/hyperlink" Target="https://e.lanbook.com/book/316253" TargetMode="External"/><Relationship Id="rId50" Type="http://schemas.openxmlformats.org/officeDocument/2006/relationships/hyperlink" Target="https://e.lanbook.com/book/208553" TargetMode="External"/><Relationship Id="rId104" Type="http://schemas.openxmlformats.org/officeDocument/2006/relationships/hyperlink" Target="https://e.lanbook.com/book/72599" TargetMode="External"/><Relationship Id="rId125" Type="http://schemas.openxmlformats.org/officeDocument/2006/relationships/hyperlink" Target="https://e.lanbook.com/book/173844" TargetMode="External"/><Relationship Id="rId146" Type="http://schemas.openxmlformats.org/officeDocument/2006/relationships/hyperlink" Target="https://e.lanbook.com/book/177072" TargetMode="External"/><Relationship Id="rId167" Type="http://schemas.openxmlformats.org/officeDocument/2006/relationships/hyperlink" Target="https://e.lanbook.com/book/154656" TargetMode="External"/><Relationship Id="rId188" Type="http://schemas.openxmlformats.org/officeDocument/2006/relationships/hyperlink" Target="https://e.lanbook.com/book/342881" TargetMode="External"/><Relationship Id="rId311" Type="http://schemas.openxmlformats.org/officeDocument/2006/relationships/hyperlink" Target="https://e.lanbook.com/book/240236" TargetMode="External"/><Relationship Id="rId332" Type="http://schemas.openxmlformats.org/officeDocument/2006/relationships/hyperlink" Target="https://e.lanbook.com/book/353798" TargetMode="External"/><Relationship Id="rId353" Type="http://schemas.openxmlformats.org/officeDocument/2006/relationships/hyperlink" Target="https://e.lanbook.com/book/316919" TargetMode="External"/><Relationship Id="rId374" Type="http://schemas.openxmlformats.org/officeDocument/2006/relationships/hyperlink" Target="https://e.lanbook.com/book/97096" TargetMode="External"/><Relationship Id="rId395" Type="http://schemas.openxmlformats.org/officeDocument/2006/relationships/hyperlink" Target="https://e.lanbook.com/book/333308" TargetMode="External"/><Relationship Id="rId409" Type="http://schemas.openxmlformats.org/officeDocument/2006/relationships/hyperlink" Target="https://e.lanbook.com/book/283997" TargetMode="External"/><Relationship Id="rId71" Type="http://schemas.openxmlformats.org/officeDocument/2006/relationships/hyperlink" Target="https://e.lanbook.com/book/221225" TargetMode="External"/><Relationship Id="rId92" Type="http://schemas.openxmlformats.org/officeDocument/2006/relationships/hyperlink" Target="https://e.lanbook.com/book/151854" TargetMode="External"/><Relationship Id="rId213" Type="http://schemas.openxmlformats.org/officeDocument/2006/relationships/hyperlink" Target="https://e.lanbook.com/book/329114" TargetMode="External"/><Relationship Id="rId234" Type="http://schemas.openxmlformats.org/officeDocument/2006/relationships/hyperlink" Target="https://e.lanbook.com/book/326090" TargetMode="External"/><Relationship Id="rId2" Type="http://schemas.openxmlformats.org/officeDocument/2006/relationships/hyperlink" Target="https://e.lanbook.com/book/247655" TargetMode="External"/><Relationship Id="rId29" Type="http://schemas.openxmlformats.org/officeDocument/2006/relationships/hyperlink" Target="https://e.lanbook.com/book/233495" TargetMode="External"/><Relationship Id="rId255" Type="http://schemas.openxmlformats.org/officeDocument/2006/relationships/hyperlink" Target="https://e.lanbook.com/book/247670" TargetMode="External"/><Relationship Id="rId276" Type="http://schemas.openxmlformats.org/officeDocument/2006/relationships/hyperlink" Target="https://e.lanbook.com/book/240248" TargetMode="External"/><Relationship Id="rId297" Type="http://schemas.openxmlformats.org/officeDocument/2006/relationships/hyperlink" Target="https://e.lanbook.com/book/316916" TargetMode="External"/><Relationship Id="rId40" Type="http://schemas.openxmlformats.org/officeDocument/2006/relationships/hyperlink" Target="https://e.lanbook.com/book/265268" TargetMode="External"/><Relationship Id="rId115" Type="http://schemas.openxmlformats.org/officeDocument/2006/relationships/hyperlink" Target="https://e.lanbook.com/book/107070" TargetMode="External"/><Relationship Id="rId136" Type="http://schemas.openxmlformats.org/officeDocument/2006/relationships/hyperlink" Target="https://e.lanbook.com/book/111801" TargetMode="External"/><Relationship Id="rId157" Type="http://schemas.openxmlformats.org/officeDocument/2006/relationships/hyperlink" Target="https://e.lanbook.com/book/149638" TargetMode="External"/><Relationship Id="rId178" Type="http://schemas.openxmlformats.org/officeDocument/2006/relationships/hyperlink" Target="https://e.lanbook.com/book/197050" TargetMode="External"/><Relationship Id="rId301" Type="http://schemas.openxmlformats.org/officeDocument/2006/relationships/hyperlink" Target="https://e.lanbook.com/book/233417" TargetMode="External"/><Relationship Id="rId322" Type="http://schemas.openxmlformats.org/officeDocument/2006/relationships/hyperlink" Target="https://e.lanbook.com/book/307685" TargetMode="External"/><Relationship Id="rId343" Type="http://schemas.openxmlformats.org/officeDocument/2006/relationships/hyperlink" Target="https://e.lanbook.com/book/149658" TargetMode="External"/><Relationship Id="rId364" Type="http://schemas.openxmlformats.org/officeDocument/2006/relationships/hyperlink" Target="https://e.lanbook.com/book/345329" TargetMode="External"/><Relationship Id="rId61" Type="http://schemas.openxmlformats.org/officeDocument/2006/relationships/hyperlink" Target="https://e.lanbook.com/book/322589" TargetMode="External"/><Relationship Id="rId82" Type="http://schemas.openxmlformats.org/officeDocument/2006/relationships/hyperlink" Target="https://e.lanbook.com/book/173834" TargetMode="External"/><Relationship Id="rId199" Type="http://schemas.openxmlformats.org/officeDocument/2006/relationships/hyperlink" Target="https://e.lanbook.com/book/352124" TargetMode="External"/><Relationship Id="rId203" Type="http://schemas.openxmlformats.org/officeDocument/2006/relationships/hyperlink" Target="https://e.lanbook.com/book/158898" TargetMode="External"/><Relationship Id="rId385" Type="http://schemas.openxmlformats.org/officeDocument/2006/relationships/hyperlink" Target="https://e.lanbook.com/book/352172" TargetMode="External"/><Relationship Id="rId19" Type="http://schemas.openxmlformats.org/officeDocument/2006/relationships/hyperlink" Target="https://e.lanbook.com/book/218114" TargetMode="External"/><Relationship Id="rId224" Type="http://schemas.openxmlformats.org/officeDocument/2006/relationships/hyperlink" Target="https://e.lanbook.com/book/243074" TargetMode="External"/><Relationship Id="rId245" Type="http://schemas.openxmlformats.org/officeDocument/2006/relationships/hyperlink" Target="https://e.lanbook.com/book/163372" TargetMode="External"/><Relationship Id="rId266" Type="http://schemas.openxmlformats.org/officeDocument/2006/relationships/hyperlink" Target="https://e.lanbook.com/book/319388" TargetMode="External"/><Relationship Id="rId287" Type="http://schemas.openxmlformats.org/officeDocument/2006/relationships/hyperlink" Target="https://e.lanbook.com/book/345323" TargetMode="External"/><Relationship Id="rId410" Type="http://schemas.openxmlformats.org/officeDocument/2006/relationships/hyperlink" Target="https://e.lanbook.com/book/295940" TargetMode="External"/><Relationship Id="rId30" Type="http://schemas.openxmlformats.org/officeDocument/2006/relationships/hyperlink" Target="https://e.lanbook.com/book/279797" TargetMode="External"/><Relationship Id="rId105" Type="http://schemas.openxmlformats.org/officeDocument/2006/relationships/hyperlink" Target="https://e.lanbook.com/book/316904" TargetMode="External"/><Relationship Id="rId126" Type="http://schemas.openxmlformats.org/officeDocument/2006/relationships/hyperlink" Target="https://e.lanbook.com/book/179669" TargetMode="External"/><Relationship Id="rId147" Type="http://schemas.openxmlformats.org/officeDocument/2006/relationships/hyperlink" Target="https://e.lanbook.com/book/296633" TargetMode="External"/><Relationship Id="rId168" Type="http://schemas.openxmlformats.org/officeDocument/2006/relationships/hyperlink" Target="https://e.lanbook.com/book/352115" TargetMode="External"/><Relationship Id="rId312" Type="http://schemas.openxmlformats.org/officeDocument/2006/relationships/hyperlink" Target="https://e.lanbook.com/book/265355" TargetMode="External"/><Relationship Id="rId333" Type="http://schemas.openxmlformats.org/officeDocument/2006/relationships/hyperlink" Target="https://e.lanbook.com/book/158911" TargetMode="External"/><Relationship Id="rId354" Type="http://schemas.openxmlformats.org/officeDocument/2006/relationships/hyperlink" Target="https://e.lanbook.com/book/111808" TargetMode="External"/><Relationship Id="rId51" Type="http://schemas.openxmlformats.org/officeDocument/2006/relationships/hyperlink" Target="https://e.lanbook.com/book/279848" TargetMode="External"/><Relationship Id="rId72" Type="http://schemas.openxmlformats.org/officeDocument/2006/relationships/hyperlink" Target="https://e.lanbook.com/book/336200" TargetMode="External"/><Relationship Id="rId93" Type="http://schemas.openxmlformats.org/officeDocument/2006/relationships/hyperlink" Target="https://e.lanbook.com/book/151855" TargetMode="External"/><Relationship Id="rId189" Type="http://schemas.openxmlformats.org/officeDocument/2006/relationships/hyperlink" Target="https://e.lanbook.com/book/154661" TargetMode="External"/><Relationship Id="rId375" Type="http://schemas.openxmlformats.org/officeDocument/2006/relationships/hyperlink" Target="https://e.lanbook.com/book/223484" TargetMode="External"/><Relationship Id="rId396" Type="http://schemas.openxmlformats.org/officeDocument/2006/relationships/hyperlink" Target="https://e.lanbook.com/book/276638" TargetMode="External"/><Relationship Id="rId3" Type="http://schemas.openxmlformats.org/officeDocument/2006/relationships/hyperlink" Target="https://e.lanbook.com/book/145992" TargetMode="External"/><Relationship Id="rId214" Type="http://schemas.openxmlformats.org/officeDocument/2006/relationships/hyperlink" Target="https://e.lanbook.com/book/183092" TargetMode="External"/><Relationship Id="rId235" Type="http://schemas.openxmlformats.org/officeDocument/2006/relationships/hyperlink" Target="https://e.lanbook.com/book/179688" TargetMode="External"/><Relationship Id="rId256" Type="http://schemas.openxmlformats.org/officeDocument/2006/relationships/hyperlink" Target="https://e.lanbook.com/book/323162" TargetMode="External"/><Relationship Id="rId277" Type="http://schemas.openxmlformats.org/officeDocument/2006/relationships/hyperlink" Target="https://e.lanbook.com/book/326120" TargetMode="External"/><Relationship Id="rId298" Type="http://schemas.openxmlformats.org/officeDocument/2006/relationships/hyperlink" Target="https://e.lanbook.com/book/177811" TargetMode="External"/><Relationship Id="rId400" Type="http://schemas.openxmlformats.org/officeDocument/2006/relationships/hyperlink" Target="https://e.lanbook.com/book/292049" TargetMode="External"/><Relationship Id="rId116" Type="http://schemas.openxmlformats.org/officeDocument/2006/relationships/hyperlink" Target="https://e.lanbook.com/book/335336" TargetMode="External"/><Relationship Id="rId137" Type="http://schemas.openxmlformats.org/officeDocument/2006/relationships/hyperlink" Target="https://e.lanbook.com/book/152752" TargetMode="External"/><Relationship Id="rId158" Type="http://schemas.openxmlformats.org/officeDocument/2006/relationships/hyperlink" Target="https://e.lanbook.com/book/129240" TargetMode="External"/><Relationship Id="rId302" Type="http://schemas.openxmlformats.org/officeDocument/2006/relationships/hyperlink" Target="https://e.lanbook.com/book/307574" TargetMode="External"/><Relationship Id="rId323" Type="http://schemas.openxmlformats.org/officeDocument/2006/relationships/hyperlink" Target="https://e.lanbook.com/book/111807" TargetMode="External"/><Relationship Id="rId344" Type="http://schemas.openxmlformats.org/officeDocument/2006/relationships/hyperlink" Target="https://e.lanbook.com/book/195682" TargetMode="External"/><Relationship Id="rId20" Type="http://schemas.openxmlformats.org/officeDocument/2006/relationships/hyperlink" Target="https://e.lanbook.com/book/163326" TargetMode="External"/><Relationship Id="rId41" Type="http://schemas.openxmlformats.org/officeDocument/2006/relationships/hyperlink" Target="https://e.lanbook.com/book/240209" TargetMode="External"/><Relationship Id="rId62" Type="http://schemas.openxmlformats.org/officeDocument/2006/relationships/hyperlink" Target="https://e.lanbook.com/book/208637" TargetMode="External"/><Relationship Id="rId83" Type="http://schemas.openxmlformats.org/officeDocument/2006/relationships/hyperlink" Target="https://e.lanbook.com/book/256355" TargetMode="External"/><Relationship Id="rId179" Type="http://schemas.openxmlformats.org/officeDocument/2006/relationships/hyperlink" Target="https://e.lanbook.com/book/1975" TargetMode="External"/><Relationship Id="rId365" Type="http://schemas.openxmlformats.org/officeDocument/2006/relationships/hyperlink" Target="https://e.lanbook.com/book/182106" TargetMode="External"/><Relationship Id="rId386" Type="http://schemas.openxmlformats.org/officeDocument/2006/relationships/hyperlink" Target="https://e.lanbook.com/book/288905" TargetMode="External"/><Relationship Id="rId190" Type="http://schemas.openxmlformats.org/officeDocument/2006/relationships/hyperlink" Target="https://e.lanbook.com/book/316925" TargetMode="External"/><Relationship Id="rId204" Type="http://schemas.openxmlformats.org/officeDocument/2006/relationships/hyperlink" Target="https://e.lanbook.com/book/218135" TargetMode="External"/><Relationship Id="rId225" Type="http://schemas.openxmlformats.org/officeDocument/2006/relationships/hyperlink" Target="https://e.lanbook.com/book/314696" TargetMode="External"/><Relationship Id="rId246" Type="http://schemas.openxmlformats.org/officeDocument/2006/relationships/hyperlink" Target="https://e.lanbook.com/book/335204" TargetMode="External"/><Relationship Id="rId267" Type="http://schemas.openxmlformats.org/officeDocument/2006/relationships/hyperlink" Target="https://e.lanbook.com/book/247415" TargetMode="External"/><Relationship Id="rId288" Type="http://schemas.openxmlformats.org/officeDocument/2006/relationships/hyperlink" Target="https://e.lanbook.com/book/265316" TargetMode="External"/><Relationship Id="rId411" Type="http://schemas.openxmlformats.org/officeDocument/2006/relationships/hyperlink" Target="https://e.lanbook.com/book/209102" TargetMode="External"/><Relationship Id="rId106" Type="http://schemas.openxmlformats.org/officeDocument/2006/relationships/hyperlink" Target="https://e.lanbook.com/book/219287" TargetMode="External"/><Relationship Id="rId127" Type="http://schemas.openxmlformats.org/officeDocument/2006/relationships/hyperlink" Target="https://e.lanbook.com/book/156348" TargetMode="External"/><Relationship Id="rId313" Type="http://schemas.openxmlformats.org/officeDocument/2006/relationships/hyperlink" Target="https://e.lanbook.com/book/242945" TargetMode="External"/><Relationship Id="rId10" Type="http://schemas.openxmlformats.org/officeDocument/2006/relationships/hyperlink" Target="https://e.lanbook.com/book/296624" TargetMode="External"/><Relationship Id="rId31" Type="http://schemas.openxmlformats.org/officeDocument/2006/relationships/hyperlink" Target="https://e.lanbook.com/book/174320" TargetMode="External"/><Relationship Id="rId52" Type="http://schemas.openxmlformats.org/officeDocument/2006/relationships/hyperlink" Target="https://e.lanbook.com/book/291176" TargetMode="External"/><Relationship Id="rId73" Type="http://schemas.openxmlformats.org/officeDocument/2006/relationships/hyperlink" Target="https://e.lanbook.com/book/328523" TargetMode="External"/><Relationship Id="rId94" Type="http://schemas.openxmlformats.org/officeDocument/2006/relationships/hyperlink" Target="https://e.lanbook.com/book/197043" TargetMode="External"/><Relationship Id="rId148" Type="http://schemas.openxmlformats.org/officeDocument/2006/relationships/hyperlink" Target="https://e.lanbook.com/book/353789" TargetMode="External"/><Relationship Id="rId169" Type="http://schemas.openxmlformats.org/officeDocument/2006/relationships/hyperlink" Target="https://e.lanbook.com/book/163358" TargetMode="External"/><Relationship Id="rId334" Type="http://schemas.openxmlformats.org/officeDocument/2006/relationships/hyperlink" Target="https://e.lanbook.com/book/307505" TargetMode="External"/><Relationship Id="rId355" Type="http://schemas.openxmlformats.org/officeDocument/2006/relationships/hyperlink" Target="https://e.lanbook.com/book/242960" TargetMode="External"/><Relationship Id="rId376" Type="http://schemas.openxmlformats.org/officeDocument/2006/relationships/hyperlink" Target="https://e.lanbook.com/book/163322" TargetMode="External"/><Relationship Id="rId397" Type="http://schemas.openxmlformats.org/officeDocument/2006/relationships/hyperlink" Target="https://e.lanbook.com/book/284141" TargetMode="External"/><Relationship Id="rId4" Type="http://schemas.openxmlformats.org/officeDocument/2006/relationships/hyperlink" Target="https://e.lanbook.com/book/200828" TargetMode="External"/><Relationship Id="rId180" Type="http://schemas.openxmlformats.org/officeDocument/2006/relationships/hyperlink" Target="https://e.lanbook.com/book/160244" TargetMode="External"/><Relationship Id="rId215" Type="http://schemas.openxmlformats.org/officeDocument/2006/relationships/hyperlink" Target="https://e.lanbook.com/book/323162" TargetMode="External"/><Relationship Id="rId236" Type="http://schemas.openxmlformats.org/officeDocument/2006/relationships/hyperlink" Target="https://e.lanbook.com/book/243074" TargetMode="External"/><Relationship Id="rId257" Type="http://schemas.openxmlformats.org/officeDocument/2006/relationships/hyperlink" Target="https://e.lanbook.com/book/326090" TargetMode="External"/><Relationship Id="rId278" Type="http://schemas.openxmlformats.org/officeDocument/2006/relationships/hyperlink" Target="https://e.lanbook.com/book/215657" TargetMode="External"/><Relationship Id="rId401" Type="http://schemas.openxmlformats.org/officeDocument/2006/relationships/hyperlink" Target="https://e.lanbook.com/book/295964" TargetMode="External"/><Relationship Id="rId303" Type="http://schemas.openxmlformats.org/officeDocument/2006/relationships/hyperlink" Target="https://e.lanbook.com/book/151842" TargetMode="External"/><Relationship Id="rId42" Type="http://schemas.openxmlformats.org/officeDocument/2006/relationships/hyperlink" Target="https://e.lanbook.com/book/163319" TargetMode="External"/><Relationship Id="rId84" Type="http://schemas.openxmlformats.org/officeDocument/2006/relationships/hyperlink" Target="https://e.lanbook.com/book/247655" TargetMode="External"/><Relationship Id="rId138" Type="http://schemas.openxmlformats.org/officeDocument/2006/relationships/hyperlink" Target="https://e.lanbook.com/book/122191" TargetMode="External"/><Relationship Id="rId345" Type="http://schemas.openxmlformats.org/officeDocument/2006/relationships/hyperlink" Target="https://e.lanbook.com/book/265268" TargetMode="External"/><Relationship Id="rId387" Type="http://schemas.openxmlformats.org/officeDocument/2006/relationships/hyperlink" Target="https://e.lanbook.com/book/279806" TargetMode="External"/><Relationship Id="rId191" Type="http://schemas.openxmlformats.org/officeDocument/2006/relationships/hyperlink" Target="https://e.lanbook.com/book/169823" TargetMode="External"/><Relationship Id="rId205" Type="http://schemas.openxmlformats.org/officeDocument/2006/relationships/hyperlink" Target="https://e.lanbook.com/book/154636" TargetMode="External"/><Relationship Id="rId247" Type="http://schemas.openxmlformats.org/officeDocument/2006/relationships/hyperlink" Target="https://e.lanbook.com/book/358574" TargetMode="External"/><Relationship Id="rId412" Type="http://schemas.openxmlformats.org/officeDocument/2006/relationships/hyperlink" Target="https://e.lanbook.com/book/333224" TargetMode="External"/><Relationship Id="rId107" Type="http://schemas.openxmlformats.org/officeDocument/2006/relationships/hyperlink" Target="https://e.lanbook.com/book/242978" TargetMode="External"/><Relationship Id="rId289" Type="http://schemas.openxmlformats.org/officeDocument/2006/relationships/hyperlink" Target="https://e.lanbook.com/book/163324" TargetMode="External"/><Relationship Id="rId11" Type="http://schemas.openxmlformats.org/officeDocument/2006/relationships/hyperlink" Target="https://e.lanbook.com/book/265331" TargetMode="External"/><Relationship Id="rId53" Type="http://schemas.openxmlformats.org/officeDocument/2006/relationships/hyperlink" Target="https://e.lanbook.com/book/199916" TargetMode="External"/><Relationship Id="rId149" Type="http://schemas.openxmlformats.org/officeDocument/2006/relationships/hyperlink" Target="https://e.lanbook.com/book/154633" TargetMode="External"/><Relationship Id="rId314" Type="http://schemas.openxmlformats.org/officeDocument/2006/relationships/hyperlink" Target="https://e.lanbook.com/book/245483" TargetMode="External"/><Relationship Id="rId356" Type="http://schemas.openxmlformats.org/officeDocument/2006/relationships/hyperlink" Target="https://e.lanbook.com/book/163342" TargetMode="External"/><Relationship Id="rId398" Type="http://schemas.openxmlformats.org/officeDocument/2006/relationships/hyperlink" Target="https://e.lanbook.com/book/292931" TargetMode="External"/><Relationship Id="rId95" Type="http://schemas.openxmlformats.org/officeDocument/2006/relationships/hyperlink" Target="https://e.lanbook.com/book/353804" TargetMode="External"/><Relationship Id="rId160" Type="http://schemas.openxmlformats.org/officeDocument/2006/relationships/hyperlink" Target="https://e.lanbook.com/book/158898" TargetMode="External"/><Relationship Id="rId216" Type="http://schemas.openxmlformats.org/officeDocument/2006/relationships/hyperlink" Target="https://e.lanbook.com/book/326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443"/>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SUM(B7:B448)</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256</v>
      </c>
      <c r="H7" s="11" t="s">
        <v>22</v>
      </c>
      <c r="I7" s="12"/>
      <c r="J7" s="13">
        <v>1073.5999999999999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2022</v>
      </c>
      <c r="G8" s="8">
        <v>256</v>
      </c>
      <c r="H8" s="11" t="s">
        <v>22</v>
      </c>
      <c r="I8" s="12"/>
      <c r="J8" s="13">
        <v>950.4</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2023</v>
      </c>
      <c r="G9" s="8">
        <v>608</v>
      </c>
      <c r="H9" s="11" t="s">
        <v>37</v>
      </c>
      <c r="I9" s="12"/>
      <c r="J9" s="13">
        <v>2030.6</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396</v>
      </c>
      <c r="H10" s="11" t="s">
        <v>22</v>
      </c>
      <c r="I10" s="12"/>
      <c r="J10" s="13">
        <v>1178.0999999999999</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44</v>
      </c>
      <c r="F11" s="8">
        <v>2022</v>
      </c>
      <c r="G11" s="8">
        <v>396</v>
      </c>
      <c r="H11" s="11" t="s">
        <v>22</v>
      </c>
      <c r="I11" s="12"/>
      <c r="J11" s="13">
        <v>1111</v>
      </c>
      <c r="K11" s="10" t="s">
        <v>23</v>
      </c>
      <c r="L11" s="15" t="s">
        <v>51</v>
      </c>
      <c r="M11" s="10" t="s">
        <v>52</v>
      </c>
      <c r="N11" s="10" t="s">
        <v>53</v>
      </c>
      <c r="O11" s="10" t="s">
        <v>54</v>
      </c>
      <c r="P11" s="10" t="s">
        <v>55</v>
      </c>
    </row>
    <row r="12" spans="1:16" s="7" customFormat="1" ht="33.950000000000003" customHeight="1" x14ac:dyDescent="0.2">
      <c r="A12" s="8">
        <v>0</v>
      </c>
      <c r="B12" s="9">
        <f>A12*J12</f>
        <v>0</v>
      </c>
      <c r="C12" s="10" t="s">
        <v>19</v>
      </c>
      <c r="D12" s="10" t="s">
        <v>56</v>
      </c>
      <c r="E12" s="10" t="s">
        <v>57</v>
      </c>
      <c r="F12" s="8">
        <v>2022</v>
      </c>
      <c r="G12" s="8">
        <v>272</v>
      </c>
      <c r="H12" s="11" t="s">
        <v>22</v>
      </c>
      <c r="I12" s="12"/>
      <c r="J12" s="13">
        <v>1186.9000000000001</v>
      </c>
      <c r="K12" s="10" t="s">
        <v>23</v>
      </c>
      <c r="L12" s="15" t="s">
        <v>58</v>
      </c>
      <c r="M12" s="10" t="s">
        <v>59</v>
      </c>
      <c r="N12" s="10" t="s">
        <v>60</v>
      </c>
      <c r="O12" s="10" t="s">
        <v>61</v>
      </c>
      <c r="P12" s="10" t="s">
        <v>62</v>
      </c>
    </row>
    <row r="13" spans="1:16" s="7" customFormat="1" ht="33.950000000000003" customHeight="1" x14ac:dyDescent="0.2">
      <c r="A13" s="8">
        <v>0</v>
      </c>
      <c r="B13" s="9">
        <f>A13*J13</f>
        <v>0</v>
      </c>
      <c r="C13" s="10" t="s">
        <v>19</v>
      </c>
      <c r="D13" s="10" t="s">
        <v>63</v>
      </c>
      <c r="E13" s="10" t="s">
        <v>57</v>
      </c>
      <c r="F13" s="8">
        <v>2022</v>
      </c>
      <c r="G13" s="8">
        <v>272</v>
      </c>
      <c r="H13" s="11" t="s">
        <v>22</v>
      </c>
      <c r="I13" s="12"/>
      <c r="J13" s="13">
        <v>988.9</v>
      </c>
      <c r="K13" s="10" t="s">
        <v>23</v>
      </c>
      <c r="L13" s="15" t="s">
        <v>64</v>
      </c>
      <c r="M13" s="10" t="s">
        <v>65</v>
      </c>
      <c r="N13" s="10" t="s">
        <v>66</v>
      </c>
      <c r="O13" s="10" t="s">
        <v>67</v>
      </c>
      <c r="P13" s="10" t="s">
        <v>68</v>
      </c>
    </row>
    <row r="14" spans="1:16" s="7" customFormat="1" ht="33.950000000000003" customHeight="1" x14ac:dyDescent="0.2">
      <c r="A14" s="8">
        <v>0</v>
      </c>
      <c r="B14" s="9">
        <f>A14*J14</f>
        <v>0</v>
      </c>
      <c r="C14" s="10" t="s">
        <v>19</v>
      </c>
      <c r="D14" s="10" t="s">
        <v>69</v>
      </c>
      <c r="E14" s="10" t="s">
        <v>70</v>
      </c>
      <c r="F14" s="8">
        <v>2022</v>
      </c>
      <c r="G14" s="8">
        <v>84</v>
      </c>
      <c r="H14" s="11" t="s">
        <v>37</v>
      </c>
      <c r="I14" s="12"/>
      <c r="J14" s="13">
        <v>775.5</v>
      </c>
      <c r="K14" s="10" t="s">
        <v>23</v>
      </c>
      <c r="L14" s="15" t="s">
        <v>71</v>
      </c>
      <c r="M14" s="10" t="s">
        <v>72</v>
      </c>
      <c r="N14" s="10" t="s">
        <v>73</v>
      </c>
      <c r="O14" s="10" t="s">
        <v>74</v>
      </c>
      <c r="P14" s="10" t="s">
        <v>75</v>
      </c>
    </row>
    <row r="15" spans="1:16" s="7" customFormat="1" ht="33.950000000000003" customHeight="1" x14ac:dyDescent="0.2">
      <c r="A15" s="8">
        <v>0</v>
      </c>
      <c r="B15" s="9">
        <f>A15*J15</f>
        <v>0</v>
      </c>
      <c r="C15" s="10" t="s">
        <v>19</v>
      </c>
      <c r="D15" s="10" t="s">
        <v>76</v>
      </c>
      <c r="E15" s="10" t="s">
        <v>77</v>
      </c>
      <c r="F15" s="8">
        <v>2023</v>
      </c>
      <c r="G15" s="8">
        <v>308</v>
      </c>
      <c r="H15" s="11" t="s">
        <v>22</v>
      </c>
      <c r="I15" s="12"/>
      <c r="J15" s="13">
        <v>958.1</v>
      </c>
      <c r="K15" s="10" t="s">
        <v>23</v>
      </c>
      <c r="L15" s="15" t="s">
        <v>78</v>
      </c>
      <c r="M15" s="10" t="s">
        <v>79</v>
      </c>
      <c r="N15" s="10" t="s">
        <v>80</v>
      </c>
      <c r="O15" s="10" t="s">
        <v>81</v>
      </c>
      <c r="P15" s="10" t="s">
        <v>82</v>
      </c>
    </row>
    <row r="16" spans="1:16" s="7" customFormat="1" ht="33.950000000000003" customHeight="1" x14ac:dyDescent="0.2">
      <c r="A16" s="8">
        <v>0</v>
      </c>
      <c r="B16" s="9">
        <f>A16*J16</f>
        <v>0</v>
      </c>
      <c r="C16" s="10" t="s">
        <v>19</v>
      </c>
      <c r="D16" s="10" t="s">
        <v>83</v>
      </c>
      <c r="E16" s="10" t="s">
        <v>84</v>
      </c>
      <c r="F16" s="8">
        <v>2023</v>
      </c>
      <c r="G16" s="8">
        <v>252</v>
      </c>
      <c r="H16" s="11" t="s">
        <v>22</v>
      </c>
      <c r="I16" s="12"/>
      <c r="J16" s="13">
        <v>1029.5999999999999</v>
      </c>
      <c r="K16" s="10" t="s">
        <v>23</v>
      </c>
      <c r="L16" s="15" t="s">
        <v>85</v>
      </c>
      <c r="M16" s="10" t="s">
        <v>86</v>
      </c>
      <c r="N16" s="10" t="s">
        <v>87</v>
      </c>
      <c r="O16" s="10" t="s">
        <v>88</v>
      </c>
      <c r="P16" s="10" t="s">
        <v>89</v>
      </c>
    </row>
    <row r="17" spans="1:16" s="7" customFormat="1" ht="33.950000000000003" customHeight="1" x14ac:dyDescent="0.2">
      <c r="A17" s="8">
        <v>0</v>
      </c>
      <c r="B17" s="9">
        <f>A17*J17</f>
        <v>0</v>
      </c>
      <c r="C17" s="10" t="s">
        <v>19</v>
      </c>
      <c r="D17" s="10" t="s">
        <v>90</v>
      </c>
      <c r="E17" s="10" t="s">
        <v>91</v>
      </c>
      <c r="F17" s="8">
        <v>2022</v>
      </c>
      <c r="G17" s="8">
        <v>544</v>
      </c>
      <c r="H17" s="11" t="s">
        <v>22</v>
      </c>
      <c r="I17" s="12"/>
      <c r="J17" s="13">
        <v>1521.3</v>
      </c>
      <c r="K17" s="10" t="s">
        <v>23</v>
      </c>
      <c r="L17" s="15" t="s">
        <v>92</v>
      </c>
      <c r="M17" s="10" t="s">
        <v>93</v>
      </c>
      <c r="N17" s="10" t="s">
        <v>94</v>
      </c>
      <c r="O17" s="10" t="s">
        <v>95</v>
      </c>
      <c r="P17" s="10" t="s">
        <v>96</v>
      </c>
    </row>
    <row r="18" spans="1:16" s="7" customFormat="1" ht="33.950000000000003" customHeight="1" x14ac:dyDescent="0.2">
      <c r="A18" s="8">
        <v>0</v>
      </c>
      <c r="B18" s="9">
        <f>A18*J18</f>
        <v>0</v>
      </c>
      <c r="C18" s="10" t="s">
        <v>19</v>
      </c>
      <c r="D18" s="10" t="s">
        <v>97</v>
      </c>
      <c r="E18" s="10" t="s">
        <v>98</v>
      </c>
      <c r="F18" s="8">
        <v>2021</v>
      </c>
      <c r="G18" s="8">
        <v>152</v>
      </c>
      <c r="H18" s="11" t="s">
        <v>22</v>
      </c>
      <c r="I18" s="12"/>
      <c r="J18" s="13">
        <v>712.8</v>
      </c>
      <c r="K18" s="10" t="s">
        <v>23</v>
      </c>
      <c r="L18" s="15" t="s">
        <v>99</v>
      </c>
      <c r="M18" s="10" t="s">
        <v>100</v>
      </c>
      <c r="N18" s="10" t="s">
        <v>101</v>
      </c>
      <c r="O18" s="10" t="s">
        <v>102</v>
      </c>
      <c r="P18" s="10" t="s">
        <v>103</v>
      </c>
    </row>
    <row r="19" spans="1:16" s="7" customFormat="1" ht="33.950000000000003" customHeight="1" x14ac:dyDescent="0.2">
      <c r="A19" s="8">
        <v>0</v>
      </c>
      <c r="B19" s="9">
        <f>A19*J19</f>
        <v>0</v>
      </c>
      <c r="C19" s="10" t="s">
        <v>19</v>
      </c>
      <c r="D19" s="10" t="s">
        <v>104</v>
      </c>
      <c r="E19" s="10" t="s">
        <v>105</v>
      </c>
      <c r="F19" s="8">
        <v>2023</v>
      </c>
      <c r="G19" s="8">
        <v>128</v>
      </c>
      <c r="H19" s="11" t="s">
        <v>22</v>
      </c>
      <c r="I19" s="12"/>
      <c r="J19" s="13">
        <v>548.9</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19</v>
      </c>
      <c r="D20" s="10" t="s">
        <v>111</v>
      </c>
      <c r="E20" s="10" t="s">
        <v>112</v>
      </c>
      <c r="F20" s="8">
        <v>2021</v>
      </c>
      <c r="G20" s="8">
        <v>228</v>
      </c>
      <c r="H20" s="11" t="s">
        <v>22</v>
      </c>
      <c r="I20" s="12"/>
      <c r="J20" s="13">
        <v>756.8</v>
      </c>
      <c r="K20" s="10" t="s">
        <v>23</v>
      </c>
      <c r="L20" s="15" t="s">
        <v>113</v>
      </c>
      <c r="M20" s="10" t="s">
        <v>114</v>
      </c>
      <c r="N20" s="10" t="s">
        <v>115</v>
      </c>
      <c r="O20" s="10" t="s">
        <v>116</v>
      </c>
      <c r="P20" s="10" t="s">
        <v>117</v>
      </c>
    </row>
    <row r="21" spans="1:16" s="7" customFormat="1" ht="33.950000000000003" customHeight="1" x14ac:dyDescent="0.2">
      <c r="A21" s="8">
        <v>0</v>
      </c>
      <c r="B21" s="9">
        <f>A21*J21</f>
        <v>0</v>
      </c>
      <c r="C21" s="10" t="s">
        <v>19</v>
      </c>
      <c r="D21" s="10" t="s">
        <v>118</v>
      </c>
      <c r="E21" s="10" t="s">
        <v>119</v>
      </c>
      <c r="F21" s="8">
        <v>2022</v>
      </c>
      <c r="G21" s="8">
        <v>220</v>
      </c>
      <c r="H21" s="11" t="s">
        <v>22</v>
      </c>
      <c r="I21" s="12"/>
      <c r="J21" s="13">
        <v>950.4</v>
      </c>
      <c r="K21" s="10" t="s">
        <v>23</v>
      </c>
      <c r="L21" s="15" t="s">
        <v>120</v>
      </c>
      <c r="M21" s="10" t="s">
        <v>121</v>
      </c>
      <c r="N21" s="10" t="s">
        <v>122</v>
      </c>
      <c r="O21" s="10" t="s">
        <v>123</v>
      </c>
      <c r="P21" s="10" t="s">
        <v>124</v>
      </c>
    </row>
    <row r="22" spans="1:16" s="7" customFormat="1" ht="33.950000000000003" customHeight="1" x14ac:dyDescent="0.2">
      <c r="A22" s="8">
        <v>0</v>
      </c>
      <c r="B22" s="9">
        <f>A22*J22</f>
        <v>0</v>
      </c>
      <c r="C22" s="10" t="s">
        <v>19</v>
      </c>
      <c r="D22" s="10" t="s">
        <v>125</v>
      </c>
      <c r="E22" s="10" t="s">
        <v>126</v>
      </c>
      <c r="F22" s="8">
        <v>2021</v>
      </c>
      <c r="G22" s="8">
        <v>308</v>
      </c>
      <c r="H22" s="11" t="s">
        <v>22</v>
      </c>
      <c r="I22" s="12"/>
      <c r="J22" s="13">
        <v>904.2</v>
      </c>
      <c r="K22" s="10" t="s">
        <v>23</v>
      </c>
      <c r="L22" s="15" t="s">
        <v>127</v>
      </c>
      <c r="M22" s="10" t="s">
        <v>128</v>
      </c>
      <c r="N22" s="10" t="s">
        <v>129</v>
      </c>
      <c r="O22" s="10" t="s">
        <v>130</v>
      </c>
      <c r="P22" s="10" t="s">
        <v>131</v>
      </c>
    </row>
    <row r="23" spans="1:16" s="7" customFormat="1" ht="33.950000000000003" customHeight="1" x14ac:dyDescent="0.2">
      <c r="A23" s="8">
        <v>0</v>
      </c>
      <c r="B23" s="9">
        <f>A23*J23</f>
        <v>0</v>
      </c>
      <c r="C23" s="10" t="s">
        <v>19</v>
      </c>
      <c r="D23" s="10" t="s">
        <v>132</v>
      </c>
      <c r="E23" s="10" t="s">
        <v>133</v>
      </c>
      <c r="F23" s="8">
        <v>2022</v>
      </c>
      <c r="G23" s="8">
        <v>252</v>
      </c>
      <c r="H23" s="11" t="s">
        <v>22</v>
      </c>
      <c r="I23" s="12"/>
      <c r="J23" s="13">
        <v>900.9</v>
      </c>
      <c r="K23" s="10" t="s">
        <v>23</v>
      </c>
      <c r="L23" s="15" t="s">
        <v>134</v>
      </c>
      <c r="M23" s="10" t="s">
        <v>135</v>
      </c>
      <c r="N23" s="10" t="s">
        <v>136</v>
      </c>
      <c r="O23" s="10" t="s">
        <v>137</v>
      </c>
      <c r="P23" s="10" t="s">
        <v>138</v>
      </c>
    </row>
    <row r="24" spans="1:16" s="7" customFormat="1" ht="33.950000000000003" customHeight="1" x14ac:dyDescent="0.2">
      <c r="A24" s="8">
        <v>0</v>
      </c>
      <c r="B24" s="9">
        <f>A24*J24</f>
        <v>0</v>
      </c>
      <c r="C24" s="10" t="s">
        <v>19</v>
      </c>
      <c r="D24" s="10" t="s">
        <v>139</v>
      </c>
      <c r="E24" s="10" t="s">
        <v>21</v>
      </c>
      <c r="F24" s="8">
        <v>2023</v>
      </c>
      <c r="G24" s="8">
        <v>452</v>
      </c>
      <c r="H24" s="11" t="s">
        <v>37</v>
      </c>
      <c r="I24" s="12"/>
      <c r="J24" s="13">
        <v>579.70000000000005</v>
      </c>
      <c r="K24" s="10" t="s">
        <v>23</v>
      </c>
      <c r="L24" s="15" t="s">
        <v>140</v>
      </c>
      <c r="M24" s="10" t="s">
        <v>141</v>
      </c>
      <c r="N24" s="10" t="s">
        <v>142</v>
      </c>
      <c r="O24" s="10" t="s">
        <v>143</v>
      </c>
      <c r="P24" s="10" t="s">
        <v>144</v>
      </c>
    </row>
    <row r="25" spans="1:16" s="7" customFormat="1" ht="33.950000000000003" customHeight="1" x14ac:dyDescent="0.2">
      <c r="A25" s="8">
        <v>0</v>
      </c>
      <c r="B25" s="9">
        <f>A25*J25</f>
        <v>0</v>
      </c>
      <c r="C25" s="10" t="s">
        <v>19</v>
      </c>
      <c r="D25" s="10" t="s">
        <v>145</v>
      </c>
      <c r="E25" s="10" t="s">
        <v>146</v>
      </c>
      <c r="F25" s="8">
        <v>2022</v>
      </c>
      <c r="G25" s="8">
        <v>128</v>
      </c>
      <c r="H25" s="11" t="s">
        <v>22</v>
      </c>
      <c r="I25" s="12"/>
      <c r="J25" s="13">
        <v>577.5</v>
      </c>
      <c r="K25" s="10" t="s">
        <v>23</v>
      </c>
      <c r="L25" s="15" t="s">
        <v>147</v>
      </c>
      <c r="M25" s="10" t="s">
        <v>148</v>
      </c>
      <c r="N25" s="10" t="s">
        <v>149</v>
      </c>
      <c r="O25" s="10" t="s">
        <v>150</v>
      </c>
      <c r="P25" s="10" t="s">
        <v>151</v>
      </c>
    </row>
    <row r="26" spans="1:16" s="7" customFormat="1" ht="33.950000000000003" customHeight="1" x14ac:dyDescent="0.2">
      <c r="A26" s="8">
        <v>0</v>
      </c>
      <c r="B26" s="9">
        <f>A26*J26</f>
        <v>0</v>
      </c>
      <c r="C26" s="10" t="s">
        <v>19</v>
      </c>
      <c r="D26" s="10" t="s">
        <v>152</v>
      </c>
      <c r="E26" s="10" t="s">
        <v>153</v>
      </c>
      <c r="F26" s="8">
        <v>2023</v>
      </c>
      <c r="G26" s="8">
        <v>96</v>
      </c>
      <c r="H26" s="11" t="s">
        <v>37</v>
      </c>
      <c r="I26" s="12"/>
      <c r="J26" s="13">
        <v>404.8</v>
      </c>
      <c r="K26" s="10" t="s">
        <v>23</v>
      </c>
      <c r="L26" s="15" t="s">
        <v>154</v>
      </c>
      <c r="M26" s="10" t="s">
        <v>155</v>
      </c>
      <c r="N26" s="10" t="s">
        <v>156</v>
      </c>
      <c r="O26" s="10" t="s">
        <v>157</v>
      </c>
      <c r="P26" s="10" t="s">
        <v>158</v>
      </c>
    </row>
    <row r="27" spans="1:16" s="7" customFormat="1" ht="33.950000000000003" customHeight="1" x14ac:dyDescent="0.2">
      <c r="A27" s="8">
        <v>0</v>
      </c>
      <c r="B27" s="9">
        <f>A27*J27</f>
        <v>0</v>
      </c>
      <c r="C27" s="10" t="s">
        <v>19</v>
      </c>
      <c r="D27" s="10" t="s">
        <v>159</v>
      </c>
      <c r="E27" s="10" t="s">
        <v>153</v>
      </c>
      <c r="F27" s="8">
        <v>2022</v>
      </c>
      <c r="G27" s="8">
        <v>80</v>
      </c>
      <c r="H27" s="11" t="s">
        <v>37</v>
      </c>
      <c r="I27" s="12"/>
      <c r="J27" s="13">
        <v>356.4</v>
      </c>
      <c r="K27" s="10" t="s">
        <v>23</v>
      </c>
      <c r="L27" s="15" t="s">
        <v>160</v>
      </c>
      <c r="M27" s="10" t="s">
        <v>161</v>
      </c>
      <c r="N27" s="10" t="s">
        <v>162</v>
      </c>
      <c r="O27" s="10" t="s">
        <v>163</v>
      </c>
      <c r="P27" s="10" t="s">
        <v>164</v>
      </c>
    </row>
    <row r="28" spans="1:16" s="7" customFormat="1" ht="33.950000000000003" customHeight="1" x14ac:dyDescent="0.2">
      <c r="A28" s="8">
        <v>0</v>
      </c>
      <c r="B28" s="9">
        <f>A28*J28</f>
        <v>0</v>
      </c>
      <c r="C28" s="10" t="s">
        <v>19</v>
      </c>
      <c r="D28" s="10" t="s">
        <v>165</v>
      </c>
      <c r="E28" s="10" t="s">
        <v>166</v>
      </c>
      <c r="F28" s="8">
        <v>2023</v>
      </c>
      <c r="G28" s="8">
        <v>404</v>
      </c>
      <c r="H28" s="11" t="s">
        <v>22</v>
      </c>
      <c r="I28" s="12"/>
      <c r="J28" s="13">
        <v>915.2</v>
      </c>
      <c r="K28" s="10" t="s">
        <v>23</v>
      </c>
      <c r="L28" s="15" t="s">
        <v>167</v>
      </c>
      <c r="M28" s="10" t="s">
        <v>168</v>
      </c>
      <c r="N28" s="10" t="s">
        <v>169</v>
      </c>
      <c r="O28" s="10" t="s">
        <v>170</v>
      </c>
      <c r="P28" s="10" t="s">
        <v>171</v>
      </c>
    </row>
    <row r="29" spans="1:16" s="7" customFormat="1" ht="33.950000000000003" customHeight="1" x14ac:dyDescent="0.2">
      <c r="A29" s="8">
        <v>0</v>
      </c>
      <c r="B29" s="9">
        <f>A29*J29</f>
        <v>0</v>
      </c>
      <c r="C29" s="10" t="s">
        <v>19</v>
      </c>
      <c r="D29" s="10" t="s">
        <v>172</v>
      </c>
      <c r="E29" s="10" t="s">
        <v>166</v>
      </c>
      <c r="F29" s="8">
        <v>2023</v>
      </c>
      <c r="G29" s="8">
        <v>404</v>
      </c>
      <c r="H29" s="11" t="s">
        <v>22</v>
      </c>
      <c r="I29" s="12"/>
      <c r="J29" s="13">
        <v>970.2</v>
      </c>
      <c r="K29" s="10" t="s">
        <v>23</v>
      </c>
      <c r="L29" s="15" t="s">
        <v>173</v>
      </c>
      <c r="M29" s="10" t="s">
        <v>174</v>
      </c>
      <c r="N29" s="10" t="s">
        <v>175</v>
      </c>
      <c r="O29" s="10" t="s">
        <v>176</v>
      </c>
      <c r="P29" s="10" t="s">
        <v>177</v>
      </c>
    </row>
    <row r="30" spans="1:16" s="7" customFormat="1" ht="33.950000000000003" customHeight="1" x14ac:dyDescent="0.2">
      <c r="A30" s="8">
        <v>0</v>
      </c>
      <c r="B30" s="9">
        <f>A30*J30</f>
        <v>0</v>
      </c>
      <c r="C30" s="10" t="s">
        <v>19</v>
      </c>
      <c r="D30" s="10" t="s">
        <v>178</v>
      </c>
      <c r="E30" s="10" t="s">
        <v>179</v>
      </c>
      <c r="F30" s="8">
        <v>2022</v>
      </c>
      <c r="G30" s="8">
        <v>120</v>
      </c>
      <c r="H30" s="11" t="s">
        <v>37</v>
      </c>
      <c r="I30" s="12"/>
      <c r="J30" s="13">
        <v>429</v>
      </c>
      <c r="K30" s="10" t="s">
        <v>23</v>
      </c>
      <c r="L30" s="15" t="s">
        <v>180</v>
      </c>
      <c r="M30" s="10" t="s">
        <v>181</v>
      </c>
      <c r="N30" s="10" t="s">
        <v>182</v>
      </c>
      <c r="O30" s="10" t="s">
        <v>183</v>
      </c>
      <c r="P30" s="10" t="s">
        <v>184</v>
      </c>
    </row>
    <row r="31" spans="1:16" s="7" customFormat="1" ht="33.950000000000003" customHeight="1" x14ac:dyDescent="0.2">
      <c r="A31" s="8">
        <v>0</v>
      </c>
      <c r="B31" s="9">
        <f>A31*J31</f>
        <v>0</v>
      </c>
      <c r="C31" s="10" t="s">
        <v>19</v>
      </c>
      <c r="D31" s="10" t="s">
        <v>185</v>
      </c>
      <c r="E31" s="10" t="s">
        <v>186</v>
      </c>
      <c r="F31" s="8">
        <v>2021</v>
      </c>
      <c r="G31" s="8">
        <v>52</v>
      </c>
      <c r="H31" s="11" t="s">
        <v>37</v>
      </c>
      <c r="I31" s="12"/>
      <c r="J31" s="13">
        <v>474.1</v>
      </c>
      <c r="K31" s="10" t="s">
        <v>23</v>
      </c>
      <c r="L31" s="15" t="s">
        <v>187</v>
      </c>
      <c r="M31" s="10" t="s">
        <v>188</v>
      </c>
      <c r="N31" s="10" t="s">
        <v>189</v>
      </c>
      <c r="O31" s="10" t="s">
        <v>190</v>
      </c>
      <c r="P31" s="10" t="s">
        <v>191</v>
      </c>
    </row>
    <row r="32" spans="1:16" s="7" customFormat="1" ht="33.950000000000003" customHeight="1" x14ac:dyDescent="0.2">
      <c r="A32" s="8">
        <v>0</v>
      </c>
      <c r="B32" s="9">
        <f>A32*J32</f>
        <v>0</v>
      </c>
      <c r="C32" s="10" t="s">
        <v>19</v>
      </c>
      <c r="D32" s="10" t="s">
        <v>192</v>
      </c>
      <c r="E32" s="10" t="s">
        <v>193</v>
      </c>
      <c r="F32" s="8">
        <v>2022</v>
      </c>
      <c r="G32" s="8">
        <v>504</v>
      </c>
      <c r="H32" s="11" t="s">
        <v>22</v>
      </c>
      <c r="I32" s="12"/>
      <c r="J32" s="13">
        <v>1400.3</v>
      </c>
      <c r="K32" s="10" t="s">
        <v>23</v>
      </c>
      <c r="L32" s="15" t="s">
        <v>194</v>
      </c>
      <c r="M32" s="10" t="s">
        <v>195</v>
      </c>
      <c r="N32" s="10" t="s">
        <v>196</v>
      </c>
      <c r="O32" s="10" t="s">
        <v>197</v>
      </c>
      <c r="P32" s="10" t="s">
        <v>198</v>
      </c>
    </row>
    <row r="33" spans="1:16" s="7" customFormat="1" ht="33.950000000000003" customHeight="1" x14ac:dyDescent="0.2">
      <c r="A33" s="8">
        <v>0</v>
      </c>
      <c r="B33" s="9">
        <f>A33*J33</f>
        <v>0</v>
      </c>
      <c r="C33" s="10" t="s">
        <v>19</v>
      </c>
      <c r="D33" s="10" t="s">
        <v>199</v>
      </c>
      <c r="E33" s="10" t="s">
        <v>200</v>
      </c>
      <c r="F33" s="8">
        <v>2021</v>
      </c>
      <c r="G33" s="8">
        <v>128</v>
      </c>
      <c r="H33" s="11" t="s">
        <v>37</v>
      </c>
      <c r="I33" s="12"/>
      <c r="J33" s="13">
        <v>751.3</v>
      </c>
      <c r="K33" s="10" t="s">
        <v>23</v>
      </c>
      <c r="L33" s="15" t="s">
        <v>201</v>
      </c>
      <c r="M33" s="10" t="s">
        <v>202</v>
      </c>
      <c r="N33" s="10" t="s">
        <v>203</v>
      </c>
      <c r="O33" s="10" t="s">
        <v>204</v>
      </c>
      <c r="P33" s="10" t="s">
        <v>205</v>
      </c>
    </row>
    <row r="34" spans="1:16" s="7" customFormat="1" ht="33.950000000000003" customHeight="1" x14ac:dyDescent="0.2">
      <c r="A34" s="8">
        <v>0</v>
      </c>
      <c r="B34" s="9">
        <f>A34*J34</f>
        <v>0</v>
      </c>
      <c r="C34" s="10" t="s">
        <v>19</v>
      </c>
      <c r="D34" s="10" t="s">
        <v>206</v>
      </c>
      <c r="E34" s="10" t="s">
        <v>200</v>
      </c>
      <c r="F34" s="8">
        <v>2021</v>
      </c>
      <c r="G34" s="8">
        <v>384</v>
      </c>
      <c r="H34" s="11" t="s">
        <v>37</v>
      </c>
      <c r="I34" s="12"/>
      <c r="J34" s="13">
        <v>1681.9</v>
      </c>
      <c r="K34" s="10" t="s">
        <v>23</v>
      </c>
      <c r="L34" s="15" t="s">
        <v>207</v>
      </c>
      <c r="M34" s="10" t="s">
        <v>208</v>
      </c>
      <c r="N34" s="10" t="s">
        <v>209</v>
      </c>
      <c r="O34" s="10" t="s">
        <v>210</v>
      </c>
      <c r="P34" s="10" t="s">
        <v>211</v>
      </c>
    </row>
    <row r="35" spans="1:16" s="7" customFormat="1" ht="33.950000000000003" customHeight="1" x14ac:dyDescent="0.2">
      <c r="A35" s="8">
        <v>0</v>
      </c>
      <c r="B35" s="9">
        <f>A35*J35</f>
        <v>0</v>
      </c>
      <c r="C35" s="10" t="s">
        <v>19</v>
      </c>
      <c r="D35" s="10" t="s">
        <v>212</v>
      </c>
      <c r="E35" s="10" t="s">
        <v>213</v>
      </c>
      <c r="F35" s="8">
        <v>2023</v>
      </c>
      <c r="G35" s="8">
        <v>372</v>
      </c>
      <c r="H35" s="11" t="s">
        <v>22</v>
      </c>
      <c r="I35" s="12"/>
      <c r="J35" s="13">
        <v>1831.5</v>
      </c>
      <c r="K35" s="10" t="s">
        <v>23</v>
      </c>
      <c r="L35" s="10"/>
      <c r="M35" s="10" t="s">
        <v>214</v>
      </c>
      <c r="N35" s="10" t="s">
        <v>215</v>
      </c>
      <c r="O35" s="10" t="s">
        <v>216</v>
      </c>
      <c r="P35" s="10" t="s">
        <v>217</v>
      </c>
    </row>
    <row r="36" spans="1:16" s="7" customFormat="1" ht="33.950000000000003" customHeight="1" x14ac:dyDescent="0.2">
      <c r="A36" s="8">
        <v>0</v>
      </c>
      <c r="B36" s="9">
        <f>A36*J36</f>
        <v>0</v>
      </c>
      <c r="C36" s="10" t="s">
        <v>19</v>
      </c>
      <c r="D36" s="10" t="s">
        <v>218</v>
      </c>
      <c r="E36" s="10" t="s">
        <v>219</v>
      </c>
      <c r="F36" s="8">
        <v>2022</v>
      </c>
      <c r="G36" s="8">
        <v>288</v>
      </c>
      <c r="H36" s="11" t="s">
        <v>22</v>
      </c>
      <c r="I36" s="12"/>
      <c r="J36" s="13">
        <v>950.4</v>
      </c>
      <c r="K36" s="10" t="s">
        <v>23</v>
      </c>
      <c r="L36" s="15" t="s">
        <v>220</v>
      </c>
      <c r="M36" s="10" t="s">
        <v>221</v>
      </c>
      <c r="N36" s="10" t="s">
        <v>222</v>
      </c>
      <c r="O36" s="10" t="s">
        <v>223</v>
      </c>
      <c r="P36" s="10" t="s">
        <v>224</v>
      </c>
    </row>
    <row r="37" spans="1:16" s="7" customFormat="1" ht="33.950000000000003" customHeight="1" x14ac:dyDescent="0.2">
      <c r="A37" s="8">
        <v>0</v>
      </c>
      <c r="B37" s="9">
        <f>A37*J37</f>
        <v>0</v>
      </c>
      <c r="C37" s="10" t="s">
        <v>19</v>
      </c>
      <c r="D37" s="10" t="s">
        <v>225</v>
      </c>
      <c r="E37" s="10" t="s">
        <v>226</v>
      </c>
      <c r="F37" s="8">
        <v>2023</v>
      </c>
      <c r="G37" s="8">
        <v>116</v>
      </c>
      <c r="H37" s="11" t="s">
        <v>37</v>
      </c>
      <c r="I37" s="12"/>
      <c r="J37" s="13">
        <v>599.5</v>
      </c>
      <c r="K37" s="10" t="s">
        <v>227</v>
      </c>
      <c r="L37" s="15" t="s">
        <v>228</v>
      </c>
      <c r="M37" s="10" t="s">
        <v>229</v>
      </c>
      <c r="N37" s="10" t="s">
        <v>230</v>
      </c>
      <c r="O37" s="10" t="s">
        <v>231</v>
      </c>
      <c r="P37" s="10" t="s">
        <v>232</v>
      </c>
    </row>
    <row r="38" spans="1:16" s="7" customFormat="1" ht="33.950000000000003" customHeight="1" x14ac:dyDescent="0.2">
      <c r="A38" s="8">
        <v>0</v>
      </c>
      <c r="B38" s="9">
        <f>A38*J38</f>
        <v>0</v>
      </c>
      <c r="C38" s="10" t="s">
        <v>19</v>
      </c>
      <c r="D38" s="10" t="s">
        <v>233</v>
      </c>
      <c r="E38" s="10" t="s">
        <v>234</v>
      </c>
      <c r="F38" s="8">
        <v>2022</v>
      </c>
      <c r="G38" s="8">
        <v>128</v>
      </c>
      <c r="H38" s="11" t="s">
        <v>37</v>
      </c>
      <c r="I38" s="12"/>
      <c r="J38" s="13">
        <v>389.4</v>
      </c>
      <c r="K38" s="10" t="s">
        <v>23</v>
      </c>
      <c r="L38" s="15" t="s">
        <v>235</v>
      </c>
      <c r="M38" s="10" t="s">
        <v>236</v>
      </c>
      <c r="N38" s="10" t="s">
        <v>237</v>
      </c>
      <c r="O38" s="10" t="s">
        <v>238</v>
      </c>
      <c r="P38" s="10" t="s">
        <v>239</v>
      </c>
    </row>
    <row r="39" spans="1:16" s="7" customFormat="1" ht="33.950000000000003" customHeight="1" x14ac:dyDescent="0.2">
      <c r="A39" s="8">
        <v>0</v>
      </c>
      <c r="B39" s="9">
        <f>A39*J39</f>
        <v>0</v>
      </c>
      <c r="C39" s="10" t="s">
        <v>19</v>
      </c>
      <c r="D39" s="10" t="s">
        <v>240</v>
      </c>
      <c r="E39" s="10" t="s">
        <v>241</v>
      </c>
      <c r="F39" s="8">
        <v>2023</v>
      </c>
      <c r="G39" s="8">
        <v>124</v>
      </c>
      <c r="H39" s="11" t="s">
        <v>37</v>
      </c>
      <c r="I39" s="12"/>
      <c r="J39" s="13">
        <v>760.1</v>
      </c>
      <c r="K39" s="10" t="s">
        <v>23</v>
      </c>
      <c r="L39" s="15" t="s">
        <v>242</v>
      </c>
      <c r="M39" s="10" t="s">
        <v>243</v>
      </c>
      <c r="N39" s="10" t="s">
        <v>244</v>
      </c>
      <c r="O39" s="10" t="s">
        <v>245</v>
      </c>
      <c r="P39" s="10" t="s">
        <v>246</v>
      </c>
    </row>
    <row r="40" spans="1:16" s="7" customFormat="1" ht="33.950000000000003" customHeight="1" x14ac:dyDescent="0.2">
      <c r="A40" s="8">
        <v>0</v>
      </c>
      <c r="B40" s="9">
        <f>A40*J40</f>
        <v>0</v>
      </c>
      <c r="C40" s="10" t="s">
        <v>19</v>
      </c>
      <c r="D40" s="10" t="s">
        <v>247</v>
      </c>
      <c r="E40" s="10" t="s">
        <v>241</v>
      </c>
      <c r="F40" s="8">
        <v>2023</v>
      </c>
      <c r="G40" s="8">
        <v>124</v>
      </c>
      <c r="H40" s="11" t="s">
        <v>37</v>
      </c>
      <c r="I40" s="12"/>
      <c r="J40" s="13">
        <v>930.6</v>
      </c>
      <c r="K40" s="10" t="s">
        <v>23</v>
      </c>
      <c r="L40" s="15" t="s">
        <v>248</v>
      </c>
      <c r="M40" s="10" t="s">
        <v>249</v>
      </c>
      <c r="N40" s="10" t="s">
        <v>250</v>
      </c>
      <c r="O40" s="10" t="s">
        <v>251</v>
      </c>
      <c r="P40" s="10" t="s">
        <v>252</v>
      </c>
    </row>
    <row r="41" spans="1:16" s="7" customFormat="1" ht="33.950000000000003" customHeight="1" x14ac:dyDescent="0.2">
      <c r="A41" s="8">
        <v>0</v>
      </c>
      <c r="B41" s="9">
        <f>A41*J41</f>
        <v>0</v>
      </c>
      <c r="C41" s="10" t="s">
        <v>19</v>
      </c>
      <c r="D41" s="10" t="s">
        <v>253</v>
      </c>
      <c r="E41" s="10" t="s">
        <v>133</v>
      </c>
      <c r="F41" s="8">
        <v>2021</v>
      </c>
      <c r="G41" s="8">
        <v>268</v>
      </c>
      <c r="H41" s="11" t="s">
        <v>22</v>
      </c>
      <c r="I41" s="12"/>
      <c r="J41" s="13">
        <v>781</v>
      </c>
      <c r="K41" s="10" t="s">
        <v>23</v>
      </c>
      <c r="L41" s="15" t="s">
        <v>254</v>
      </c>
      <c r="M41" s="10" t="s">
        <v>255</v>
      </c>
      <c r="N41" s="10" t="s">
        <v>256</v>
      </c>
      <c r="O41" s="10" t="s">
        <v>257</v>
      </c>
      <c r="P41" s="10" t="s">
        <v>258</v>
      </c>
    </row>
    <row r="42" spans="1:16" s="7" customFormat="1" ht="33.950000000000003" customHeight="1" x14ac:dyDescent="0.2">
      <c r="A42" s="8">
        <v>0</v>
      </c>
      <c r="B42" s="9">
        <f>A42*J42</f>
        <v>0</v>
      </c>
      <c r="C42" s="10" t="s">
        <v>19</v>
      </c>
      <c r="D42" s="10" t="s">
        <v>259</v>
      </c>
      <c r="E42" s="10" t="s">
        <v>260</v>
      </c>
      <c r="F42" s="8">
        <v>2023</v>
      </c>
      <c r="G42" s="8">
        <v>60</v>
      </c>
      <c r="H42" s="11" t="s">
        <v>37</v>
      </c>
      <c r="I42" s="12"/>
      <c r="J42" s="13">
        <v>300.3</v>
      </c>
      <c r="K42" s="10" t="s">
        <v>23</v>
      </c>
      <c r="L42" s="15" t="s">
        <v>261</v>
      </c>
      <c r="M42" s="10" t="s">
        <v>262</v>
      </c>
      <c r="N42" s="10" t="s">
        <v>263</v>
      </c>
      <c r="O42" s="10" t="s">
        <v>264</v>
      </c>
      <c r="P42" s="10" t="s">
        <v>265</v>
      </c>
    </row>
    <row r="43" spans="1:16" s="7" customFormat="1" ht="33.950000000000003" customHeight="1" x14ac:dyDescent="0.2">
      <c r="A43" s="8">
        <v>0</v>
      </c>
      <c r="B43" s="9">
        <f>A43*J43</f>
        <v>0</v>
      </c>
      <c r="C43" s="10" t="s">
        <v>19</v>
      </c>
      <c r="D43" s="10" t="s">
        <v>266</v>
      </c>
      <c r="E43" s="10" t="s">
        <v>267</v>
      </c>
      <c r="F43" s="8">
        <v>2023</v>
      </c>
      <c r="G43" s="8">
        <v>188</v>
      </c>
      <c r="H43" s="11" t="s">
        <v>37</v>
      </c>
      <c r="I43" s="12"/>
      <c r="J43" s="13">
        <v>1183.5999999999999</v>
      </c>
      <c r="K43" s="10" t="s">
        <v>23</v>
      </c>
      <c r="L43" s="15" t="s">
        <v>268</v>
      </c>
      <c r="M43" s="10" t="s">
        <v>269</v>
      </c>
      <c r="N43" s="10" t="s">
        <v>270</v>
      </c>
      <c r="O43" s="10" t="s">
        <v>271</v>
      </c>
      <c r="P43" s="10" t="s">
        <v>272</v>
      </c>
    </row>
    <row r="44" spans="1:16" s="7" customFormat="1" ht="33.950000000000003" customHeight="1" x14ac:dyDescent="0.2">
      <c r="A44" s="8">
        <v>0</v>
      </c>
      <c r="B44" s="9">
        <f>A44*J44</f>
        <v>0</v>
      </c>
      <c r="C44" s="10" t="s">
        <v>19</v>
      </c>
      <c r="D44" s="10" t="s">
        <v>273</v>
      </c>
      <c r="E44" s="10" t="s">
        <v>274</v>
      </c>
      <c r="F44" s="8">
        <v>2023</v>
      </c>
      <c r="G44" s="8">
        <v>260</v>
      </c>
      <c r="H44" s="11" t="s">
        <v>22</v>
      </c>
      <c r="I44" s="12"/>
      <c r="J44" s="13">
        <v>973.5</v>
      </c>
      <c r="K44" s="10" t="s">
        <v>23</v>
      </c>
      <c r="L44" s="15" t="s">
        <v>275</v>
      </c>
      <c r="M44" s="10" t="s">
        <v>276</v>
      </c>
      <c r="N44" s="10" t="s">
        <v>277</v>
      </c>
      <c r="O44" s="10" t="s">
        <v>278</v>
      </c>
      <c r="P44" s="10" t="s">
        <v>279</v>
      </c>
    </row>
    <row r="45" spans="1:16" s="7" customFormat="1" ht="33.950000000000003" customHeight="1" x14ac:dyDescent="0.2">
      <c r="A45" s="8">
        <v>0</v>
      </c>
      <c r="B45" s="9">
        <f>A45*J45</f>
        <v>0</v>
      </c>
      <c r="C45" s="10" t="s">
        <v>19</v>
      </c>
      <c r="D45" s="10" t="s">
        <v>280</v>
      </c>
      <c r="E45" s="10" t="s">
        <v>274</v>
      </c>
      <c r="F45" s="8">
        <v>2023</v>
      </c>
      <c r="G45" s="8">
        <v>260</v>
      </c>
      <c r="H45" s="11" t="s">
        <v>22</v>
      </c>
      <c r="I45" s="12"/>
      <c r="J45" s="13">
        <v>973.5</v>
      </c>
      <c r="K45" s="10" t="s">
        <v>23</v>
      </c>
      <c r="L45" s="15" t="s">
        <v>281</v>
      </c>
      <c r="M45" s="10" t="s">
        <v>282</v>
      </c>
      <c r="N45" s="10" t="s">
        <v>283</v>
      </c>
      <c r="O45" s="10" t="s">
        <v>284</v>
      </c>
      <c r="P45" s="10" t="s">
        <v>285</v>
      </c>
    </row>
    <row r="46" spans="1:16" s="7" customFormat="1" ht="33.950000000000003" customHeight="1" x14ac:dyDescent="0.2">
      <c r="A46" s="8">
        <v>0</v>
      </c>
      <c r="B46" s="9">
        <f>A46*J46</f>
        <v>0</v>
      </c>
      <c r="C46" s="10" t="s">
        <v>19</v>
      </c>
      <c r="D46" s="10" t="s">
        <v>286</v>
      </c>
      <c r="E46" s="10" t="s">
        <v>213</v>
      </c>
      <c r="F46" s="8">
        <v>2023</v>
      </c>
      <c r="G46" s="8">
        <v>192</v>
      </c>
      <c r="H46" s="11" t="s">
        <v>22</v>
      </c>
      <c r="I46" s="12"/>
      <c r="J46" s="13">
        <v>883.3</v>
      </c>
      <c r="K46" s="10" t="s">
        <v>23</v>
      </c>
      <c r="L46" s="15" t="s">
        <v>287</v>
      </c>
      <c r="M46" s="10" t="s">
        <v>288</v>
      </c>
      <c r="N46" s="10" t="s">
        <v>289</v>
      </c>
      <c r="O46" s="10" t="s">
        <v>290</v>
      </c>
      <c r="P46" s="10" t="s">
        <v>291</v>
      </c>
    </row>
    <row r="47" spans="1:16" s="7" customFormat="1" ht="33.950000000000003" customHeight="1" x14ac:dyDescent="0.2">
      <c r="A47" s="8">
        <v>0</v>
      </c>
      <c r="B47" s="9">
        <f>A47*J47</f>
        <v>0</v>
      </c>
      <c r="C47" s="10" t="s">
        <v>19</v>
      </c>
      <c r="D47" s="10" t="s">
        <v>292</v>
      </c>
      <c r="E47" s="10" t="s">
        <v>293</v>
      </c>
      <c r="F47" s="8">
        <v>2023</v>
      </c>
      <c r="G47" s="8">
        <v>240</v>
      </c>
      <c r="H47" s="11" t="s">
        <v>22</v>
      </c>
      <c r="I47" s="12"/>
      <c r="J47" s="13">
        <v>995.5</v>
      </c>
      <c r="K47" s="10" t="s">
        <v>23</v>
      </c>
      <c r="L47" s="10"/>
      <c r="M47" s="10" t="s">
        <v>294</v>
      </c>
      <c r="N47" s="10" t="s">
        <v>295</v>
      </c>
      <c r="O47" s="10" t="s">
        <v>296</v>
      </c>
      <c r="P47" s="10" t="s">
        <v>297</v>
      </c>
    </row>
    <row r="48" spans="1:16" s="7" customFormat="1" ht="33.950000000000003" customHeight="1" x14ac:dyDescent="0.2">
      <c r="A48" s="8">
        <v>0</v>
      </c>
      <c r="B48" s="9">
        <f>A48*J48</f>
        <v>0</v>
      </c>
      <c r="C48" s="10" t="s">
        <v>19</v>
      </c>
      <c r="D48" s="10" t="s">
        <v>298</v>
      </c>
      <c r="E48" s="10" t="s">
        <v>299</v>
      </c>
      <c r="F48" s="8">
        <v>2022</v>
      </c>
      <c r="G48" s="8">
        <v>376</v>
      </c>
      <c r="H48" s="11" t="s">
        <v>22</v>
      </c>
      <c r="I48" s="12"/>
      <c r="J48" s="13">
        <v>1169.3</v>
      </c>
      <c r="K48" s="10" t="s">
        <v>23</v>
      </c>
      <c r="L48" s="15" t="s">
        <v>300</v>
      </c>
      <c r="M48" s="10" t="s">
        <v>301</v>
      </c>
      <c r="N48" s="10" t="s">
        <v>302</v>
      </c>
      <c r="O48" s="10" t="s">
        <v>303</v>
      </c>
      <c r="P48" s="10" t="s">
        <v>304</v>
      </c>
    </row>
    <row r="49" spans="1:16" s="7" customFormat="1" ht="33.950000000000003" customHeight="1" x14ac:dyDescent="0.2">
      <c r="A49" s="8">
        <v>0</v>
      </c>
      <c r="B49" s="9">
        <f>A49*J49</f>
        <v>0</v>
      </c>
      <c r="C49" s="10" t="s">
        <v>19</v>
      </c>
      <c r="D49" s="10" t="s">
        <v>305</v>
      </c>
      <c r="E49" s="10" t="s">
        <v>299</v>
      </c>
      <c r="F49" s="8">
        <v>2022</v>
      </c>
      <c r="G49" s="8">
        <v>376</v>
      </c>
      <c r="H49" s="11" t="s">
        <v>22</v>
      </c>
      <c r="I49" s="12"/>
      <c r="J49" s="13">
        <v>1169.3</v>
      </c>
      <c r="K49" s="10" t="s">
        <v>23</v>
      </c>
      <c r="L49" s="15" t="s">
        <v>306</v>
      </c>
      <c r="M49" s="10" t="s">
        <v>307</v>
      </c>
      <c r="N49" s="10" t="s">
        <v>308</v>
      </c>
      <c r="O49" s="10" t="s">
        <v>309</v>
      </c>
      <c r="P49" s="10" t="s">
        <v>310</v>
      </c>
    </row>
    <row r="50" spans="1:16" s="7" customFormat="1" ht="33.950000000000003" customHeight="1" x14ac:dyDescent="0.2">
      <c r="A50" s="8">
        <v>0</v>
      </c>
      <c r="B50" s="9">
        <f>A50*J50</f>
        <v>0</v>
      </c>
      <c r="C50" s="10" t="s">
        <v>19</v>
      </c>
      <c r="D50" s="10" t="s">
        <v>311</v>
      </c>
      <c r="E50" s="10" t="s">
        <v>312</v>
      </c>
      <c r="F50" s="8">
        <v>2021</v>
      </c>
      <c r="G50" s="8">
        <v>124</v>
      </c>
      <c r="H50" s="11" t="s">
        <v>37</v>
      </c>
      <c r="I50" s="12"/>
      <c r="J50" s="13">
        <v>723.8</v>
      </c>
      <c r="K50" s="10" t="s">
        <v>23</v>
      </c>
      <c r="L50" s="15" t="s">
        <v>313</v>
      </c>
      <c r="M50" s="10" t="s">
        <v>314</v>
      </c>
      <c r="N50" s="10" t="s">
        <v>315</v>
      </c>
      <c r="O50" s="10" t="s">
        <v>316</v>
      </c>
      <c r="P50" s="10" t="s">
        <v>317</v>
      </c>
    </row>
    <row r="51" spans="1:16" s="7" customFormat="1" ht="33.950000000000003" customHeight="1" x14ac:dyDescent="0.2">
      <c r="A51" s="8">
        <v>0</v>
      </c>
      <c r="B51" s="9">
        <f>A51*J51</f>
        <v>0</v>
      </c>
      <c r="C51" s="10" t="s">
        <v>19</v>
      </c>
      <c r="D51" s="10" t="s">
        <v>318</v>
      </c>
      <c r="E51" s="10" t="s">
        <v>319</v>
      </c>
      <c r="F51" s="8">
        <v>2022</v>
      </c>
      <c r="G51" s="8">
        <v>44</v>
      </c>
      <c r="H51" s="11" t="s">
        <v>37</v>
      </c>
      <c r="I51" s="12"/>
      <c r="J51" s="13">
        <v>500.5</v>
      </c>
      <c r="K51" s="10" t="s">
        <v>23</v>
      </c>
      <c r="L51" s="15" t="s">
        <v>320</v>
      </c>
      <c r="M51" s="10" t="s">
        <v>321</v>
      </c>
      <c r="N51" s="10" t="s">
        <v>322</v>
      </c>
      <c r="O51" s="10" t="s">
        <v>323</v>
      </c>
      <c r="P51" s="10" t="s">
        <v>324</v>
      </c>
    </row>
    <row r="52" spans="1:16" s="7" customFormat="1" ht="33.950000000000003" customHeight="1" x14ac:dyDescent="0.2">
      <c r="A52" s="8">
        <v>0</v>
      </c>
      <c r="B52" s="9">
        <f>A52*J52</f>
        <v>0</v>
      </c>
      <c r="C52" s="10" t="s">
        <v>19</v>
      </c>
      <c r="D52" s="10" t="s">
        <v>325</v>
      </c>
      <c r="E52" s="10" t="s">
        <v>326</v>
      </c>
      <c r="F52" s="8">
        <v>2022</v>
      </c>
      <c r="G52" s="8">
        <v>416</v>
      </c>
      <c r="H52" s="11" t="s">
        <v>37</v>
      </c>
      <c r="I52" s="12"/>
      <c r="J52" s="13">
        <v>1554.3</v>
      </c>
      <c r="K52" s="10" t="s">
        <v>23</v>
      </c>
      <c r="L52" s="15" t="s">
        <v>327</v>
      </c>
      <c r="M52" s="10" t="s">
        <v>328</v>
      </c>
      <c r="N52" s="10" t="s">
        <v>329</v>
      </c>
      <c r="O52" s="10" t="s">
        <v>330</v>
      </c>
      <c r="P52" s="10" t="s">
        <v>331</v>
      </c>
    </row>
    <row r="53" spans="1:16" s="7" customFormat="1" ht="33.950000000000003" customHeight="1" x14ac:dyDescent="0.2">
      <c r="A53" s="8">
        <v>0</v>
      </c>
      <c r="B53" s="9">
        <f>A53*J53</f>
        <v>0</v>
      </c>
      <c r="C53" s="10" t="s">
        <v>19</v>
      </c>
      <c r="D53" s="10" t="s">
        <v>332</v>
      </c>
      <c r="E53" s="10" t="s">
        <v>333</v>
      </c>
      <c r="F53" s="8">
        <v>2021</v>
      </c>
      <c r="G53" s="8">
        <v>448</v>
      </c>
      <c r="H53" s="11" t="s">
        <v>22</v>
      </c>
      <c r="I53" s="12"/>
      <c r="J53" s="13">
        <v>1139.5999999999999</v>
      </c>
      <c r="K53" s="10" t="s">
        <v>23</v>
      </c>
      <c r="L53" s="15" t="s">
        <v>334</v>
      </c>
      <c r="M53" s="10" t="s">
        <v>335</v>
      </c>
      <c r="N53" s="10" t="s">
        <v>336</v>
      </c>
      <c r="O53" s="10" t="s">
        <v>337</v>
      </c>
      <c r="P53" s="10" t="s">
        <v>338</v>
      </c>
    </row>
    <row r="54" spans="1:16" s="7" customFormat="1" ht="33.950000000000003" customHeight="1" x14ac:dyDescent="0.2">
      <c r="A54" s="8">
        <v>0</v>
      </c>
      <c r="B54" s="9">
        <f>A54*J54</f>
        <v>0</v>
      </c>
      <c r="C54" s="10" t="s">
        <v>19</v>
      </c>
      <c r="D54" s="10" t="s">
        <v>339</v>
      </c>
      <c r="E54" s="10" t="s">
        <v>340</v>
      </c>
      <c r="F54" s="8">
        <v>2023</v>
      </c>
      <c r="G54" s="8">
        <v>320</v>
      </c>
      <c r="H54" s="11" t="s">
        <v>37</v>
      </c>
      <c r="I54" s="12"/>
      <c r="J54" s="13">
        <v>1390.4</v>
      </c>
      <c r="K54" s="10" t="s">
        <v>23</v>
      </c>
      <c r="L54" s="15" t="s">
        <v>341</v>
      </c>
      <c r="M54" s="10" t="s">
        <v>342</v>
      </c>
      <c r="N54" s="10" t="s">
        <v>343</v>
      </c>
      <c r="O54" s="10" t="s">
        <v>344</v>
      </c>
      <c r="P54" s="10" t="s">
        <v>345</v>
      </c>
    </row>
    <row r="55" spans="1:16" s="7" customFormat="1" ht="33.950000000000003" customHeight="1" x14ac:dyDescent="0.2">
      <c r="A55" s="8">
        <v>0</v>
      </c>
      <c r="B55" s="9">
        <f>A55*J55</f>
        <v>0</v>
      </c>
      <c r="C55" s="10" t="s">
        <v>19</v>
      </c>
      <c r="D55" s="10" t="s">
        <v>346</v>
      </c>
      <c r="E55" s="10" t="s">
        <v>340</v>
      </c>
      <c r="F55" s="8">
        <v>2022</v>
      </c>
      <c r="G55" s="8">
        <v>336</v>
      </c>
      <c r="H55" s="11" t="s">
        <v>37</v>
      </c>
      <c r="I55" s="12"/>
      <c r="J55" s="13">
        <v>1241.9000000000001</v>
      </c>
      <c r="K55" s="10" t="s">
        <v>23</v>
      </c>
      <c r="L55" s="15" t="s">
        <v>347</v>
      </c>
      <c r="M55" s="10" t="s">
        <v>348</v>
      </c>
      <c r="N55" s="10" t="s">
        <v>349</v>
      </c>
      <c r="O55" s="10" t="s">
        <v>350</v>
      </c>
      <c r="P55" s="10" t="s">
        <v>351</v>
      </c>
    </row>
    <row r="56" spans="1:16" s="7" customFormat="1" ht="33.950000000000003" customHeight="1" x14ac:dyDescent="0.2">
      <c r="A56" s="8">
        <v>0</v>
      </c>
      <c r="B56" s="9">
        <f>A56*J56</f>
        <v>0</v>
      </c>
      <c r="C56" s="10" t="s">
        <v>19</v>
      </c>
      <c r="D56" s="10" t="s">
        <v>352</v>
      </c>
      <c r="E56" s="10" t="s">
        <v>274</v>
      </c>
      <c r="F56" s="8">
        <v>2022</v>
      </c>
      <c r="G56" s="8">
        <v>132</v>
      </c>
      <c r="H56" s="11" t="s">
        <v>22</v>
      </c>
      <c r="I56" s="12"/>
      <c r="J56" s="13">
        <v>650.1</v>
      </c>
      <c r="K56" s="10" t="s">
        <v>23</v>
      </c>
      <c r="L56" s="15" t="s">
        <v>353</v>
      </c>
      <c r="M56" s="10" t="s">
        <v>354</v>
      </c>
      <c r="N56" s="10" t="s">
        <v>355</v>
      </c>
      <c r="O56" s="10" t="s">
        <v>356</v>
      </c>
      <c r="P56" s="10" t="s">
        <v>357</v>
      </c>
    </row>
    <row r="57" spans="1:16" s="7" customFormat="1" ht="33.950000000000003" customHeight="1" x14ac:dyDescent="0.2">
      <c r="A57" s="8">
        <v>0</v>
      </c>
      <c r="B57" s="9">
        <f>A57*J57</f>
        <v>0</v>
      </c>
      <c r="C57" s="10" t="s">
        <v>19</v>
      </c>
      <c r="D57" s="10" t="s">
        <v>358</v>
      </c>
      <c r="E57" s="10" t="s">
        <v>274</v>
      </c>
      <c r="F57" s="8">
        <v>2023</v>
      </c>
      <c r="G57" s="8">
        <v>132</v>
      </c>
      <c r="H57" s="11" t="s">
        <v>22</v>
      </c>
      <c r="I57" s="12"/>
      <c r="J57" s="13">
        <v>650.1</v>
      </c>
      <c r="K57" s="10" t="s">
        <v>23</v>
      </c>
      <c r="L57" s="15" t="s">
        <v>359</v>
      </c>
      <c r="M57" s="10" t="s">
        <v>360</v>
      </c>
      <c r="N57" s="10" t="s">
        <v>361</v>
      </c>
      <c r="O57" s="10" t="s">
        <v>362</v>
      </c>
      <c r="P57" s="10" t="s">
        <v>363</v>
      </c>
    </row>
    <row r="58" spans="1:16" s="7" customFormat="1" ht="33.950000000000003" customHeight="1" x14ac:dyDescent="0.2">
      <c r="A58" s="8">
        <v>0</v>
      </c>
      <c r="B58" s="9">
        <f>A58*J58</f>
        <v>0</v>
      </c>
      <c r="C58" s="10" t="s">
        <v>364</v>
      </c>
      <c r="D58" s="10" t="s">
        <v>365</v>
      </c>
      <c r="E58" s="10" t="s">
        <v>366</v>
      </c>
      <c r="F58" s="8">
        <v>2022</v>
      </c>
      <c r="G58" s="8">
        <v>80</v>
      </c>
      <c r="H58" s="11" t="s">
        <v>37</v>
      </c>
      <c r="I58" s="12"/>
      <c r="J58" s="13">
        <v>424.6</v>
      </c>
      <c r="K58" s="10" t="s">
        <v>227</v>
      </c>
      <c r="L58" s="15" t="s">
        <v>367</v>
      </c>
      <c r="M58" s="10" t="s">
        <v>368</v>
      </c>
      <c r="N58" s="10" t="s">
        <v>369</v>
      </c>
      <c r="O58" s="10" t="s">
        <v>370</v>
      </c>
      <c r="P58" s="10" t="s">
        <v>371</v>
      </c>
    </row>
    <row r="59" spans="1:16" s="7" customFormat="1" ht="33.950000000000003" customHeight="1" x14ac:dyDescent="0.2">
      <c r="A59" s="8">
        <v>0</v>
      </c>
      <c r="B59" s="9">
        <f>A59*J59</f>
        <v>0</v>
      </c>
      <c r="C59" s="10" t="s">
        <v>364</v>
      </c>
      <c r="D59" s="10" t="s">
        <v>372</v>
      </c>
      <c r="E59" s="10" t="s">
        <v>373</v>
      </c>
      <c r="F59" s="8">
        <v>2023</v>
      </c>
      <c r="G59" s="8">
        <v>276</v>
      </c>
      <c r="H59" s="11" t="s">
        <v>22</v>
      </c>
      <c r="I59" s="12"/>
      <c r="J59" s="13">
        <v>1087.9000000000001</v>
      </c>
      <c r="K59" s="10" t="s">
        <v>227</v>
      </c>
      <c r="L59" s="15" t="s">
        <v>374</v>
      </c>
      <c r="M59" s="10" t="s">
        <v>375</v>
      </c>
      <c r="N59" s="10" t="s">
        <v>376</v>
      </c>
      <c r="O59" s="10" t="s">
        <v>377</v>
      </c>
      <c r="P59" s="10" t="s">
        <v>378</v>
      </c>
    </row>
    <row r="60" spans="1:16" s="7" customFormat="1" ht="33.950000000000003" customHeight="1" x14ac:dyDescent="0.2">
      <c r="A60" s="8">
        <v>0</v>
      </c>
      <c r="B60" s="9">
        <f>A60*J60</f>
        <v>0</v>
      </c>
      <c r="C60" s="10" t="s">
        <v>364</v>
      </c>
      <c r="D60" s="10" t="s">
        <v>379</v>
      </c>
      <c r="E60" s="10" t="s">
        <v>380</v>
      </c>
      <c r="F60" s="8">
        <v>2023</v>
      </c>
      <c r="G60" s="8">
        <v>300</v>
      </c>
      <c r="H60" s="11" t="s">
        <v>22</v>
      </c>
      <c r="I60" s="12"/>
      <c r="J60" s="13">
        <v>1167.0999999999999</v>
      </c>
      <c r="K60" s="10" t="s">
        <v>227</v>
      </c>
      <c r="L60" s="15" t="s">
        <v>381</v>
      </c>
      <c r="M60" s="10" t="s">
        <v>382</v>
      </c>
      <c r="N60" s="10" t="s">
        <v>383</v>
      </c>
      <c r="O60" s="10" t="s">
        <v>384</v>
      </c>
      <c r="P60" s="10" t="s">
        <v>385</v>
      </c>
    </row>
    <row r="61" spans="1:16" s="7" customFormat="1" ht="33.950000000000003" customHeight="1" x14ac:dyDescent="0.2">
      <c r="A61" s="8">
        <v>0</v>
      </c>
      <c r="B61" s="9">
        <f>A61*J61</f>
        <v>0</v>
      </c>
      <c r="C61" s="10" t="s">
        <v>364</v>
      </c>
      <c r="D61" s="10" t="s">
        <v>386</v>
      </c>
      <c r="E61" s="10" t="s">
        <v>373</v>
      </c>
      <c r="F61" s="8">
        <v>2022</v>
      </c>
      <c r="G61" s="8">
        <v>472</v>
      </c>
      <c r="H61" s="11" t="s">
        <v>22</v>
      </c>
      <c r="I61" s="12"/>
      <c r="J61" s="13">
        <v>1263.9000000000001</v>
      </c>
      <c r="K61" s="10" t="s">
        <v>227</v>
      </c>
      <c r="L61" s="15" t="s">
        <v>387</v>
      </c>
      <c r="M61" s="10" t="s">
        <v>388</v>
      </c>
      <c r="N61" s="10" t="s">
        <v>389</v>
      </c>
      <c r="O61" s="10" t="s">
        <v>390</v>
      </c>
      <c r="P61" s="10" t="s">
        <v>391</v>
      </c>
    </row>
    <row r="62" spans="1:16" s="7" customFormat="1" ht="33.950000000000003" customHeight="1" x14ac:dyDescent="0.2">
      <c r="A62" s="8">
        <v>0</v>
      </c>
      <c r="B62" s="9">
        <f>A62*J62</f>
        <v>0</v>
      </c>
      <c r="C62" s="10" t="s">
        <v>364</v>
      </c>
      <c r="D62" s="10" t="s">
        <v>392</v>
      </c>
      <c r="E62" s="10" t="s">
        <v>393</v>
      </c>
      <c r="F62" s="8">
        <v>2023</v>
      </c>
      <c r="G62" s="8">
        <v>48</v>
      </c>
      <c r="H62" s="11" t="s">
        <v>37</v>
      </c>
      <c r="I62" s="12"/>
      <c r="J62" s="13">
        <v>500.5</v>
      </c>
      <c r="K62" s="10" t="s">
        <v>227</v>
      </c>
      <c r="L62" s="15" t="s">
        <v>394</v>
      </c>
      <c r="M62" s="10" t="s">
        <v>395</v>
      </c>
      <c r="N62" s="10" t="s">
        <v>396</v>
      </c>
      <c r="O62" s="10" t="s">
        <v>397</v>
      </c>
      <c r="P62" s="10" t="s">
        <v>398</v>
      </c>
    </row>
    <row r="63" spans="1:16" s="7" customFormat="1" ht="33.950000000000003" customHeight="1" x14ac:dyDescent="0.2">
      <c r="A63" s="8">
        <v>0</v>
      </c>
      <c r="B63" s="9">
        <f>A63*J63</f>
        <v>0</v>
      </c>
      <c r="C63" s="10" t="s">
        <v>399</v>
      </c>
      <c r="D63" s="10" t="s">
        <v>400</v>
      </c>
      <c r="E63" s="10" t="s">
        <v>401</v>
      </c>
      <c r="F63" s="8">
        <v>2021</v>
      </c>
      <c r="G63" s="8">
        <v>184</v>
      </c>
      <c r="H63" s="11" t="s">
        <v>37</v>
      </c>
      <c r="I63" s="12"/>
      <c r="J63" s="13">
        <v>1166</v>
      </c>
      <c r="K63" s="10" t="s">
        <v>227</v>
      </c>
      <c r="L63" s="15" t="s">
        <v>402</v>
      </c>
      <c r="M63" s="10" t="s">
        <v>403</v>
      </c>
      <c r="N63" s="10" t="s">
        <v>404</v>
      </c>
      <c r="O63" s="10" t="s">
        <v>405</v>
      </c>
      <c r="P63" s="10" t="s">
        <v>406</v>
      </c>
    </row>
    <row r="64" spans="1:16" s="7" customFormat="1" ht="33.950000000000003" customHeight="1" x14ac:dyDescent="0.2">
      <c r="A64" s="8">
        <v>0</v>
      </c>
      <c r="B64" s="9">
        <f>A64*J64</f>
        <v>0</v>
      </c>
      <c r="C64" s="10" t="s">
        <v>399</v>
      </c>
      <c r="D64" s="10" t="s">
        <v>407</v>
      </c>
      <c r="E64" s="10" t="s">
        <v>401</v>
      </c>
      <c r="F64" s="8">
        <v>2023</v>
      </c>
      <c r="G64" s="8">
        <v>132</v>
      </c>
      <c r="H64" s="11" t="s">
        <v>37</v>
      </c>
      <c r="I64" s="12"/>
      <c r="J64" s="13">
        <v>1166</v>
      </c>
      <c r="K64" s="10" t="s">
        <v>227</v>
      </c>
      <c r="L64" s="15" t="s">
        <v>408</v>
      </c>
      <c r="M64" s="10" t="s">
        <v>409</v>
      </c>
      <c r="N64" s="10" t="s">
        <v>410</v>
      </c>
      <c r="O64" s="10" t="s">
        <v>411</v>
      </c>
      <c r="P64" s="10" t="s">
        <v>412</v>
      </c>
    </row>
    <row r="65" spans="1:16" s="7" customFormat="1" ht="33.950000000000003" customHeight="1" x14ac:dyDescent="0.2">
      <c r="A65" s="8">
        <v>0</v>
      </c>
      <c r="B65" s="9">
        <f>A65*J65</f>
        <v>0</v>
      </c>
      <c r="C65" s="10" t="s">
        <v>399</v>
      </c>
      <c r="D65" s="10" t="s">
        <v>413</v>
      </c>
      <c r="E65" s="10" t="s">
        <v>414</v>
      </c>
      <c r="F65" s="8">
        <v>2023</v>
      </c>
      <c r="G65" s="8">
        <v>136</v>
      </c>
      <c r="H65" s="11" t="s">
        <v>37</v>
      </c>
      <c r="I65" s="12"/>
      <c r="J65" s="13">
        <v>1262.8</v>
      </c>
      <c r="K65" s="10" t="s">
        <v>227</v>
      </c>
      <c r="L65" s="15" t="s">
        <v>415</v>
      </c>
      <c r="M65" s="10" t="s">
        <v>416</v>
      </c>
      <c r="N65" s="10" t="s">
        <v>417</v>
      </c>
      <c r="O65" s="10" t="s">
        <v>418</v>
      </c>
      <c r="P65" s="10" t="s">
        <v>419</v>
      </c>
    </row>
    <row r="66" spans="1:16" s="7" customFormat="1" ht="33.950000000000003" customHeight="1" x14ac:dyDescent="0.2">
      <c r="A66" s="8">
        <v>0</v>
      </c>
      <c r="B66" s="9">
        <f>A66*J66</f>
        <v>0</v>
      </c>
      <c r="C66" s="10" t="s">
        <v>399</v>
      </c>
      <c r="D66" s="10" t="s">
        <v>420</v>
      </c>
      <c r="E66" s="10" t="s">
        <v>421</v>
      </c>
      <c r="F66" s="8">
        <v>2023</v>
      </c>
      <c r="G66" s="8">
        <v>280</v>
      </c>
      <c r="H66" s="11" t="s">
        <v>22</v>
      </c>
      <c r="I66" s="12"/>
      <c r="J66" s="13">
        <v>1320</v>
      </c>
      <c r="K66" s="10" t="s">
        <v>227</v>
      </c>
      <c r="L66" s="15" t="s">
        <v>422</v>
      </c>
      <c r="M66" s="10" t="s">
        <v>423</v>
      </c>
      <c r="N66" s="10" t="s">
        <v>424</v>
      </c>
      <c r="O66" s="10" t="s">
        <v>425</v>
      </c>
      <c r="P66" s="10" t="s">
        <v>426</v>
      </c>
    </row>
    <row r="67" spans="1:16" s="7" customFormat="1" ht="33.950000000000003" customHeight="1" x14ac:dyDescent="0.2">
      <c r="A67" s="8">
        <v>0</v>
      </c>
      <c r="B67" s="9">
        <f>A67*J67</f>
        <v>0</v>
      </c>
      <c r="C67" s="10" t="s">
        <v>399</v>
      </c>
      <c r="D67" s="10" t="s">
        <v>427</v>
      </c>
      <c r="E67" s="10" t="s">
        <v>428</v>
      </c>
      <c r="F67" s="8">
        <v>2023</v>
      </c>
      <c r="G67" s="8">
        <v>224</v>
      </c>
      <c r="H67" s="11" t="s">
        <v>22</v>
      </c>
      <c r="I67" s="12"/>
      <c r="J67" s="13">
        <v>887.7</v>
      </c>
      <c r="K67" s="10" t="s">
        <v>23</v>
      </c>
      <c r="L67" s="15" t="s">
        <v>429</v>
      </c>
      <c r="M67" s="10" t="s">
        <v>430</v>
      </c>
      <c r="N67" s="10" t="s">
        <v>431</v>
      </c>
      <c r="O67" s="10" t="s">
        <v>432</v>
      </c>
      <c r="P67" s="10" t="s">
        <v>433</v>
      </c>
    </row>
    <row r="68" spans="1:16" s="7" customFormat="1" ht="33.950000000000003" customHeight="1" x14ac:dyDescent="0.2">
      <c r="A68" s="8">
        <v>0</v>
      </c>
      <c r="B68" s="9">
        <f>A68*J68</f>
        <v>0</v>
      </c>
      <c r="C68" s="10" t="s">
        <v>399</v>
      </c>
      <c r="D68" s="10" t="s">
        <v>434</v>
      </c>
      <c r="E68" s="10" t="s">
        <v>435</v>
      </c>
      <c r="F68" s="8">
        <v>2022</v>
      </c>
      <c r="G68" s="8">
        <v>144</v>
      </c>
      <c r="H68" s="11" t="s">
        <v>22</v>
      </c>
      <c r="I68" s="12"/>
      <c r="J68" s="13">
        <v>1200.0999999999999</v>
      </c>
      <c r="K68" s="10" t="s">
        <v>227</v>
      </c>
      <c r="L68" s="15" t="s">
        <v>436</v>
      </c>
      <c r="M68" s="10" t="s">
        <v>437</v>
      </c>
      <c r="N68" s="10" t="s">
        <v>438</v>
      </c>
      <c r="O68" s="10" t="s">
        <v>439</v>
      </c>
      <c r="P68" s="10" t="s">
        <v>440</v>
      </c>
    </row>
    <row r="69" spans="1:16" s="7" customFormat="1" ht="33.950000000000003" customHeight="1" x14ac:dyDescent="0.2">
      <c r="A69" s="8">
        <v>0</v>
      </c>
      <c r="B69" s="9">
        <f>A69*J69</f>
        <v>0</v>
      </c>
      <c r="C69" s="10" t="s">
        <v>399</v>
      </c>
      <c r="D69" s="10" t="s">
        <v>441</v>
      </c>
      <c r="E69" s="10" t="s">
        <v>442</v>
      </c>
      <c r="F69" s="8">
        <v>2023</v>
      </c>
      <c r="G69" s="8">
        <v>88</v>
      </c>
      <c r="H69" s="11" t="s">
        <v>37</v>
      </c>
      <c r="I69" s="12"/>
      <c r="J69" s="13">
        <v>421.3</v>
      </c>
      <c r="K69" s="10" t="s">
        <v>227</v>
      </c>
      <c r="L69" s="10"/>
      <c r="M69" s="10" t="s">
        <v>443</v>
      </c>
      <c r="N69" s="10" t="s">
        <v>444</v>
      </c>
      <c r="O69" s="10" t="s">
        <v>445</v>
      </c>
      <c r="P69" s="10" t="s">
        <v>446</v>
      </c>
    </row>
    <row r="70" spans="1:16" s="7" customFormat="1" ht="33.950000000000003" customHeight="1" x14ac:dyDescent="0.2">
      <c r="A70" s="8">
        <v>0</v>
      </c>
      <c r="B70" s="9">
        <f>A70*J70</f>
        <v>0</v>
      </c>
      <c r="C70" s="10" t="s">
        <v>399</v>
      </c>
      <c r="D70" s="10" t="s">
        <v>447</v>
      </c>
      <c r="E70" s="10" t="s">
        <v>448</v>
      </c>
      <c r="F70" s="8">
        <v>2023</v>
      </c>
      <c r="G70" s="8">
        <v>348</v>
      </c>
      <c r="H70" s="11" t="s">
        <v>22</v>
      </c>
      <c r="I70" s="12"/>
      <c r="J70" s="13">
        <v>1456.4</v>
      </c>
      <c r="K70" s="10" t="s">
        <v>227</v>
      </c>
      <c r="L70" s="15" t="s">
        <v>449</v>
      </c>
      <c r="M70" s="10" t="s">
        <v>450</v>
      </c>
      <c r="N70" s="10" t="s">
        <v>451</v>
      </c>
      <c r="O70" s="10" t="s">
        <v>452</v>
      </c>
      <c r="P70" s="10" t="s">
        <v>453</v>
      </c>
    </row>
    <row r="71" spans="1:16" s="7" customFormat="1" ht="33.950000000000003" customHeight="1" x14ac:dyDescent="0.2">
      <c r="A71" s="8">
        <v>0</v>
      </c>
      <c r="B71" s="9">
        <f>A71*J71</f>
        <v>0</v>
      </c>
      <c r="C71" s="10" t="s">
        <v>399</v>
      </c>
      <c r="D71" s="10" t="s">
        <v>454</v>
      </c>
      <c r="E71" s="10" t="s">
        <v>455</v>
      </c>
      <c r="F71" s="8">
        <v>2022</v>
      </c>
      <c r="G71" s="8">
        <v>144</v>
      </c>
      <c r="H71" s="11" t="s">
        <v>22</v>
      </c>
      <c r="I71" s="12"/>
      <c r="J71" s="13">
        <v>1271.5999999999999</v>
      </c>
      <c r="K71" s="10" t="s">
        <v>227</v>
      </c>
      <c r="L71" s="15" t="s">
        <v>456</v>
      </c>
      <c r="M71" s="10" t="s">
        <v>457</v>
      </c>
      <c r="N71" s="10" t="s">
        <v>458</v>
      </c>
      <c r="O71" s="10" t="s">
        <v>459</v>
      </c>
      <c r="P71" s="10" t="s">
        <v>460</v>
      </c>
    </row>
    <row r="72" spans="1:16" s="7" customFormat="1" ht="33.950000000000003" customHeight="1" x14ac:dyDescent="0.2">
      <c r="A72" s="8">
        <v>0</v>
      </c>
      <c r="B72" s="9">
        <f>A72*J72</f>
        <v>0</v>
      </c>
      <c r="C72" s="10" t="s">
        <v>461</v>
      </c>
      <c r="D72" s="10" t="s">
        <v>462</v>
      </c>
      <c r="E72" s="10" t="s">
        <v>463</v>
      </c>
      <c r="F72" s="8">
        <v>2022</v>
      </c>
      <c r="G72" s="8">
        <v>108</v>
      </c>
      <c r="H72" s="11" t="s">
        <v>37</v>
      </c>
      <c r="I72" s="12"/>
      <c r="J72" s="13">
        <v>451</v>
      </c>
      <c r="K72" s="10" t="s">
        <v>227</v>
      </c>
      <c r="L72" s="15" t="s">
        <v>464</v>
      </c>
      <c r="M72" s="10" t="s">
        <v>465</v>
      </c>
      <c r="N72" s="10" t="s">
        <v>466</v>
      </c>
      <c r="O72" s="10" t="s">
        <v>467</v>
      </c>
      <c r="P72" s="10" t="s">
        <v>468</v>
      </c>
    </row>
    <row r="73" spans="1:16" s="7" customFormat="1" ht="33.950000000000003" customHeight="1" x14ac:dyDescent="0.2">
      <c r="A73" s="8">
        <v>0</v>
      </c>
      <c r="B73" s="9">
        <f>A73*J73</f>
        <v>0</v>
      </c>
      <c r="C73" s="10" t="s">
        <v>461</v>
      </c>
      <c r="D73" s="10" t="s">
        <v>469</v>
      </c>
      <c r="E73" s="10" t="s">
        <v>470</v>
      </c>
      <c r="F73" s="8">
        <v>2021</v>
      </c>
      <c r="G73" s="8">
        <v>224</v>
      </c>
      <c r="H73" s="11" t="s">
        <v>22</v>
      </c>
      <c r="I73" s="12"/>
      <c r="J73" s="13">
        <v>950.4</v>
      </c>
      <c r="K73" s="10" t="s">
        <v>227</v>
      </c>
      <c r="L73" s="15" t="s">
        <v>471</v>
      </c>
      <c r="M73" s="10" t="s">
        <v>472</v>
      </c>
      <c r="N73" s="10" t="s">
        <v>473</v>
      </c>
      <c r="O73" s="10" t="s">
        <v>474</v>
      </c>
      <c r="P73" s="10" t="s">
        <v>475</v>
      </c>
    </row>
    <row r="74" spans="1:16" s="7" customFormat="1" ht="33.950000000000003" customHeight="1" x14ac:dyDescent="0.2">
      <c r="A74" s="8">
        <v>0</v>
      </c>
      <c r="B74" s="9">
        <f>A74*J74</f>
        <v>0</v>
      </c>
      <c r="C74" s="10" t="s">
        <v>461</v>
      </c>
      <c r="D74" s="10" t="s">
        <v>476</v>
      </c>
      <c r="E74" s="10" t="s">
        <v>477</v>
      </c>
      <c r="F74" s="8">
        <v>2023</v>
      </c>
      <c r="G74" s="8">
        <v>72</v>
      </c>
      <c r="H74" s="11" t="s">
        <v>37</v>
      </c>
      <c r="I74" s="12"/>
      <c r="J74" s="13">
        <v>313.5</v>
      </c>
      <c r="K74" s="10" t="s">
        <v>227</v>
      </c>
      <c r="L74" s="15" t="s">
        <v>478</v>
      </c>
      <c r="M74" s="10" t="s">
        <v>479</v>
      </c>
      <c r="N74" s="10" t="s">
        <v>480</v>
      </c>
      <c r="O74" s="10" t="s">
        <v>481</v>
      </c>
      <c r="P74" s="10" t="s">
        <v>482</v>
      </c>
    </row>
    <row r="75" spans="1:16" s="7" customFormat="1" ht="33.950000000000003" customHeight="1" x14ac:dyDescent="0.2">
      <c r="A75" s="8">
        <v>0</v>
      </c>
      <c r="B75" s="9">
        <f>A75*J75</f>
        <v>0</v>
      </c>
      <c r="C75" s="10" t="s">
        <v>461</v>
      </c>
      <c r="D75" s="10" t="s">
        <v>483</v>
      </c>
      <c r="E75" s="10" t="s">
        <v>484</v>
      </c>
      <c r="F75" s="8">
        <v>2022</v>
      </c>
      <c r="G75" s="8">
        <v>124</v>
      </c>
      <c r="H75" s="11" t="s">
        <v>37</v>
      </c>
      <c r="I75" s="12"/>
      <c r="J75" s="13">
        <v>781</v>
      </c>
      <c r="K75" s="10" t="s">
        <v>227</v>
      </c>
      <c r="L75" s="15" t="s">
        <v>485</v>
      </c>
      <c r="M75" s="10" t="s">
        <v>486</v>
      </c>
      <c r="N75" s="10" t="s">
        <v>487</v>
      </c>
      <c r="O75" s="10" t="s">
        <v>488</v>
      </c>
      <c r="P75" s="10" t="s">
        <v>489</v>
      </c>
    </row>
    <row r="76" spans="1:16" s="7" customFormat="1" ht="33.950000000000003" customHeight="1" x14ac:dyDescent="0.2">
      <c r="A76" s="8">
        <v>0</v>
      </c>
      <c r="B76" s="9">
        <f>A76*J76</f>
        <v>0</v>
      </c>
      <c r="C76" s="10" t="s">
        <v>461</v>
      </c>
      <c r="D76" s="10" t="s">
        <v>490</v>
      </c>
      <c r="E76" s="10" t="s">
        <v>484</v>
      </c>
      <c r="F76" s="8">
        <v>2021</v>
      </c>
      <c r="G76" s="8">
        <v>172</v>
      </c>
      <c r="H76" s="11" t="s">
        <v>22</v>
      </c>
      <c r="I76" s="12"/>
      <c r="J76" s="13">
        <v>1271.5999999999999</v>
      </c>
      <c r="K76" s="10" t="s">
        <v>227</v>
      </c>
      <c r="L76" s="15" t="s">
        <v>491</v>
      </c>
      <c r="M76" s="10" t="s">
        <v>492</v>
      </c>
      <c r="N76" s="10" t="s">
        <v>493</v>
      </c>
      <c r="O76" s="10" t="s">
        <v>494</v>
      </c>
      <c r="P76" s="10" t="s">
        <v>495</v>
      </c>
    </row>
    <row r="77" spans="1:16" s="7" customFormat="1" ht="33.950000000000003" customHeight="1" x14ac:dyDescent="0.2">
      <c r="A77" s="8">
        <v>0</v>
      </c>
      <c r="B77" s="9">
        <f>A77*J77</f>
        <v>0</v>
      </c>
      <c r="C77" s="10" t="s">
        <v>461</v>
      </c>
      <c r="D77" s="10" t="s">
        <v>496</v>
      </c>
      <c r="E77" s="10" t="s">
        <v>497</v>
      </c>
      <c r="F77" s="8">
        <v>2023</v>
      </c>
      <c r="G77" s="8">
        <v>124</v>
      </c>
      <c r="H77" s="11" t="s">
        <v>37</v>
      </c>
      <c r="I77" s="12"/>
      <c r="J77" s="13">
        <v>970.2</v>
      </c>
      <c r="K77" s="10" t="s">
        <v>227</v>
      </c>
      <c r="L77" s="15" t="s">
        <v>498</v>
      </c>
      <c r="M77" s="10" t="s">
        <v>499</v>
      </c>
      <c r="N77" s="10" t="s">
        <v>500</v>
      </c>
      <c r="O77" s="10" t="s">
        <v>501</v>
      </c>
      <c r="P77" s="10" t="s">
        <v>502</v>
      </c>
    </row>
    <row r="78" spans="1:16" s="7" customFormat="1" ht="33.950000000000003" customHeight="1" x14ac:dyDescent="0.2">
      <c r="A78" s="8">
        <v>0</v>
      </c>
      <c r="B78" s="9">
        <f>A78*J78</f>
        <v>0</v>
      </c>
      <c r="C78" s="10" t="s">
        <v>461</v>
      </c>
      <c r="D78" s="10" t="s">
        <v>503</v>
      </c>
      <c r="E78" s="10" t="s">
        <v>504</v>
      </c>
      <c r="F78" s="8">
        <v>2023</v>
      </c>
      <c r="G78" s="8">
        <v>256</v>
      </c>
      <c r="H78" s="11" t="s">
        <v>22</v>
      </c>
      <c r="I78" s="12"/>
      <c r="J78" s="13">
        <v>1375</v>
      </c>
      <c r="K78" s="10" t="s">
        <v>227</v>
      </c>
      <c r="L78" s="15" t="s">
        <v>505</v>
      </c>
      <c r="M78" s="10" t="s">
        <v>506</v>
      </c>
      <c r="N78" s="10" t="s">
        <v>507</v>
      </c>
      <c r="O78" s="10" t="s">
        <v>508</v>
      </c>
      <c r="P78" s="10" t="s">
        <v>509</v>
      </c>
    </row>
    <row r="79" spans="1:16" s="7" customFormat="1" ht="33.950000000000003" customHeight="1" x14ac:dyDescent="0.2">
      <c r="A79" s="8">
        <v>0</v>
      </c>
      <c r="B79" s="9">
        <f>A79*J79</f>
        <v>0</v>
      </c>
      <c r="C79" s="10" t="s">
        <v>461</v>
      </c>
      <c r="D79" s="10" t="s">
        <v>510</v>
      </c>
      <c r="E79" s="10" t="s">
        <v>511</v>
      </c>
      <c r="F79" s="8">
        <v>2021</v>
      </c>
      <c r="G79" s="8">
        <v>184</v>
      </c>
      <c r="H79" s="11" t="s">
        <v>22</v>
      </c>
      <c r="I79" s="12"/>
      <c r="J79" s="13">
        <v>1378.3</v>
      </c>
      <c r="K79" s="10" t="s">
        <v>227</v>
      </c>
      <c r="L79" s="15" t="s">
        <v>512</v>
      </c>
      <c r="M79" s="10" t="s">
        <v>513</v>
      </c>
      <c r="N79" s="10" t="s">
        <v>514</v>
      </c>
      <c r="O79" s="10" t="s">
        <v>515</v>
      </c>
      <c r="P79" s="10" t="s">
        <v>516</v>
      </c>
    </row>
    <row r="80" spans="1:16" s="7" customFormat="1" ht="33.950000000000003" customHeight="1" x14ac:dyDescent="0.2">
      <c r="A80" s="8">
        <v>0</v>
      </c>
      <c r="B80" s="9">
        <f>A80*J80</f>
        <v>0</v>
      </c>
      <c r="C80" s="10" t="s">
        <v>461</v>
      </c>
      <c r="D80" s="10" t="s">
        <v>517</v>
      </c>
      <c r="E80" s="10" t="s">
        <v>518</v>
      </c>
      <c r="F80" s="8">
        <v>2022</v>
      </c>
      <c r="G80" s="8">
        <v>212</v>
      </c>
      <c r="H80" s="11" t="s">
        <v>22</v>
      </c>
      <c r="I80" s="12"/>
      <c r="J80" s="13">
        <v>1799.6</v>
      </c>
      <c r="K80" s="10" t="s">
        <v>227</v>
      </c>
      <c r="L80" s="15" t="s">
        <v>519</v>
      </c>
      <c r="M80" s="10" t="s">
        <v>520</v>
      </c>
      <c r="N80" s="10" t="s">
        <v>521</v>
      </c>
      <c r="O80" s="10" t="s">
        <v>522</v>
      </c>
      <c r="P80" s="10" t="s">
        <v>523</v>
      </c>
    </row>
    <row r="81" spans="1:16" s="7" customFormat="1" ht="33.950000000000003" customHeight="1" x14ac:dyDescent="0.2">
      <c r="A81" s="8">
        <v>0</v>
      </c>
      <c r="B81" s="9">
        <f>A81*J81</f>
        <v>0</v>
      </c>
      <c r="C81" s="10" t="s">
        <v>461</v>
      </c>
      <c r="D81" s="10" t="s">
        <v>524</v>
      </c>
      <c r="E81" s="10" t="s">
        <v>525</v>
      </c>
      <c r="F81" s="8">
        <v>2023</v>
      </c>
      <c r="G81" s="8">
        <v>124</v>
      </c>
      <c r="H81" s="11" t="s">
        <v>37</v>
      </c>
      <c r="I81" s="12"/>
      <c r="J81" s="13">
        <v>448.8</v>
      </c>
      <c r="K81" s="10" t="s">
        <v>227</v>
      </c>
      <c r="L81" s="15" t="s">
        <v>526</v>
      </c>
      <c r="M81" s="10" t="s">
        <v>527</v>
      </c>
      <c r="N81" s="10" t="s">
        <v>528</v>
      </c>
      <c r="O81" s="10" t="s">
        <v>529</v>
      </c>
      <c r="P81" s="10" t="s">
        <v>530</v>
      </c>
    </row>
    <row r="82" spans="1:16" s="7" customFormat="1" ht="33.950000000000003" customHeight="1" x14ac:dyDescent="0.2">
      <c r="A82" s="8">
        <v>0</v>
      </c>
      <c r="B82" s="9">
        <f>A82*J82</f>
        <v>0</v>
      </c>
      <c r="C82" s="10" t="s">
        <v>461</v>
      </c>
      <c r="D82" s="10" t="s">
        <v>531</v>
      </c>
      <c r="E82" s="10" t="s">
        <v>532</v>
      </c>
      <c r="F82" s="8">
        <v>2023</v>
      </c>
      <c r="G82" s="8">
        <v>212</v>
      </c>
      <c r="H82" s="11" t="s">
        <v>22</v>
      </c>
      <c r="I82" s="12"/>
      <c r="J82" s="13">
        <v>1799.6</v>
      </c>
      <c r="K82" s="10" t="s">
        <v>227</v>
      </c>
      <c r="L82" s="15" t="s">
        <v>533</v>
      </c>
      <c r="M82" s="10" t="s">
        <v>534</v>
      </c>
      <c r="N82" s="10" t="s">
        <v>535</v>
      </c>
      <c r="O82" s="10" t="s">
        <v>536</v>
      </c>
      <c r="P82" s="10" t="s">
        <v>537</v>
      </c>
    </row>
    <row r="83" spans="1:16" s="7" customFormat="1" ht="33.950000000000003" customHeight="1" x14ac:dyDescent="0.2">
      <c r="A83" s="8">
        <v>0</v>
      </c>
      <c r="B83" s="9">
        <f>A83*J83</f>
        <v>0</v>
      </c>
      <c r="C83" s="10" t="s">
        <v>461</v>
      </c>
      <c r="D83" s="10" t="s">
        <v>538</v>
      </c>
      <c r="E83" s="10" t="s">
        <v>539</v>
      </c>
      <c r="F83" s="8">
        <v>2023</v>
      </c>
      <c r="G83" s="8">
        <v>264</v>
      </c>
      <c r="H83" s="11" t="s">
        <v>22</v>
      </c>
      <c r="I83" s="12"/>
      <c r="J83" s="13">
        <v>1446.5</v>
      </c>
      <c r="K83" s="10" t="s">
        <v>227</v>
      </c>
      <c r="L83" s="15" t="s">
        <v>540</v>
      </c>
      <c r="M83" s="10" t="s">
        <v>541</v>
      </c>
      <c r="N83" s="10" t="s">
        <v>542</v>
      </c>
      <c r="O83" s="10" t="s">
        <v>543</v>
      </c>
      <c r="P83" s="10" t="s">
        <v>544</v>
      </c>
    </row>
    <row r="84" spans="1:16" s="7" customFormat="1" ht="33.950000000000003" customHeight="1" x14ac:dyDescent="0.2">
      <c r="A84" s="8">
        <v>0</v>
      </c>
      <c r="B84" s="9">
        <f>A84*J84</f>
        <v>0</v>
      </c>
      <c r="C84" s="10" t="s">
        <v>461</v>
      </c>
      <c r="D84" s="10" t="s">
        <v>545</v>
      </c>
      <c r="E84" s="10" t="s">
        <v>546</v>
      </c>
      <c r="F84" s="8">
        <v>2021</v>
      </c>
      <c r="G84" s="8">
        <v>212</v>
      </c>
      <c r="H84" s="11" t="s">
        <v>22</v>
      </c>
      <c r="I84" s="12"/>
      <c r="J84" s="13">
        <v>952.6</v>
      </c>
      <c r="K84" s="10" t="s">
        <v>227</v>
      </c>
      <c r="L84" s="15" t="s">
        <v>547</v>
      </c>
      <c r="M84" s="10" t="s">
        <v>548</v>
      </c>
      <c r="N84" s="10" t="s">
        <v>549</v>
      </c>
      <c r="O84" s="10" t="s">
        <v>550</v>
      </c>
      <c r="P84" s="10" t="s">
        <v>551</v>
      </c>
    </row>
    <row r="85" spans="1:16" s="7" customFormat="1" ht="33.950000000000003" customHeight="1" x14ac:dyDescent="0.2">
      <c r="A85" s="8">
        <v>0</v>
      </c>
      <c r="B85" s="9">
        <f>A85*J85</f>
        <v>0</v>
      </c>
      <c r="C85" s="10" t="s">
        <v>461</v>
      </c>
      <c r="D85" s="10" t="s">
        <v>552</v>
      </c>
      <c r="E85" s="10" t="s">
        <v>553</v>
      </c>
      <c r="F85" s="8">
        <v>2021</v>
      </c>
      <c r="G85" s="8">
        <v>444</v>
      </c>
      <c r="H85" s="11" t="s">
        <v>22</v>
      </c>
      <c r="I85" s="12"/>
      <c r="J85" s="13">
        <v>958.1</v>
      </c>
      <c r="K85" s="10" t="s">
        <v>227</v>
      </c>
      <c r="L85" s="15" t="s">
        <v>554</v>
      </c>
      <c r="M85" s="10" t="s">
        <v>555</v>
      </c>
      <c r="N85" s="10" t="s">
        <v>556</v>
      </c>
      <c r="O85" s="10" t="s">
        <v>557</v>
      </c>
      <c r="P85" s="10" t="s">
        <v>558</v>
      </c>
    </row>
    <row r="86" spans="1:16" s="7" customFormat="1" ht="33.950000000000003" customHeight="1" x14ac:dyDescent="0.2">
      <c r="A86" s="8">
        <v>0</v>
      </c>
      <c r="B86" s="9">
        <f>A86*J86</f>
        <v>0</v>
      </c>
      <c r="C86" s="10" t="s">
        <v>461</v>
      </c>
      <c r="D86" s="10" t="s">
        <v>559</v>
      </c>
      <c r="E86" s="10" t="s">
        <v>560</v>
      </c>
      <c r="F86" s="8">
        <v>2021</v>
      </c>
      <c r="G86" s="8">
        <v>256</v>
      </c>
      <c r="H86" s="11" t="s">
        <v>22</v>
      </c>
      <c r="I86" s="12"/>
      <c r="J86" s="13">
        <v>1111</v>
      </c>
      <c r="K86" s="10" t="s">
        <v>227</v>
      </c>
      <c r="L86" s="15" t="s">
        <v>561</v>
      </c>
      <c r="M86" s="10" t="s">
        <v>562</v>
      </c>
      <c r="N86" s="10" t="s">
        <v>563</v>
      </c>
      <c r="O86" s="10" t="s">
        <v>564</v>
      </c>
      <c r="P86" s="10" t="s">
        <v>565</v>
      </c>
    </row>
    <row r="87" spans="1:16" s="7" customFormat="1" ht="33.950000000000003" customHeight="1" x14ac:dyDescent="0.2">
      <c r="A87" s="8">
        <v>0</v>
      </c>
      <c r="B87" s="9">
        <f>A87*J87</f>
        <v>0</v>
      </c>
      <c r="C87" s="10" t="s">
        <v>461</v>
      </c>
      <c r="D87" s="10" t="s">
        <v>566</v>
      </c>
      <c r="E87" s="10" t="s">
        <v>567</v>
      </c>
      <c r="F87" s="8">
        <v>2023</v>
      </c>
      <c r="G87" s="8">
        <v>136</v>
      </c>
      <c r="H87" s="11" t="s">
        <v>22</v>
      </c>
      <c r="I87" s="12"/>
      <c r="J87" s="13">
        <v>972.4</v>
      </c>
      <c r="K87" s="10" t="s">
        <v>227</v>
      </c>
      <c r="L87" s="15" t="s">
        <v>568</v>
      </c>
      <c r="M87" s="10" t="s">
        <v>569</v>
      </c>
      <c r="N87" s="10" t="s">
        <v>570</v>
      </c>
      <c r="O87" s="10" t="s">
        <v>571</v>
      </c>
      <c r="P87" s="10" t="s">
        <v>572</v>
      </c>
    </row>
    <row r="88" spans="1:16" s="7" customFormat="1" ht="33.950000000000003" customHeight="1" x14ac:dyDescent="0.2">
      <c r="A88" s="8">
        <v>0</v>
      </c>
      <c r="B88" s="9">
        <f>A88*J88</f>
        <v>0</v>
      </c>
      <c r="C88" s="10" t="s">
        <v>461</v>
      </c>
      <c r="D88" s="10" t="s">
        <v>573</v>
      </c>
      <c r="E88" s="10" t="s">
        <v>574</v>
      </c>
      <c r="F88" s="8">
        <v>2022</v>
      </c>
      <c r="G88" s="8">
        <v>248</v>
      </c>
      <c r="H88" s="11" t="s">
        <v>22</v>
      </c>
      <c r="I88" s="12"/>
      <c r="J88" s="13">
        <v>1025.2</v>
      </c>
      <c r="K88" s="10" t="s">
        <v>227</v>
      </c>
      <c r="L88" s="15" t="s">
        <v>575</v>
      </c>
      <c r="M88" s="10" t="s">
        <v>576</v>
      </c>
      <c r="N88" s="10" t="s">
        <v>577</v>
      </c>
      <c r="O88" s="10" t="s">
        <v>578</v>
      </c>
      <c r="P88" s="10" t="s">
        <v>579</v>
      </c>
    </row>
    <row r="89" spans="1:16" s="7" customFormat="1" ht="33.950000000000003" customHeight="1" x14ac:dyDescent="0.2">
      <c r="A89" s="8">
        <v>0</v>
      </c>
      <c r="B89" s="9">
        <f>A89*J89</f>
        <v>0</v>
      </c>
      <c r="C89" s="10" t="s">
        <v>461</v>
      </c>
      <c r="D89" s="10" t="s">
        <v>580</v>
      </c>
      <c r="E89" s="10" t="s">
        <v>581</v>
      </c>
      <c r="F89" s="8">
        <v>2021</v>
      </c>
      <c r="G89" s="8">
        <v>352</v>
      </c>
      <c r="H89" s="11" t="s">
        <v>22</v>
      </c>
      <c r="I89" s="12"/>
      <c r="J89" s="13">
        <v>1130.8</v>
      </c>
      <c r="K89" s="10" t="s">
        <v>227</v>
      </c>
      <c r="L89" s="15" t="s">
        <v>582</v>
      </c>
      <c r="M89" s="10" t="s">
        <v>583</v>
      </c>
      <c r="N89" s="10" t="s">
        <v>584</v>
      </c>
      <c r="O89" s="10" t="s">
        <v>585</v>
      </c>
      <c r="P89" s="10" t="s">
        <v>586</v>
      </c>
    </row>
    <row r="90" spans="1:16" s="7" customFormat="1" ht="33.950000000000003" customHeight="1" x14ac:dyDescent="0.2">
      <c r="A90" s="8">
        <v>0</v>
      </c>
      <c r="B90" s="9">
        <f>A90*J90</f>
        <v>0</v>
      </c>
      <c r="C90" s="10" t="s">
        <v>461</v>
      </c>
      <c r="D90" s="10" t="s">
        <v>587</v>
      </c>
      <c r="E90" s="10" t="s">
        <v>588</v>
      </c>
      <c r="F90" s="8">
        <v>2023</v>
      </c>
      <c r="G90" s="8">
        <v>136</v>
      </c>
      <c r="H90" s="11" t="s">
        <v>37</v>
      </c>
      <c r="I90" s="12"/>
      <c r="J90" s="13">
        <v>699.6</v>
      </c>
      <c r="K90" s="10" t="s">
        <v>227</v>
      </c>
      <c r="L90" s="15" t="s">
        <v>589</v>
      </c>
      <c r="M90" s="10" t="s">
        <v>590</v>
      </c>
      <c r="N90" s="10" t="s">
        <v>591</v>
      </c>
      <c r="O90" s="10" t="s">
        <v>592</v>
      </c>
      <c r="P90" s="10" t="s">
        <v>593</v>
      </c>
    </row>
    <row r="91" spans="1:16" s="7" customFormat="1" ht="33.950000000000003" customHeight="1" x14ac:dyDescent="0.2">
      <c r="A91" s="8">
        <v>0</v>
      </c>
      <c r="B91" s="9">
        <f>A91*J91</f>
        <v>0</v>
      </c>
      <c r="C91" s="10" t="s">
        <v>594</v>
      </c>
      <c r="D91" s="10" t="s">
        <v>595</v>
      </c>
      <c r="E91" s="10" t="s">
        <v>596</v>
      </c>
      <c r="F91" s="8">
        <v>2021</v>
      </c>
      <c r="G91" s="8">
        <v>416</v>
      </c>
      <c r="H91" s="11" t="s">
        <v>22</v>
      </c>
      <c r="I91" s="12"/>
      <c r="J91" s="13">
        <v>1007.6</v>
      </c>
      <c r="K91" s="10" t="s">
        <v>23</v>
      </c>
      <c r="L91" s="15" t="s">
        <v>597</v>
      </c>
      <c r="M91" s="10" t="s">
        <v>598</v>
      </c>
      <c r="N91" s="10" t="s">
        <v>599</v>
      </c>
      <c r="O91" s="10" t="s">
        <v>600</v>
      </c>
      <c r="P91" s="10" t="s">
        <v>601</v>
      </c>
    </row>
    <row r="92" spans="1:16" s="7" customFormat="1" ht="33.950000000000003" customHeight="1" x14ac:dyDescent="0.2">
      <c r="A92" s="8">
        <v>0</v>
      </c>
      <c r="B92" s="9">
        <f>A92*J92</f>
        <v>0</v>
      </c>
      <c r="C92" s="10" t="s">
        <v>594</v>
      </c>
      <c r="D92" s="10" t="s">
        <v>20</v>
      </c>
      <c r="E92" s="10" t="s">
        <v>21</v>
      </c>
      <c r="F92" s="8">
        <v>2023</v>
      </c>
      <c r="G92" s="8">
        <v>256</v>
      </c>
      <c r="H92" s="11" t="s">
        <v>22</v>
      </c>
      <c r="I92" s="12"/>
      <c r="J92" s="13">
        <v>1073.5999999999999</v>
      </c>
      <c r="K92" s="10" t="s">
        <v>23</v>
      </c>
      <c r="L92" s="15" t="s">
        <v>24</v>
      </c>
      <c r="M92" s="10" t="s">
        <v>25</v>
      </c>
      <c r="N92" s="10" t="s">
        <v>26</v>
      </c>
      <c r="O92" s="10" t="s">
        <v>27</v>
      </c>
      <c r="P92" s="10" t="s">
        <v>28</v>
      </c>
    </row>
    <row r="93" spans="1:16" s="7" customFormat="1" ht="33.950000000000003" customHeight="1" x14ac:dyDescent="0.2">
      <c r="A93" s="8">
        <v>0</v>
      </c>
      <c r="B93" s="9">
        <f>A93*J93</f>
        <v>0</v>
      </c>
      <c r="C93" s="10" t="s">
        <v>594</v>
      </c>
      <c r="D93" s="10" t="s">
        <v>29</v>
      </c>
      <c r="E93" s="10" t="s">
        <v>21</v>
      </c>
      <c r="F93" s="8">
        <v>2022</v>
      </c>
      <c r="G93" s="8">
        <v>256</v>
      </c>
      <c r="H93" s="11" t="s">
        <v>22</v>
      </c>
      <c r="I93" s="12"/>
      <c r="J93" s="13">
        <v>950.4</v>
      </c>
      <c r="K93" s="10" t="s">
        <v>23</v>
      </c>
      <c r="L93" s="15" t="s">
        <v>30</v>
      </c>
      <c r="M93" s="10" t="s">
        <v>31</v>
      </c>
      <c r="N93" s="10" t="s">
        <v>32</v>
      </c>
      <c r="O93" s="10" t="s">
        <v>33</v>
      </c>
      <c r="P93" s="10" t="s">
        <v>34</v>
      </c>
    </row>
    <row r="94" spans="1:16" s="7" customFormat="1" ht="33.950000000000003" customHeight="1" x14ac:dyDescent="0.2">
      <c r="A94" s="8">
        <v>0</v>
      </c>
      <c r="B94" s="9">
        <f>A94*J94</f>
        <v>0</v>
      </c>
      <c r="C94" s="10" t="s">
        <v>594</v>
      </c>
      <c r="D94" s="10" t="s">
        <v>602</v>
      </c>
      <c r="E94" s="10" t="s">
        <v>603</v>
      </c>
      <c r="F94" s="8">
        <v>2022</v>
      </c>
      <c r="G94" s="8">
        <v>680</v>
      </c>
      <c r="H94" s="11" t="s">
        <v>22</v>
      </c>
      <c r="I94" s="12"/>
      <c r="J94" s="13">
        <v>1899.7</v>
      </c>
      <c r="K94" s="10" t="s">
        <v>23</v>
      </c>
      <c r="L94" s="15" t="s">
        <v>604</v>
      </c>
      <c r="M94" s="10" t="s">
        <v>605</v>
      </c>
      <c r="N94" s="10" t="s">
        <v>606</v>
      </c>
      <c r="O94" s="10" t="s">
        <v>607</v>
      </c>
      <c r="P94" s="10" t="s">
        <v>608</v>
      </c>
    </row>
    <row r="95" spans="1:16" s="7" customFormat="1" ht="33.950000000000003" customHeight="1" x14ac:dyDescent="0.2">
      <c r="A95" s="8">
        <v>0</v>
      </c>
      <c r="B95" s="9">
        <f>A95*J95</f>
        <v>0</v>
      </c>
      <c r="C95" s="10" t="s">
        <v>594</v>
      </c>
      <c r="D95" s="10" t="s">
        <v>609</v>
      </c>
      <c r="E95" s="10" t="s">
        <v>610</v>
      </c>
      <c r="F95" s="8">
        <v>2023</v>
      </c>
      <c r="G95" s="8">
        <v>225</v>
      </c>
      <c r="H95" s="11" t="s">
        <v>22</v>
      </c>
      <c r="I95" s="12"/>
      <c r="J95" s="13">
        <v>788.7</v>
      </c>
      <c r="K95" s="10" t="s">
        <v>23</v>
      </c>
      <c r="L95" s="15" t="s">
        <v>611</v>
      </c>
      <c r="M95" s="10" t="s">
        <v>612</v>
      </c>
      <c r="N95" s="10" t="s">
        <v>613</v>
      </c>
      <c r="O95" s="10" t="s">
        <v>614</v>
      </c>
      <c r="P95" s="10" t="s">
        <v>615</v>
      </c>
    </row>
    <row r="96" spans="1:16" s="7" customFormat="1" ht="33.950000000000003" customHeight="1" x14ac:dyDescent="0.2">
      <c r="A96" s="8">
        <v>0</v>
      </c>
      <c r="B96" s="9">
        <f>A96*J96</f>
        <v>0</v>
      </c>
      <c r="C96" s="10" t="s">
        <v>594</v>
      </c>
      <c r="D96" s="10" t="s">
        <v>616</v>
      </c>
      <c r="E96" s="10" t="s">
        <v>617</v>
      </c>
      <c r="F96" s="8">
        <v>2011</v>
      </c>
      <c r="G96" s="8">
        <v>608</v>
      </c>
      <c r="H96" s="11" t="s">
        <v>22</v>
      </c>
      <c r="I96" s="12"/>
      <c r="J96" s="13">
        <v>423.5</v>
      </c>
      <c r="K96" s="10" t="s">
        <v>23</v>
      </c>
      <c r="L96" s="15" t="s">
        <v>618</v>
      </c>
      <c r="M96" s="10" t="s">
        <v>619</v>
      </c>
      <c r="N96" s="10" t="s">
        <v>620</v>
      </c>
      <c r="O96" s="10" t="s">
        <v>621</v>
      </c>
      <c r="P96" s="10" t="s">
        <v>622</v>
      </c>
    </row>
    <row r="97" spans="1:16" s="7" customFormat="1" ht="33.950000000000003" customHeight="1" x14ac:dyDescent="0.2">
      <c r="A97" s="8">
        <v>0</v>
      </c>
      <c r="B97" s="9">
        <f>A97*J97</f>
        <v>0</v>
      </c>
      <c r="C97" s="10" t="s">
        <v>594</v>
      </c>
      <c r="D97" s="10" t="s">
        <v>623</v>
      </c>
      <c r="E97" s="10" t="s">
        <v>624</v>
      </c>
      <c r="F97" s="8">
        <v>2022</v>
      </c>
      <c r="G97" s="8">
        <v>148</v>
      </c>
      <c r="H97" s="11" t="s">
        <v>22</v>
      </c>
      <c r="I97" s="12"/>
      <c r="J97" s="13">
        <v>650.1</v>
      </c>
      <c r="K97" s="10" t="s">
        <v>23</v>
      </c>
      <c r="L97" s="10"/>
      <c r="M97" s="10" t="s">
        <v>625</v>
      </c>
      <c r="N97" s="10" t="s">
        <v>626</v>
      </c>
      <c r="O97" s="10" t="s">
        <v>627</v>
      </c>
      <c r="P97" s="10" t="s">
        <v>628</v>
      </c>
    </row>
    <row r="98" spans="1:16" s="7" customFormat="1" ht="33.950000000000003" customHeight="1" x14ac:dyDescent="0.2">
      <c r="A98" s="8">
        <v>0</v>
      </c>
      <c r="B98" s="9">
        <f>A98*J98</f>
        <v>0</v>
      </c>
      <c r="C98" s="10" t="s">
        <v>594</v>
      </c>
      <c r="D98" s="10" t="s">
        <v>629</v>
      </c>
      <c r="E98" s="10" t="s">
        <v>630</v>
      </c>
      <c r="F98" s="8">
        <v>2021</v>
      </c>
      <c r="G98" s="8">
        <v>200</v>
      </c>
      <c r="H98" s="11" t="s">
        <v>22</v>
      </c>
      <c r="I98" s="12"/>
      <c r="J98" s="13">
        <v>687.5</v>
      </c>
      <c r="K98" s="10" t="s">
        <v>23</v>
      </c>
      <c r="L98" s="15" t="s">
        <v>631</v>
      </c>
      <c r="M98" s="10" t="s">
        <v>632</v>
      </c>
      <c r="N98" s="10" t="s">
        <v>633</v>
      </c>
      <c r="O98" s="10" t="s">
        <v>634</v>
      </c>
      <c r="P98" s="10" t="s">
        <v>635</v>
      </c>
    </row>
    <row r="99" spans="1:16" s="7" customFormat="1" ht="33.950000000000003" customHeight="1" x14ac:dyDescent="0.2">
      <c r="A99" s="8">
        <v>0</v>
      </c>
      <c r="B99" s="9">
        <f>A99*J99</f>
        <v>0</v>
      </c>
      <c r="C99" s="10" t="s">
        <v>594</v>
      </c>
      <c r="D99" s="10" t="s">
        <v>636</v>
      </c>
      <c r="E99" s="10" t="s">
        <v>637</v>
      </c>
      <c r="F99" s="8">
        <v>2023</v>
      </c>
      <c r="G99" s="8">
        <v>584</v>
      </c>
      <c r="H99" s="11" t="s">
        <v>22</v>
      </c>
      <c r="I99" s="12"/>
      <c r="J99" s="13">
        <v>1597.2</v>
      </c>
      <c r="K99" s="10" t="s">
        <v>23</v>
      </c>
      <c r="L99" s="15" t="s">
        <v>638</v>
      </c>
      <c r="M99" s="10" t="s">
        <v>639</v>
      </c>
      <c r="N99" s="10" t="s">
        <v>640</v>
      </c>
      <c r="O99" s="10" t="s">
        <v>641</v>
      </c>
      <c r="P99" s="10" t="s">
        <v>642</v>
      </c>
    </row>
    <row r="100" spans="1:16" s="7" customFormat="1" ht="33.950000000000003" customHeight="1" x14ac:dyDescent="0.2">
      <c r="A100" s="8">
        <v>0</v>
      </c>
      <c r="B100" s="9">
        <f>A100*J100</f>
        <v>0</v>
      </c>
      <c r="C100" s="10" t="s">
        <v>594</v>
      </c>
      <c r="D100" s="10" t="s">
        <v>643</v>
      </c>
      <c r="E100" s="10" t="s">
        <v>644</v>
      </c>
      <c r="F100" s="8">
        <v>2022</v>
      </c>
      <c r="G100" s="8">
        <v>132</v>
      </c>
      <c r="H100" s="11" t="s">
        <v>22</v>
      </c>
      <c r="I100" s="12"/>
      <c r="J100" s="13">
        <v>550</v>
      </c>
      <c r="K100" s="10" t="s">
        <v>23</v>
      </c>
      <c r="L100" s="15" t="s">
        <v>645</v>
      </c>
      <c r="M100" s="10" t="s">
        <v>646</v>
      </c>
      <c r="N100" s="10" t="s">
        <v>647</v>
      </c>
      <c r="O100" s="10" t="s">
        <v>648</v>
      </c>
      <c r="P100" s="10" t="s">
        <v>649</v>
      </c>
    </row>
    <row r="101" spans="1:16" s="7" customFormat="1" ht="33.950000000000003" customHeight="1" x14ac:dyDescent="0.2">
      <c r="A101" s="8">
        <v>0</v>
      </c>
      <c r="B101" s="9">
        <f>A101*J101</f>
        <v>0</v>
      </c>
      <c r="C101" s="10" t="s">
        <v>594</v>
      </c>
      <c r="D101" s="10" t="s">
        <v>650</v>
      </c>
      <c r="E101" s="10" t="s">
        <v>651</v>
      </c>
      <c r="F101" s="8">
        <v>2023</v>
      </c>
      <c r="G101" s="8">
        <v>380</v>
      </c>
      <c r="H101" s="11" t="s">
        <v>22</v>
      </c>
      <c r="I101" s="12"/>
      <c r="J101" s="13">
        <v>1314.5</v>
      </c>
      <c r="K101" s="10" t="s">
        <v>23</v>
      </c>
      <c r="L101" s="15" t="s">
        <v>652</v>
      </c>
      <c r="M101" s="10" t="s">
        <v>653</v>
      </c>
      <c r="N101" s="10" t="s">
        <v>654</v>
      </c>
      <c r="O101" s="10" t="s">
        <v>655</v>
      </c>
      <c r="P101" s="10" t="s">
        <v>656</v>
      </c>
    </row>
    <row r="102" spans="1:16" s="7" customFormat="1" ht="33.950000000000003" customHeight="1" x14ac:dyDescent="0.2">
      <c r="A102" s="8">
        <v>0</v>
      </c>
      <c r="B102" s="9">
        <f>A102*J102</f>
        <v>0</v>
      </c>
      <c r="C102" s="10" t="s">
        <v>594</v>
      </c>
      <c r="D102" s="10" t="s">
        <v>657</v>
      </c>
      <c r="E102" s="10" t="s">
        <v>658</v>
      </c>
      <c r="F102" s="8">
        <v>2023</v>
      </c>
      <c r="G102" s="8">
        <v>440</v>
      </c>
      <c r="H102" s="11" t="s">
        <v>22</v>
      </c>
      <c r="I102" s="12"/>
      <c r="J102" s="13">
        <v>1839.2</v>
      </c>
      <c r="K102" s="10" t="s">
        <v>23</v>
      </c>
      <c r="L102" s="15" t="s">
        <v>659</v>
      </c>
      <c r="M102" s="10" t="s">
        <v>660</v>
      </c>
      <c r="N102" s="10" t="s">
        <v>661</v>
      </c>
      <c r="O102" s="10" t="s">
        <v>662</v>
      </c>
      <c r="P102" s="10" t="s">
        <v>663</v>
      </c>
    </row>
    <row r="103" spans="1:16" s="7" customFormat="1" ht="33.950000000000003" customHeight="1" x14ac:dyDescent="0.2">
      <c r="A103" s="8">
        <v>0</v>
      </c>
      <c r="B103" s="9">
        <f>A103*J103</f>
        <v>0</v>
      </c>
      <c r="C103" s="10" t="s">
        <v>594</v>
      </c>
      <c r="D103" s="10" t="s">
        <v>664</v>
      </c>
      <c r="E103" s="10" t="s">
        <v>658</v>
      </c>
      <c r="F103" s="8">
        <v>2023</v>
      </c>
      <c r="G103" s="8">
        <v>524</v>
      </c>
      <c r="H103" s="11" t="s">
        <v>22</v>
      </c>
      <c r="I103" s="12"/>
      <c r="J103" s="13">
        <v>1839.2</v>
      </c>
      <c r="K103" s="10" t="s">
        <v>23</v>
      </c>
      <c r="L103" s="15" t="s">
        <v>665</v>
      </c>
      <c r="M103" s="10" t="s">
        <v>666</v>
      </c>
      <c r="N103" s="10" t="s">
        <v>667</v>
      </c>
      <c r="O103" s="10" t="s">
        <v>668</v>
      </c>
      <c r="P103" s="10" t="s">
        <v>669</v>
      </c>
    </row>
    <row r="104" spans="1:16" s="7" customFormat="1" ht="33.950000000000003" customHeight="1" x14ac:dyDescent="0.2">
      <c r="A104" s="8">
        <v>0</v>
      </c>
      <c r="B104" s="9">
        <f>A104*J104</f>
        <v>0</v>
      </c>
      <c r="C104" s="10" t="s">
        <v>594</v>
      </c>
      <c r="D104" s="10" t="s">
        <v>76</v>
      </c>
      <c r="E104" s="10" t="s">
        <v>77</v>
      </c>
      <c r="F104" s="8">
        <v>2023</v>
      </c>
      <c r="G104" s="8">
        <v>308</v>
      </c>
      <c r="H104" s="11" t="s">
        <v>22</v>
      </c>
      <c r="I104" s="12"/>
      <c r="J104" s="13">
        <v>958.1</v>
      </c>
      <c r="K104" s="10" t="s">
        <v>23</v>
      </c>
      <c r="L104" s="15" t="s">
        <v>78</v>
      </c>
      <c r="M104" s="10" t="s">
        <v>79</v>
      </c>
      <c r="N104" s="10" t="s">
        <v>80</v>
      </c>
      <c r="O104" s="10" t="s">
        <v>81</v>
      </c>
      <c r="P104" s="10" t="s">
        <v>82</v>
      </c>
    </row>
    <row r="105" spans="1:16" s="7" customFormat="1" ht="33.950000000000003" customHeight="1" x14ac:dyDescent="0.2">
      <c r="A105" s="8">
        <v>0</v>
      </c>
      <c r="B105" s="9">
        <f>A105*J105</f>
        <v>0</v>
      </c>
      <c r="C105" s="10" t="s">
        <v>594</v>
      </c>
      <c r="D105" s="10" t="s">
        <v>670</v>
      </c>
      <c r="E105" s="10" t="s">
        <v>671</v>
      </c>
      <c r="F105" s="8">
        <v>2022</v>
      </c>
      <c r="G105" s="8">
        <v>188</v>
      </c>
      <c r="H105" s="11" t="s">
        <v>22</v>
      </c>
      <c r="I105" s="12"/>
      <c r="J105" s="13">
        <v>781</v>
      </c>
      <c r="K105" s="10" t="s">
        <v>23</v>
      </c>
      <c r="L105" s="10"/>
      <c r="M105" s="10" t="s">
        <v>672</v>
      </c>
      <c r="N105" s="10" t="s">
        <v>673</v>
      </c>
      <c r="O105" s="10" t="s">
        <v>674</v>
      </c>
      <c r="P105" s="10" t="s">
        <v>675</v>
      </c>
    </row>
    <row r="106" spans="1:16" s="7" customFormat="1" ht="33.950000000000003" customHeight="1" x14ac:dyDescent="0.2">
      <c r="A106" s="8">
        <v>0</v>
      </c>
      <c r="B106" s="9">
        <f>A106*J106</f>
        <v>0</v>
      </c>
      <c r="C106" s="10" t="s">
        <v>594</v>
      </c>
      <c r="D106" s="10" t="s">
        <v>676</v>
      </c>
      <c r="E106" s="10" t="s">
        <v>651</v>
      </c>
      <c r="F106" s="8">
        <v>2023</v>
      </c>
      <c r="G106" s="8">
        <v>1308</v>
      </c>
      <c r="H106" s="11" t="s">
        <v>22</v>
      </c>
      <c r="I106" s="12"/>
      <c r="J106" s="13">
        <v>3113</v>
      </c>
      <c r="K106" s="10" t="s">
        <v>23</v>
      </c>
      <c r="L106" s="15" t="s">
        <v>677</v>
      </c>
      <c r="M106" s="10" t="s">
        <v>678</v>
      </c>
      <c r="N106" s="10" t="s">
        <v>679</v>
      </c>
      <c r="O106" s="10" t="s">
        <v>680</v>
      </c>
      <c r="P106" s="10" t="s">
        <v>681</v>
      </c>
    </row>
    <row r="107" spans="1:16" s="7" customFormat="1" ht="33.950000000000003" customHeight="1" x14ac:dyDescent="0.2">
      <c r="A107" s="8">
        <v>0</v>
      </c>
      <c r="B107" s="9">
        <f>A107*J107</f>
        <v>0</v>
      </c>
      <c r="C107" s="10" t="s">
        <v>594</v>
      </c>
      <c r="D107" s="10" t="s">
        <v>682</v>
      </c>
      <c r="E107" s="10" t="s">
        <v>126</v>
      </c>
      <c r="F107" s="8">
        <v>2023</v>
      </c>
      <c r="G107" s="8">
        <v>296</v>
      </c>
      <c r="H107" s="11" t="s">
        <v>22</v>
      </c>
      <c r="I107" s="12"/>
      <c r="J107" s="13">
        <v>723.8</v>
      </c>
      <c r="K107" s="10" t="s">
        <v>23</v>
      </c>
      <c r="L107" s="15" t="s">
        <v>683</v>
      </c>
      <c r="M107" s="10" t="s">
        <v>684</v>
      </c>
      <c r="N107" s="10" t="s">
        <v>685</v>
      </c>
      <c r="O107" s="10" t="s">
        <v>686</v>
      </c>
      <c r="P107" s="10" t="s">
        <v>687</v>
      </c>
    </row>
    <row r="108" spans="1:16" s="7" customFormat="1" ht="33.950000000000003" customHeight="1" x14ac:dyDescent="0.2">
      <c r="A108" s="8">
        <v>0</v>
      </c>
      <c r="B108" s="9">
        <f>A108*J108</f>
        <v>0</v>
      </c>
      <c r="C108" s="10" t="s">
        <v>594</v>
      </c>
      <c r="D108" s="10" t="s">
        <v>688</v>
      </c>
      <c r="E108" s="10" t="s">
        <v>689</v>
      </c>
      <c r="F108" s="8">
        <v>2023</v>
      </c>
      <c r="G108" s="8">
        <v>352</v>
      </c>
      <c r="H108" s="11" t="s">
        <v>22</v>
      </c>
      <c r="I108" s="12"/>
      <c r="J108" s="13">
        <v>524.70000000000005</v>
      </c>
      <c r="K108" s="10" t="s">
        <v>23</v>
      </c>
      <c r="L108" s="10"/>
      <c r="M108" s="10" t="s">
        <v>690</v>
      </c>
      <c r="N108" s="10" t="s">
        <v>691</v>
      </c>
      <c r="O108" s="10" t="s">
        <v>692</v>
      </c>
      <c r="P108" s="10" t="s">
        <v>693</v>
      </c>
    </row>
    <row r="109" spans="1:16" s="7" customFormat="1" ht="33.950000000000003" customHeight="1" x14ac:dyDescent="0.2">
      <c r="A109" s="8">
        <v>0</v>
      </c>
      <c r="B109" s="9">
        <f>A109*J109</f>
        <v>0</v>
      </c>
      <c r="C109" s="10" t="s">
        <v>594</v>
      </c>
      <c r="D109" s="10" t="s">
        <v>694</v>
      </c>
      <c r="E109" s="10" t="s">
        <v>84</v>
      </c>
      <c r="F109" s="8">
        <v>2021</v>
      </c>
      <c r="G109" s="8">
        <v>252</v>
      </c>
      <c r="H109" s="11" t="s">
        <v>22</v>
      </c>
      <c r="I109" s="12"/>
      <c r="J109" s="13">
        <v>910.8</v>
      </c>
      <c r="K109" s="10" t="s">
        <v>23</v>
      </c>
      <c r="L109" s="15" t="s">
        <v>695</v>
      </c>
      <c r="M109" s="10" t="s">
        <v>696</v>
      </c>
      <c r="N109" s="10" t="s">
        <v>697</v>
      </c>
      <c r="O109" s="10" t="s">
        <v>698</v>
      </c>
      <c r="P109" s="10" t="s">
        <v>699</v>
      </c>
    </row>
    <row r="110" spans="1:16" s="7" customFormat="1" ht="33.950000000000003" customHeight="1" x14ac:dyDescent="0.2">
      <c r="A110" s="8">
        <v>0</v>
      </c>
      <c r="B110" s="9">
        <f>A110*J110</f>
        <v>0</v>
      </c>
      <c r="C110" s="10" t="s">
        <v>594</v>
      </c>
      <c r="D110" s="10" t="s">
        <v>700</v>
      </c>
      <c r="E110" s="10" t="s">
        <v>219</v>
      </c>
      <c r="F110" s="8">
        <v>2021</v>
      </c>
      <c r="G110" s="8">
        <v>264</v>
      </c>
      <c r="H110" s="11" t="s">
        <v>22</v>
      </c>
      <c r="I110" s="12"/>
      <c r="J110" s="13">
        <v>970.2</v>
      </c>
      <c r="K110" s="10" t="s">
        <v>23</v>
      </c>
      <c r="L110" s="15" t="s">
        <v>701</v>
      </c>
      <c r="M110" s="10" t="s">
        <v>702</v>
      </c>
      <c r="N110" s="10" t="s">
        <v>703</v>
      </c>
      <c r="O110" s="10" t="s">
        <v>704</v>
      </c>
      <c r="P110" s="10" t="s">
        <v>705</v>
      </c>
    </row>
    <row r="111" spans="1:16" s="7" customFormat="1" ht="33.950000000000003" customHeight="1" x14ac:dyDescent="0.2">
      <c r="A111" s="8">
        <v>0</v>
      </c>
      <c r="B111" s="9">
        <f>A111*J111</f>
        <v>0</v>
      </c>
      <c r="C111" s="10" t="s">
        <v>594</v>
      </c>
      <c r="D111" s="10" t="s">
        <v>706</v>
      </c>
      <c r="E111" s="10" t="s">
        <v>671</v>
      </c>
      <c r="F111" s="8">
        <v>2022</v>
      </c>
      <c r="G111" s="8">
        <v>188</v>
      </c>
      <c r="H111" s="11" t="s">
        <v>22</v>
      </c>
      <c r="I111" s="12"/>
      <c r="J111" s="13">
        <v>814</v>
      </c>
      <c r="K111" s="10" t="s">
        <v>23</v>
      </c>
      <c r="L111" s="10"/>
      <c r="M111" s="10" t="s">
        <v>707</v>
      </c>
      <c r="N111" s="10" t="s">
        <v>708</v>
      </c>
      <c r="O111" s="10" t="s">
        <v>709</v>
      </c>
      <c r="P111" s="10" t="s">
        <v>710</v>
      </c>
    </row>
    <row r="112" spans="1:16" s="7" customFormat="1" ht="33.950000000000003" customHeight="1" x14ac:dyDescent="0.2">
      <c r="A112" s="8">
        <v>0</v>
      </c>
      <c r="B112" s="9">
        <f>A112*J112</f>
        <v>0</v>
      </c>
      <c r="C112" s="10" t="s">
        <v>594</v>
      </c>
      <c r="D112" s="10" t="s">
        <v>711</v>
      </c>
      <c r="E112" s="10" t="s">
        <v>712</v>
      </c>
      <c r="F112" s="8">
        <v>2022</v>
      </c>
      <c r="G112" s="8">
        <v>276</v>
      </c>
      <c r="H112" s="11" t="s">
        <v>22</v>
      </c>
      <c r="I112" s="12"/>
      <c r="J112" s="13">
        <v>741.4</v>
      </c>
      <c r="K112" s="10" t="s">
        <v>23</v>
      </c>
      <c r="L112" s="15" t="s">
        <v>713</v>
      </c>
      <c r="M112" s="10" t="s">
        <v>714</v>
      </c>
      <c r="N112" s="10" t="s">
        <v>715</v>
      </c>
      <c r="O112" s="10" t="s">
        <v>716</v>
      </c>
      <c r="P112" s="10" t="s">
        <v>717</v>
      </c>
    </row>
    <row r="113" spans="1:16" s="7" customFormat="1" ht="33.950000000000003" customHeight="1" x14ac:dyDescent="0.2">
      <c r="A113" s="8">
        <v>0</v>
      </c>
      <c r="B113" s="9">
        <f>A113*J113</f>
        <v>0</v>
      </c>
      <c r="C113" s="10" t="s">
        <v>594</v>
      </c>
      <c r="D113" s="10" t="s">
        <v>718</v>
      </c>
      <c r="E113" s="10" t="s">
        <v>719</v>
      </c>
      <c r="F113" s="8">
        <v>2023</v>
      </c>
      <c r="G113" s="8">
        <v>136</v>
      </c>
      <c r="H113" s="11" t="s">
        <v>22</v>
      </c>
      <c r="I113" s="12"/>
      <c r="J113" s="13">
        <v>760.1</v>
      </c>
      <c r="K113" s="10" t="s">
        <v>23</v>
      </c>
      <c r="L113" s="15" t="s">
        <v>720</v>
      </c>
      <c r="M113" s="10" t="s">
        <v>721</v>
      </c>
      <c r="N113" s="10" t="s">
        <v>722</v>
      </c>
      <c r="O113" s="10" t="s">
        <v>723</v>
      </c>
      <c r="P113" s="10" t="s">
        <v>724</v>
      </c>
    </row>
    <row r="114" spans="1:16" s="7" customFormat="1" ht="33.950000000000003" customHeight="1" x14ac:dyDescent="0.2">
      <c r="A114" s="8">
        <v>0</v>
      </c>
      <c r="B114" s="9">
        <f>A114*J114</f>
        <v>0</v>
      </c>
      <c r="C114" s="10" t="s">
        <v>594</v>
      </c>
      <c r="D114" s="10" t="s">
        <v>97</v>
      </c>
      <c r="E114" s="10" t="s">
        <v>98</v>
      </c>
      <c r="F114" s="8">
        <v>2021</v>
      </c>
      <c r="G114" s="8">
        <v>152</v>
      </c>
      <c r="H114" s="11" t="s">
        <v>22</v>
      </c>
      <c r="I114" s="12"/>
      <c r="J114" s="13">
        <v>712.8</v>
      </c>
      <c r="K114" s="10" t="s">
        <v>23</v>
      </c>
      <c r="L114" s="15" t="s">
        <v>99</v>
      </c>
      <c r="M114" s="10" t="s">
        <v>100</v>
      </c>
      <c r="N114" s="10" t="s">
        <v>101</v>
      </c>
      <c r="O114" s="10" t="s">
        <v>102</v>
      </c>
      <c r="P114" s="10" t="s">
        <v>103</v>
      </c>
    </row>
    <row r="115" spans="1:16" s="7" customFormat="1" ht="33.950000000000003" customHeight="1" x14ac:dyDescent="0.2">
      <c r="A115" s="8">
        <v>0</v>
      </c>
      <c r="B115" s="9">
        <f>A115*J115</f>
        <v>0</v>
      </c>
      <c r="C115" s="10" t="s">
        <v>594</v>
      </c>
      <c r="D115" s="10" t="s">
        <v>725</v>
      </c>
      <c r="E115" s="10" t="s">
        <v>726</v>
      </c>
      <c r="F115" s="8">
        <v>2022</v>
      </c>
      <c r="G115" s="8">
        <v>308</v>
      </c>
      <c r="H115" s="11" t="s">
        <v>22</v>
      </c>
      <c r="I115" s="12"/>
      <c r="J115" s="13">
        <v>950.4</v>
      </c>
      <c r="K115" s="10" t="s">
        <v>23</v>
      </c>
      <c r="L115" s="15" t="s">
        <v>727</v>
      </c>
      <c r="M115" s="10" t="s">
        <v>728</v>
      </c>
      <c r="N115" s="10" t="s">
        <v>729</v>
      </c>
      <c r="O115" s="10" t="s">
        <v>730</v>
      </c>
      <c r="P115" s="10" t="s">
        <v>731</v>
      </c>
    </row>
    <row r="116" spans="1:16" s="7" customFormat="1" ht="33.950000000000003" customHeight="1" x14ac:dyDescent="0.2">
      <c r="A116" s="8">
        <v>0</v>
      </c>
      <c r="B116" s="9">
        <f>A116*J116</f>
        <v>0</v>
      </c>
      <c r="C116" s="10" t="s">
        <v>594</v>
      </c>
      <c r="D116" s="10" t="s">
        <v>732</v>
      </c>
      <c r="E116" s="10" t="s">
        <v>733</v>
      </c>
      <c r="F116" s="8">
        <v>2023</v>
      </c>
      <c r="G116" s="8">
        <v>400</v>
      </c>
      <c r="H116" s="11" t="s">
        <v>22</v>
      </c>
      <c r="I116" s="12"/>
      <c r="J116" s="13">
        <v>693</v>
      </c>
      <c r="K116" s="10" t="s">
        <v>23</v>
      </c>
      <c r="L116" s="15" t="s">
        <v>734</v>
      </c>
      <c r="M116" s="10" t="s">
        <v>735</v>
      </c>
      <c r="N116" s="10" t="s">
        <v>736</v>
      </c>
      <c r="O116" s="10" t="s">
        <v>737</v>
      </c>
      <c r="P116" s="10" t="s">
        <v>738</v>
      </c>
    </row>
    <row r="117" spans="1:16" s="7" customFormat="1" ht="33.950000000000003" customHeight="1" x14ac:dyDescent="0.2">
      <c r="A117" s="8">
        <v>0</v>
      </c>
      <c r="B117" s="9">
        <f>A117*J117</f>
        <v>0</v>
      </c>
      <c r="C117" s="10" t="s">
        <v>594</v>
      </c>
      <c r="D117" s="10" t="s">
        <v>739</v>
      </c>
      <c r="E117" s="10" t="s">
        <v>740</v>
      </c>
      <c r="F117" s="8">
        <v>2023</v>
      </c>
      <c r="G117" s="8">
        <v>40</v>
      </c>
      <c r="H117" s="11" t="s">
        <v>37</v>
      </c>
      <c r="I117" s="12"/>
      <c r="J117" s="13">
        <v>345.4</v>
      </c>
      <c r="K117" s="10" t="s">
        <v>23</v>
      </c>
      <c r="L117" s="15" t="s">
        <v>741</v>
      </c>
      <c r="M117" s="10" t="s">
        <v>742</v>
      </c>
      <c r="N117" s="10" t="s">
        <v>743</v>
      </c>
      <c r="O117" s="10" t="s">
        <v>744</v>
      </c>
      <c r="P117" s="10" t="s">
        <v>745</v>
      </c>
    </row>
    <row r="118" spans="1:16" s="7" customFormat="1" ht="33.950000000000003" customHeight="1" x14ac:dyDescent="0.2">
      <c r="A118" s="8">
        <v>0</v>
      </c>
      <c r="B118" s="9">
        <f>A118*J118</f>
        <v>0</v>
      </c>
      <c r="C118" s="10" t="s">
        <v>594</v>
      </c>
      <c r="D118" s="10" t="s">
        <v>746</v>
      </c>
      <c r="E118" s="10" t="s">
        <v>747</v>
      </c>
      <c r="F118" s="8">
        <v>2023</v>
      </c>
      <c r="G118" s="8">
        <v>212</v>
      </c>
      <c r="H118" s="11" t="s">
        <v>22</v>
      </c>
      <c r="I118" s="12"/>
      <c r="J118" s="13">
        <v>810.7</v>
      </c>
      <c r="K118" s="10" t="s">
        <v>23</v>
      </c>
      <c r="L118" s="15" t="s">
        <v>748</v>
      </c>
      <c r="M118" s="10" t="s">
        <v>749</v>
      </c>
      <c r="N118" s="10" t="s">
        <v>750</v>
      </c>
      <c r="O118" s="10" t="s">
        <v>751</v>
      </c>
      <c r="P118" s="10" t="s">
        <v>752</v>
      </c>
    </row>
    <row r="119" spans="1:16" s="7" customFormat="1" ht="33.950000000000003" customHeight="1" x14ac:dyDescent="0.2">
      <c r="A119" s="8">
        <v>0</v>
      </c>
      <c r="B119" s="9">
        <f>A119*J119</f>
        <v>0</v>
      </c>
      <c r="C119" s="10" t="s">
        <v>594</v>
      </c>
      <c r="D119" s="10" t="s">
        <v>753</v>
      </c>
      <c r="E119" s="10" t="s">
        <v>754</v>
      </c>
      <c r="F119" s="8">
        <v>2022</v>
      </c>
      <c r="G119" s="8">
        <v>64</v>
      </c>
      <c r="H119" s="11" t="s">
        <v>37</v>
      </c>
      <c r="I119" s="12"/>
      <c r="J119" s="13">
        <v>379.5</v>
      </c>
      <c r="K119" s="10" t="s">
        <v>23</v>
      </c>
      <c r="L119" s="15" t="s">
        <v>755</v>
      </c>
      <c r="M119" s="10" t="s">
        <v>756</v>
      </c>
      <c r="N119" s="10" t="s">
        <v>757</v>
      </c>
      <c r="O119" s="10" t="s">
        <v>758</v>
      </c>
      <c r="P119" s="10" t="s">
        <v>759</v>
      </c>
    </row>
    <row r="120" spans="1:16" s="7" customFormat="1" ht="33.950000000000003" customHeight="1" x14ac:dyDescent="0.2">
      <c r="A120" s="8">
        <v>0</v>
      </c>
      <c r="B120" s="9">
        <f>A120*J120</f>
        <v>0</v>
      </c>
      <c r="C120" s="10" t="s">
        <v>594</v>
      </c>
      <c r="D120" s="10" t="s">
        <v>118</v>
      </c>
      <c r="E120" s="10" t="s">
        <v>119</v>
      </c>
      <c r="F120" s="8">
        <v>2022</v>
      </c>
      <c r="G120" s="8">
        <v>220</v>
      </c>
      <c r="H120" s="11" t="s">
        <v>22</v>
      </c>
      <c r="I120" s="12"/>
      <c r="J120" s="13">
        <v>950.4</v>
      </c>
      <c r="K120" s="10" t="s">
        <v>23</v>
      </c>
      <c r="L120" s="15" t="s">
        <v>120</v>
      </c>
      <c r="M120" s="10" t="s">
        <v>121</v>
      </c>
      <c r="N120" s="10" t="s">
        <v>122</v>
      </c>
      <c r="O120" s="10" t="s">
        <v>123</v>
      </c>
      <c r="P120" s="10" t="s">
        <v>124</v>
      </c>
    </row>
    <row r="121" spans="1:16" s="7" customFormat="1" ht="33.950000000000003" customHeight="1" x14ac:dyDescent="0.2">
      <c r="A121" s="8">
        <v>0</v>
      </c>
      <c r="B121" s="9">
        <f>A121*J121</f>
        <v>0</v>
      </c>
      <c r="C121" s="10" t="s">
        <v>594</v>
      </c>
      <c r="D121" s="10" t="s">
        <v>760</v>
      </c>
      <c r="E121" s="10" t="s">
        <v>761</v>
      </c>
      <c r="F121" s="8">
        <v>2021</v>
      </c>
      <c r="G121" s="8">
        <v>224</v>
      </c>
      <c r="H121" s="11" t="s">
        <v>22</v>
      </c>
      <c r="I121" s="12"/>
      <c r="J121" s="13">
        <v>743.6</v>
      </c>
      <c r="K121" s="10" t="s">
        <v>23</v>
      </c>
      <c r="L121" s="15" t="s">
        <v>762</v>
      </c>
      <c r="M121" s="10" t="s">
        <v>763</v>
      </c>
      <c r="N121" s="10" t="s">
        <v>764</v>
      </c>
      <c r="O121" s="10" t="s">
        <v>765</v>
      </c>
      <c r="P121" s="10" t="s">
        <v>766</v>
      </c>
    </row>
    <row r="122" spans="1:16" s="7" customFormat="1" ht="33.950000000000003" customHeight="1" x14ac:dyDescent="0.2">
      <c r="A122" s="8">
        <v>0</v>
      </c>
      <c r="B122" s="9">
        <f>A122*J122</f>
        <v>0</v>
      </c>
      <c r="C122" s="10" t="s">
        <v>594</v>
      </c>
      <c r="D122" s="10" t="s">
        <v>767</v>
      </c>
      <c r="E122" s="10" t="s">
        <v>768</v>
      </c>
      <c r="F122" s="8">
        <v>2023</v>
      </c>
      <c r="G122" s="8">
        <v>156</v>
      </c>
      <c r="H122" s="11" t="s">
        <v>22</v>
      </c>
      <c r="I122" s="12"/>
      <c r="J122" s="13">
        <v>814</v>
      </c>
      <c r="K122" s="10" t="s">
        <v>23</v>
      </c>
      <c r="L122" s="15" t="s">
        <v>769</v>
      </c>
      <c r="M122" s="10" t="s">
        <v>770</v>
      </c>
      <c r="N122" s="10" t="s">
        <v>771</v>
      </c>
      <c r="O122" s="10" t="s">
        <v>772</v>
      </c>
      <c r="P122" s="10" t="s">
        <v>773</v>
      </c>
    </row>
    <row r="123" spans="1:16" s="7" customFormat="1" ht="33.950000000000003" customHeight="1" x14ac:dyDescent="0.2">
      <c r="A123" s="8">
        <v>0</v>
      </c>
      <c r="B123" s="9">
        <f>A123*J123</f>
        <v>0</v>
      </c>
      <c r="C123" s="10" t="s">
        <v>594</v>
      </c>
      <c r="D123" s="10" t="s">
        <v>125</v>
      </c>
      <c r="E123" s="10" t="s">
        <v>126</v>
      </c>
      <c r="F123" s="8">
        <v>2021</v>
      </c>
      <c r="G123" s="8">
        <v>308</v>
      </c>
      <c r="H123" s="11" t="s">
        <v>22</v>
      </c>
      <c r="I123" s="12"/>
      <c r="J123" s="13">
        <v>904.2</v>
      </c>
      <c r="K123" s="10" t="s">
        <v>23</v>
      </c>
      <c r="L123" s="15" t="s">
        <v>127</v>
      </c>
      <c r="M123" s="10" t="s">
        <v>128</v>
      </c>
      <c r="N123" s="10" t="s">
        <v>129</v>
      </c>
      <c r="O123" s="10" t="s">
        <v>130</v>
      </c>
      <c r="P123" s="10" t="s">
        <v>131</v>
      </c>
    </row>
    <row r="124" spans="1:16" s="7" customFormat="1" ht="33.950000000000003" customHeight="1" x14ac:dyDescent="0.2">
      <c r="A124" s="8">
        <v>0</v>
      </c>
      <c r="B124" s="9">
        <f>A124*J124</f>
        <v>0</v>
      </c>
      <c r="C124" s="10" t="s">
        <v>594</v>
      </c>
      <c r="D124" s="10" t="s">
        <v>774</v>
      </c>
      <c r="E124" s="10" t="s">
        <v>126</v>
      </c>
      <c r="F124" s="8">
        <v>2021</v>
      </c>
      <c r="G124" s="8">
        <v>224</v>
      </c>
      <c r="H124" s="11" t="s">
        <v>22</v>
      </c>
      <c r="I124" s="12"/>
      <c r="J124" s="13">
        <v>753.5</v>
      </c>
      <c r="K124" s="10" t="s">
        <v>23</v>
      </c>
      <c r="L124" s="15" t="s">
        <v>775</v>
      </c>
      <c r="M124" s="10" t="s">
        <v>776</v>
      </c>
      <c r="N124" s="10" t="s">
        <v>777</v>
      </c>
      <c r="O124" s="10" t="s">
        <v>778</v>
      </c>
      <c r="P124" s="10" t="s">
        <v>779</v>
      </c>
    </row>
    <row r="125" spans="1:16" s="7" customFormat="1" ht="33.950000000000003" customHeight="1" x14ac:dyDescent="0.2">
      <c r="A125" s="8">
        <v>0</v>
      </c>
      <c r="B125" s="9">
        <f>A125*J125</f>
        <v>0</v>
      </c>
      <c r="C125" s="10" t="s">
        <v>594</v>
      </c>
      <c r="D125" s="10" t="s">
        <v>780</v>
      </c>
      <c r="E125" s="10" t="s">
        <v>781</v>
      </c>
      <c r="F125" s="8">
        <v>2022</v>
      </c>
      <c r="G125" s="8">
        <v>244</v>
      </c>
      <c r="H125" s="11" t="s">
        <v>22</v>
      </c>
      <c r="I125" s="12"/>
      <c r="J125" s="13">
        <v>795.3</v>
      </c>
      <c r="K125" s="10" t="s">
        <v>23</v>
      </c>
      <c r="L125" s="15" t="s">
        <v>782</v>
      </c>
      <c r="M125" s="10" t="s">
        <v>783</v>
      </c>
      <c r="N125" s="10" t="s">
        <v>784</v>
      </c>
      <c r="O125" s="10" t="s">
        <v>785</v>
      </c>
      <c r="P125" s="10" t="s">
        <v>786</v>
      </c>
    </row>
    <row r="126" spans="1:16" s="7" customFormat="1" ht="33.950000000000003" customHeight="1" x14ac:dyDescent="0.2">
      <c r="A126" s="8">
        <v>0</v>
      </c>
      <c r="B126" s="9">
        <f>A126*J126</f>
        <v>0</v>
      </c>
      <c r="C126" s="10" t="s">
        <v>594</v>
      </c>
      <c r="D126" s="10" t="s">
        <v>787</v>
      </c>
      <c r="E126" s="10" t="s">
        <v>788</v>
      </c>
      <c r="F126" s="8">
        <v>2022</v>
      </c>
      <c r="G126" s="8">
        <v>196</v>
      </c>
      <c r="H126" s="11" t="s">
        <v>22</v>
      </c>
      <c r="I126" s="12"/>
      <c r="J126" s="13">
        <v>751.3</v>
      </c>
      <c r="K126" s="10" t="s">
        <v>23</v>
      </c>
      <c r="L126" s="15" t="s">
        <v>789</v>
      </c>
      <c r="M126" s="10" t="s">
        <v>790</v>
      </c>
      <c r="N126" s="10" t="s">
        <v>791</v>
      </c>
      <c r="O126" s="10" t="s">
        <v>792</v>
      </c>
      <c r="P126" s="10" t="s">
        <v>793</v>
      </c>
    </row>
    <row r="127" spans="1:16" s="7" customFormat="1" ht="33.950000000000003" customHeight="1" x14ac:dyDescent="0.2">
      <c r="A127" s="8">
        <v>0</v>
      </c>
      <c r="B127" s="9">
        <f>A127*J127</f>
        <v>0</v>
      </c>
      <c r="C127" s="10" t="s">
        <v>594</v>
      </c>
      <c r="D127" s="10" t="s">
        <v>794</v>
      </c>
      <c r="E127" s="10" t="s">
        <v>651</v>
      </c>
      <c r="F127" s="8">
        <v>2023</v>
      </c>
      <c r="G127" s="8">
        <v>512</v>
      </c>
      <c r="H127" s="11" t="s">
        <v>22</v>
      </c>
      <c r="I127" s="12"/>
      <c r="J127" s="13">
        <v>815.1</v>
      </c>
      <c r="K127" s="10" t="s">
        <v>23</v>
      </c>
      <c r="L127" s="15" t="s">
        <v>795</v>
      </c>
      <c r="M127" s="10" t="s">
        <v>796</v>
      </c>
      <c r="N127" s="10" t="s">
        <v>797</v>
      </c>
      <c r="O127" s="10" t="s">
        <v>798</v>
      </c>
      <c r="P127" s="10" t="s">
        <v>799</v>
      </c>
    </row>
    <row r="128" spans="1:16" s="7" customFormat="1" ht="33.950000000000003" customHeight="1" x14ac:dyDescent="0.2">
      <c r="A128" s="8">
        <v>0</v>
      </c>
      <c r="B128" s="9">
        <f>A128*J128</f>
        <v>0</v>
      </c>
      <c r="C128" s="10" t="s">
        <v>594</v>
      </c>
      <c r="D128" s="10" t="s">
        <v>800</v>
      </c>
      <c r="E128" s="10" t="s">
        <v>801</v>
      </c>
      <c r="F128" s="8">
        <v>2023</v>
      </c>
      <c r="G128" s="8">
        <v>336</v>
      </c>
      <c r="H128" s="11" t="s">
        <v>22</v>
      </c>
      <c r="I128" s="12"/>
      <c r="J128" s="13">
        <v>800.8</v>
      </c>
      <c r="K128" s="10" t="s">
        <v>23</v>
      </c>
      <c r="L128" s="15" t="s">
        <v>802</v>
      </c>
      <c r="M128" s="10" t="s">
        <v>803</v>
      </c>
      <c r="N128" s="10" t="s">
        <v>804</v>
      </c>
      <c r="O128" s="10" t="s">
        <v>805</v>
      </c>
      <c r="P128" s="10" t="s">
        <v>806</v>
      </c>
    </row>
    <row r="129" spans="1:16" s="7" customFormat="1" ht="33.950000000000003" customHeight="1" x14ac:dyDescent="0.2">
      <c r="A129" s="8">
        <v>0</v>
      </c>
      <c r="B129" s="9">
        <f>A129*J129</f>
        <v>0</v>
      </c>
      <c r="C129" s="10" t="s">
        <v>594</v>
      </c>
      <c r="D129" s="10" t="s">
        <v>807</v>
      </c>
      <c r="E129" s="10" t="s">
        <v>808</v>
      </c>
      <c r="F129" s="8">
        <v>2023</v>
      </c>
      <c r="G129" s="8">
        <v>112</v>
      </c>
      <c r="H129" s="11" t="s">
        <v>37</v>
      </c>
      <c r="I129" s="12"/>
      <c r="J129" s="13">
        <v>806.3</v>
      </c>
      <c r="K129" s="10" t="s">
        <v>23</v>
      </c>
      <c r="L129" s="15" t="s">
        <v>809</v>
      </c>
      <c r="M129" s="10" t="s">
        <v>810</v>
      </c>
      <c r="N129" s="10" t="s">
        <v>811</v>
      </c>
      <c r="O129" s="10" t="s">
        <v>812</v>
      </c>
      <c r="P129" s="10" t="s">
        <v>813</v>
      </c>
    </row>
    <row r="130" spans="1:16" s="7" customFormat="1" ht="33.950000000000003" customHeight="1" x14ac:dyDescent="0.2">
      <c r="A130" s="8">
        <v>0</v>
      </c>
      <c r="B130" s="9">
        <f>A130*J130</f>
        <v>0</v>
      </c>
      <c r="C130" s="10" t="s">
        <v>594</v>
      </c>
      <c r="D130" s="10" t="s">
        <v>814</v>
      </c>
      <c r="E130" s="10" t="s">
        <v>815</v>
      </c>
      <c r="F130" s="8">
        <v>2011</v>
      </c>
      <c r="G130" s="8">
        <v>416</v>
      </c>
      <c r="H130" s="11" t="s">
        <v>22</v>
      </c>
      <c r="I130" s="12"/>
      <c r="J130" s="13">
        <v>519.20000000000005</v>
      </c>
      <c r="K130" s="10" t="s">
        <v>23</v>
      </c>
      <c r="L130" s="15" t="s">
        <v>816</v>
      </c>
      <c r="M130" s="10" t="s">
        <v>817</v>
      </c>
      <c r="N130" s="10" t="s">
        <v>818</v>
      </c>
      <c r="O130" s="10" t="s">
        <v>819</v>
      </c>
      <c r="P130" s="10" t="s">
        <v>820</v>
      </c>
    </row>
    <row r="131" spans="1:16" s="7" customFormat="1" ht="33.950000000000003" customHeight="1" x14ac:dyDescent="0.2">
      <c r="A131" s="8">
        <v>0</v>
      </c>
      <c r="B131" s="9">
        <f>A131*J131</f>
        <v>0</v>
      </c>
      <c r="C131" s="10" t="s">
        <v>594</v>
      </c>
      <c r="D131" s="10" t="s">
        <v>821</v>
      </c>
      <c r="E131" s="10" t="s">
        <v>822</v>
      </c>
      <c r="F131" s="8">
        <v>2023</v>
      </c>
      <c r="G131" s="8">
        <v>544</v>
      </c>
      <c r="H131" s="11" t="s">
        <v>22</v>
      </c>
      <c r="I131" s="12"/>
      <c r="J131" s="13">
        <v>760.1</v>
      </c>
      <c r="K131" s="10" t="s">
        <v>23</v>
      </c>
      <c r="L131" s="15" t="s">
        <v>823</v>
      </c>
      <c r="M131" s="10" t="s">
        <v>824</v>
      </c>
      <c r="N131" s="10" t="s">
        <v>825</v>
      </c>
      <c r="O131" s="10" t="s">
        <v>826</v>
      </c>
      <c r="P131" s="10" t="s">
        <v>827</v>
      </c>
    </row>
    <row r="132" spans="1:16" s="7" customFormat="1" ht="33.950000000000003" customHeight="1" x14ac:dyDescent="0.2">
      <c r="A132" s="8">
        <v>0</v>
      </c>
      <c r="B132" s="9">
        <f>A132*J132</f>
        <v>0</v>
      </c>
      <c r="C132" s="10" t="s">
        <v>594</v>
      </c>
      <c r="D132" s="10" t="s">
        <v>828</v>
      </c>
      <c r="E132" s="10" t="s">
        <v>829</v>
      </c>
      <c r="F132" s="8">
        <v>2022</v>
      </c>
      <c r="G132" s="8">
        <v>208</v>
      </c>
      <c r="H132" s="11" t="s">
        <v>22</v>
      </c>
      <c r="I132" s="12"/>
      <c r="J132" s="13">
        <v>831.6</v>
      </c>
      <c r="K132" s="10" t="s">
        <v>23</v>
      </c>
      <c r="L132" s="15" t="s">
        <v>830</v>
      </c>
      <c r="M132" s="10" t="s">
        <v>831</v>
      </c>
      <c r="N132" s="10" t="s">
        <v>832</v>
      </c>
      <c r="O132" s="10" t="s">
        <v>833</v>
      </c>
      <c r="P132" s="10" t="s">
        <v>834</v>
      </c>
    </row>
    <row r="133" spans="1:16" s="7" customFormat="1" ht="33.950000000000003" customHeight="1" x14ac:dyDescent="0.2">
      <c r="A133" s="8">
        <v>0</v>
      </c>
      <c r="B133" s="9">
        <f>A133*J133</f>
        <v>0</v>
      </c>
      <c r="C133" s="10" t="s">
        <v>594</v>
      </c>
      <c r="D133" s="10" t="s">
        <v>835</v>
      </c>
      <c r="E133" s="10" t="s">
        <v>808</v>
      </c>
      <c r="F133" s="8">
        <v>2023</v>
      </c>
      <c r="G133" s="8">
        <v>232</v>
      </c>
      <c r="H133" s="11" t="s">
        <v>22</v>
      </c>
      <c r="I133" s="12"/>
      <c r="J133" s="13">
        <v>856.9</v>
      </c>
      <c r="K133" s="10" t="s">
        <v>23</v>
      </c>
      <c r="L133" s="15" t="s">
        <v>836</v>
      </c>
      <c r="M133" s="10" t="s">
        <v>837</v>
      </c>
      <c r="N133" s="10" t="s">
        <v>838</v>
      </c>
      <c r="O133" s="10" t="s">
        <v>839</v>
      </c>
      <c r="P133" s="10" t="s">
        <v>840</v>
      </c>
    </row>
    <row r="134" spans="1:16" s="7" customFormat="1" ht="33.950000000000003" customHeight="1" x14ac:dyDescent="0.2">
      <c r="A134" s="8">
        <v>0</v>
      </c>
      <c r="B134" s="9">
        <f>A134*J134</f>
        <v>0</v>
      </c>
      <c r="C134" s="10" t="s">
        <v>594</v>
      </c>
      <c r="D134" s="10" t="s">
        <v>841</v>
      </c>
      <c r="E134" s="10" t="s">
        <v>808</v>
      </c>
      <c r="F134" s="8">
        <v>2022</v>
      </c>
      <c r="G134" s="8">
        <v>312</v>
      </c>
      <c r="H134" s="11" t="s">
        <v>22</v>
      </c>
      <c r="I134" s="12"/>
      <c r="J134" s="13">
        <v>1151.7</v>
      </c>
      <c r="K134" s="10" t="s">
        <v>23</v>
      </c>
      <c r="L134" s="15" t="s">
        <v>842</v>
      </c>
      <c r="M134" s="10" t="s">
        <v>843</v>
      </c>
      <c r="N134" s="10" t="s">
        <v>844</v>
      </c>
      <c r="O134" s="10" t="s">
        <v>845</v>
      </c>
      <c r="P134" s="10" t="s">
        <v>846</v>
      </c>
    </row>
    <row r="135" spans="1:16" s="7" customFormat="1" ht="33.950000000000003" customHeight="1" x14ac:dyDescent="0.2">
      <c r="A135" s="8">
        <v>0</v>
      </c>
      <c r="B135" s="9">
        <f>A135*J135</f>
        <v>0</v>
      </c>
      <c r="C135" s="10" t="s">
        <v>594</v>
      </c>
      <c r="D135" s="10" t="s">
        <v>847</v>
      </c>
      <c r="E135" s="10" t="s">
        <v>848</v>
      </c>
      <c r="F135" s="8">
        <v>2023</v>
      </c>
      <c r="G135" s="8">
        <v>416</v>
      </c>
      <c r="H135" s="11" t="s">
        <v>22</v>
      </c>
      <c r="I135" s="12"/>
      <c r="J135" s="13">
        <v>1322.2</v>
      </c>
      <c r="K135" s="10" t="s">
        <v>23</v>
      </c>
      <c r="L135" s="15" t="s">
        <v>849</v>
      </c>
      <c r="M135" s="10" t="s">
        <v>850</v>
      </c>
      <c r="N135" s="10" t="s">
        <v>851</v>
      </c>
      <c r="O135" s="10" t="s">
        <v>852</v>
      </c>
      <c r="P135" s="10" t="s">
        <v>853</v>
      </c>
    </row>
    <row r="136" spans="1:16" s="7" customFormat="1" ht="33.950000000000003" customHeight="1" x14ac:dyDescent="0.2">
      <c r="A136" s="8">
        <v>0</v>
      </c>
      <c r="B136" s="9">
        <f>A136*J136</f>
        <v>0</v>
      </c>
      <c r="C136" s="10" t="s">
        <v>594</v>
      </c>
      <c r="D136" s="10" t="s">
        <v>854</v>
      </c>
      <c r="E136" s="10" t="s">
        <v>855</v>
      </c>
      <c r="F136" s="8">
        <v>2021</v>
      </c>
      <c r="G136" s="8">
        <v>288</v>
      </c>
      <c r="H136" s="11" t="s">
        <v>22</v>
      </c>
      <c r="I136" s="12"/>
      <c r="J136" s="13">
        <v>929.5</v>
      </c>
      <c r="K136" s="10" t="s">
        <v>23</v>
      </c>
      <c r="L136" s="15" t="s">
        <v>856</v>
      </c>
      <c r="M136" s="10" t="s">
        <v>857</v>
      </c>
      <c r="N136" s="10" t="s">
        <v>858</v>
      </c>
      <c r="O136" s="10" t="s">
        <v>859</v>
      </c>
      <c r="P136" s="10" t="s">
        <v>860</v>
      </c>
    </row>
    <row r="137" spans="1:16" s="7" customFormat="1" ht="33.950000000000003" customHeight="1" x14ac:dyDescent="0.2">
      <c r="A137" s="8">
        <v>0</v>
      </c>
      <c r="B137" s="9">
        <f>A137*J137</f>
        <v>0</v>
      </c>
      <c r="C137" s="10" t="s">
        <v>594</v>
      </c>
      <c r="D137" s="10" t="s">
        <v>861</v>
      </c>
      <c r="E137" s="10" t="s">
        <v>848</v>
      </c>
      <c r="F137" s="8">
        <v>2022</v>
      </c>
      <c r="G137" s="8">
        <v>288</v>
      </c>
      <c r="H137" s="11" t="s">
        <v>22</v>
      </c>
      <c r="I137" s="12"/>
      <c r="J137" s="13">
        <v>1218.8</v>
      </c>
      <c r="K137" s="10" t="s">
        <v>23</v>
      </c>
      <c r="L137" s="15" t="s">
        <v>862</v>
      </c>
      <c r="M137" s="10" t="s">
        <v>863</v>
      </c>
      <c r="N137" s="10" t="s">
        <v>864</v>
      </c>
      <c r="O137" s="10" t="s">
        <v>865</v>
      </c>
      <c r="P137" s="10" t="s">
        <v>866</v>
      </c>
    </row>
    <row r="138" spans="1:16" s="7" customFormat="1" ht="33.950000000000003" customHeight="1" x14ac:dyDescent="0.2">
      <c r="A138" s="8">
        <v>0</v>
      </c>
      <c r="B138" s="9">
        <f>A138*J138</f>
        <v>0</v>
      </c>
      <c r="C138" s="10" t="s">
        <v>594</v>
      </c>
      <c r="D138" s="10" t="s">
        <v>867</v>
      </c>
      <c r="E138" s="10" t="s">
        <v>868</v>
      </c>
      <c r="F138" s="8">
        <v>2021</v>
      </c>
      <c r="G138" s="8">
        <v>100</v>
      </c>
      <c r="H138" s="11" t="s">
        <v>37</v>
      </c>
      <c r="I138" s="12"/>
      <c r="J138" s="13">
        <v>400.4</v>
      </c>
      <c r="K138" s="10" t="s">
        <v>23</v>
      </c>
      <c r="L138" s="15" t="s">
        <v>869</v>
      </c>
      <c r="M138" s="10" t="s">
        <v>870</v>
      </c>
      <c r="N138" s="10" t="s">
        <v>871</v>
      </c>
      <c r="O138" s="10" t="s">
        <v>872</v>
      </c>
      <c r="P138" s="10" t="s">
        <v>873</v>
      </c>
    </row>
    <row r="139" spans="1:16" s="7" customFormat="1" ht="33.950000000000003" customHeight="1" x14ac:dyDescent="0.2">
      <c r="A139" s="8">
        <v>0</v>
      </c>
      <c r="B139" s="9">
        <f>A139*J139</f>
        <v>0</v>
      </c>
      <c r="C139" s="10" t="s">
        <v>594</v>
      </c>
      <c r="D139" s="10" t="s">
        <v>874</v>
      </c>
      <c r="E139" s="10" t="s">
        <v>875</v>
      </c>
      <c r="F139" s="8">
        <v>2021</v>
      </c>
      <c r="G139" s="8">
        <v>204</v>
      </c>
      <c r="H139" s="11" t="s">
        <v>22</v>
      </c>
      <c r="I139" s="12"/>
      <c r="J139" s="13">
        <v>817.3</v>
      </c>
      <c r="K139" s="10" t="s">
        <v>23</v>
      </c>
      <c r="L139" s="15" t="s">
        <v>876</v>
      </c>
      <c r="M139" s="10" t="s">
        <v>877</v>
      </c>
      <c r="N139" s="10" t="s">
        <v>878</v>
      </c>
      <c r="O139" s="10" t="s">
        <v>879</v>
      </c>
      <c r="P139" s="10" t="s">
        <v>880</v>
      </c>
    </row>
    <row r="140" spans="1:16" s="7" customFormat="1" ht="33.950000000000003" customHeight="1" x14ac:dyDescent="0.2">
      <c r="A140" s="8">
        <v>0</v>
      </c>
      <c r="B140" s="9">
        <f>A140*J140</f>
        <v>0</v>
      </c>
      <c r="C140" s="10" t="s">
        <v>594</v>
      </c>
      <c r="D140" s="10" t="s">
        <v>881</v>
      </c>
      <c r="E140" s="10" t="s">
        <v>882</v>
      </c>
      <c r="F140" s="8">
        <v>2021</v>
      </c>
      <c r="G140" s="8">
        <v>380</v>
      </c>
      <c r="H140" s="11" t="s">
        <v>22</v>
      </c>
      <c r="I140" s="12"/>
      <c r="J140" s="13">
        <v>1002.1</v>
      </c>
      <c r="K140" s="10" t="s">
        <v>23</v>
      </c>
      <c r="L140" s="15" t="s">
        <v>883</v>
      </c>
      <c r="M140" s="10" t="s">
        <v>884</v>
      </c>
      <c r="N140" s="10" t="s">
        <v>885</v>
      </c>
      <c r="O140" s="10" t="s">
        <v>886</v>
      </c>
      <c r="P140" s="10" t="s">
        <v>887</v>
      </c>
    </row>
    <row r="141" spans="1:16" s="7" customFormat="1" ht="33.950000000000003" customHeight="1" x14ac:dyDescent="0.2">
      <c r="A141" s="8">
        <v>0</v>
      </c>
      <c r="B141" s="9">
        <f>A141*J141</f>
        <v>0</v>
      </c>
      <c r="C141" s="10" t="s">
        <v>594</v>
      </c>
      <c r="D141" s="10" t="s">
        <v>888</v>
      </c>
      <c r="E141" s="10" t="s">
        <v>889</v>
      </c>
      <c r="F141" s="8">
        <v>2022</v>
      </c>
      <c r="G141" s="8">
        <v>380</v>
      </c>
      <c r="H141" s="11" t="s">
        <v>22</v>
      </c>
      <c r="I141" s="12"/>
      <c r="J141" s="13">
        <v>1314.5</v>
      </c>
      <c r="K141" s="10" t="s">
        <v>23</v>
      </c>
      <c r="L141" s="15" t="s">
        <v>890</v>
      </c>
      <c r="M141" s="10" t="s">
        <v>891</v>
      </c>
      <c r="N141" s="10" t="s">
        <v>892</v>
      </c>
      <c r="O141" s="10" t="s">
        <v>893</v>
      </c>
      <c r="P141" s="10" t="s">
        <v>894</v>
      </c>
    </row>
    <row r="142" spans="1:16" s="7" customFormat="1" ht="33.950000000000003" customHeight="1" x14ac:dyDescent="0.2">
      <c r="A142" s="8">
        <v>0</v>
      </c>
      <c r="B142" s="9">
        <f>A142*J142</f>
        <v>0</v>
      </c>
      <c r="C142" s="10" t="s">
        <v>594</v>
      </c>
      <c r="D142" s="10" t="s">
        <v>895</v>
      </c>
      <c r="E142" s="10" t="s">
        <v>671</v>
      </c>
      <c r="F142" s="8">
        <v>2021</v>
      </c>
      <c r="G142" s="8">
        <v>336</v>
      </c>
      <c r="H142" s="11" t="s">
        <v>22</v>
      </c>
      <c r="I142" s="12"/>
      <c r="J142" s="13">
        <v>900.9</v>
      </c>
      <c r="K142" s="10" t="s">
        <v>23</v>
      </c>
      <c r="L142" s="15" t="s">
        <v>896</v>
      </c>
      <c r="M142" s="10" t="s">
        <v>897</v>
      </c>
      <c r="N142" s="10" t="s">
        <v>898</v>
      </c>
      <c r="O142" s="10" t="s">
        <v>899</v>
      </c>
      <c r="P142" s="10" t="s">
        <v>900</v>
      </c>
    </row>
    <row r="143" spans="1:16" s="7" customFormat="1" ht="33.950000000000003" customHeight="1" x14ac:dyDescent="0.2">
      <c r="A143" s="8">
        <v>0</v>
      </c>
      <c r="B143" s="9">
        <f>A143*J143</f>
        <v>0</v>
      </c>
      <c r="C143" s="10" t="s">
        <v>594</v>
      </c>
      <c r="D143" s="10" t="s">
        <v>901</v>
      </c>
      <c r="E143" s="10" t="s">
        <v>671</v>
      </c>
      <c r="F143" s="8">
        <v>2022</v>
      </c>
      <c r="G143" s="8">
        <v>168</v>
      </c>
      <c r="H143" s="11" t="s">
        <v>22</v>
      </c>
      <c r="I143" s="12"/>
      <c r="J143" s="13">
        <v>832.7</v>
      </c>
      <c r="K143" s="10" t="s">
        <v>23</v>
      </c>
      <c r="L143" s="10"/>
      <c r="M143" s="10" t="s">
        <v>902</v>
      </c>
      <c r="N143" s="10" t="s">
        <v>903</v>
      </c>
      <c r="O143" s="10" t="s">
        <v>904</v>
      </c>
      <c r="P143" s="10" t="s">
        <v>905</v>
      </c>
    </row>
    <row r="144" spans="1:16" s="7" customFormat="1" ht="33.950000000000003" customHeight="1" x14ac:dyDescent="0.2">
      <c r="A144" s="8">
        <v>0</v>
      </c>
      <c r="B144" s="9">
        <f>A144*J144</f>
        <v>0</v>
      </c>
      <c r="C144" s="10" t="s">
        <v>594</v>
      </c>
      <c r="D144" s="10" t="s">
        <v>139</v>
      </c>
      <c r="E144" s="10" t="s">
        <v>21</v>
      </c>
      <c r="F144" s="8">
        <v>2023</v>
      </c>
      <c r="G144" s="8">
        <v>452</v>
      </c>
      <c r="H144" s="11" t="s">
        <v>37</v>
      </c>
      <c r="I144" s="12"/>
      <c r="J144" s="13">
        <v>579.70000000000005</v>
      </c>
      <c r="K144" s="10" t="s">
        <v>23</v>
      </c>
      <c r="L144" s="15" t="s">
        <v>140</v>
      </c>
      <c r="M144" s="10" t="s">
        <v>141</v>
      </c>
      <c r="N144" s="10" t="s">
        <v>142</v>
      </c>
      <c r="O144" s="10" t="s">
        <v>143</v>
      </c>
      <c r="P144" s="10" t="s">
        <v>144</v>
      </c>
    </row>
    <row r="145" spans="1:16" s="7" customFormat="1" ht="33.950000000000003" customHeight="1" x14ac:dyDescent="0.2">
      <c r="A145" s="8">
        <v>0</v>
      </c>
      <c r="B145" s="9">
        <f>A145*J145</f>
        <v>0</v>
      </c>
      <c r="C145" s="10" t="s">
        <v>594</v>
      </c>
      <c r="D145" s="10" t="s">
        <v>906</v>
      </c>
      <c r="E145" s="10" t="s">
        <v>907</v>
      </c>
      <c r="F145" s="8">
        <v>2022</v>
      </c>
      <c r="G145" s="8">
        <v>264</v>
      </c>
      <c r="H145" s="11" t="s">
        <v>22</v>
      </c>
      <c r="I145" s="12"/>
      <c r="J145" s="13">
        <v>848.1</v>
      </c>
      <c r="K145" s="10" t="s">
        <v>23</v>
      </c>
      <c r="L145" s="15" t="s">
        <v>908</v>
      </c>
      <c r="M145" s="10" t="s">
        <v>909</v>
      </c>
      <c r="N145" s="10" t="s">
        <v>910</v>
      </c>
      <c r="O145" s="10" t="s">
        <v>911</v>
      </c>
      <c r="P145" s="10" t="s">
        <v>912</v>
      </c>
    </row>
    <row r="146" spans="1:16" s="7" customFormat="1" ht="33.950000000000003" customHeight="1" x14ac:dyDescent="0.2">
      <c r="A146" s="8">
        <v>0</v>
      </c>
      <c r="B146" s="9">
        <f>A146*J146</f>
        <v>0</v>
      </c>
      <c r="C146" s="10" t="s">
        <v>594</v>
      </c>
      <c r="D146" s="10" t="s">
        <v>913</v>
      </c>
      <c r="E146" s="10" t="s">
        <v>914</v>
      </c>
      <c r="F146" s="8">
        <v>2021</v>
      </c>
      <c r="G146" s="8">
        <v>636</v>
      </c>
      <c r="H146" s="11" t="s">
        <v>37</v>
      </c>
      <c r="I146" s="12"/>
      <c r="J146" s="13">
        <v>2119.6999999999998</v>
      </c>
      <c r="K146" s="10" t="s">
        <v>23</v>
      </c>
      <c r="L146" s="15" t="s">
        <v>915</v>
      </c>
      <c r="M146" s="10" t="s">
        <v>916</v>
      </c>
      <c r="N146" s="10" t="s">
        <v>917</v>
      </c>
      <c r="O146" s="10" t="s">
        <v>918</v>
      </c>
      <c r="P146" s="10" t="s">
        <v>919</v>
      </c>
    </row>
    <row r="147" spans="1:16" s="7" customFormat="1" ht="33.950000000000003" customHeight="1" x14ac:dyDescent="0.2">
      <c r="A147" s="8">
        <v>0</v>
      </c>
      <c r="B147" s="9">
        <f>A147*J147</f>
        <v>0</v>
      </c>
      <c r="C147" s="10" t="s">
        <v>594</v>
      </c>
      <c r="D147" s="10" t="s">
        <v>920</v>
      </c>
      <c r="E147" s="10" t="s">
        <v>921</v>
      </c>
      <c r="F147" s="8">
        <v>2022</v>
      </c>
      <c r="G147" s="8">
        <v>248</v>
      </c>
      <c r="H147" s="11" t="s">
        <v>22</v>
      </c>
      <c r="I147" s="12"/>
      <c r="J147" s="13">
        <v>750.2</v>
      </c>
      <c r="K147" s="10" t="s">
        <v>23</v>
      </c>
      <c r="L147" s="15" t="s">
        <v>922</v>
      </c>
      <c r="M147" s="10" t="s">
        <v>923</v>
      </c>
      <c r="N147" s="10" t="s">
        <v>924</v>
      </c>
      <c r="O147" s="10" t="s">
        <v>925</v>
      </c>
      <c r="P147" s="10" t="s">
        <v>926</v>
      </c>
    </row>
    <row r="148" spans="1:16" s="7" customFormat="1" ht="33.950000000000003" customHeight="1" x14ac:dyDescent="0.2">
      <c r="A148" s="8">
        <v>0</v>
      </c>
      <c r="B148" s="9">
        <f>A148*J148</f>
        <v>0</v>
      </c>
      <c r="C148" s="10" t="s">
        <v>594</v>
      </c>
      <c r="D148" s="10" t="s">
        <v>927</v>
      </c>
      <c r="E148" s="10" t="s">
        <v>928</v>
      </c>
      <c r="F148" s="8">
        <v>2022</v>
      </c>
      <c r="G148" s="8">
        <v>60</v>
      </c>
      <c r="H148" s="11" t="s">
        <v>37</v>
      </c>
      <c r="I148" s="12"/>
      <c r="J148" s="13">
        <v>268.39999999999998</v>
      </c>
      <c r="K148" s="10" t="s">
        <v>23</v>
      </c>
      <c r="L148" s="15" t="s">
        <v>929</v>
      </c>
      <c r="M148" s="10" t="s">
        <v>930</v>
      </c>
      <c r="N148" s="10" t="s">
        <v>931</v>
      </c>
      <c r="O148" s="10" t="s">
        <v>932</v>
      </c>
      <c r="P148" s="10" t="s">
        <v>933</v>
      </c>
    </row>
    <row r="149" spans="1:16" s="7" customFormat="1" ht="33.950000000000003" customHeight="1" x14ac:dyDescent="0.2">
      <c r="A149" s="8">
        <v>0</v>
      </c>
      <c r="B149" s="9">
        <f>A149*J149</f>
        <v>0</v>
      </c>
      <c r="C149" s="10" t="s">
        <v>594</v>
      </c>
      <c r="D149" s="10" t="s">
        <v>934</v>
      </c>
      <c r="E149" s="10" t="s">
        <v>935</v>
      </c>
      <c r="F149" s="8">
        <v>2023</v>
      </c>
      <c r="G149" s="8">
        <v>248</v>
      </c>
      <c r="H149" s="11" t="s">
        <v>37</v>
      </c>
      <c r="I149" s="12"/>
      <c r="J149" s="13">
        <v>1400.3</v>
      </c>
      <c r="K149" s="10" t="s">
        <v>23</v>
      </c>
      <c r="L149" s="15" t="s">
        <v>936</v>
      </c>
      <c r="M149" s="10" t="s">
        <v>937</v>
      </c>
      <c r="N149" s="10" t="s">
        <v>938</v>
      </c>
      <c r="O149" s="10" t="s">
        <v>939</v>
      </c>
      <c r="P149" s="10" t="s">
        <v>940</v>
      </c>
    </row>
    <row r="150" spans="1:16" s="7" customFormat="1" ht="33.950000000000003" customHeight="1" x14ac:dyDescent="0.2">
      <c r="A150" s="8">
        <v>0</v>
      </c>
      <c r="B150" s="9">
        <f>A150*J150</f>
        <v>0</v>
      </c>
      <c r="C150" s="10" t="s">
        <v>594</v>
      </c>
      <c r="D150" s="10" t="s">
        <v>941</v>
      </c>
      <c r="E150" s="10" t="s">
        <v>942</v>
      </c>
      <c r="F150" s="8">
        <v>2023</v>
      </c>
      <c r="G150" s="8">
        <v>116</v>
      </c>
      <c r="H150" s="11" t="s">
        <v>37</v>
      </c>
      <c r="I150" s="12"/>
      <c r="J150" s="13">
        <v>386.1</v>
      </c>
      <c r="K150" s="10" t="s">
        <v>23</v>
      </c>
      <c r="L150" s="15" t="s">
        <v>943</v>
      </c>
      <c r="M150" s="10" t="s">
        <v>944</v>
      </c>
      <c r="N150" s="10" t="s">
        <v>945</v>
      </c>
      <c r="O150" s="10" t="s">
        <v>946</v>
      </c>
      <c r="P150" s="10" t="s">
        <v>947</v>
      </c>
    </row>
    <row r="151" spans="1:16" s="7" customFormat="1" ht="33.950000000000003" customHeight="1" x14ac:dyDescent="0.2">
      <c r="A151" s="8">
        <v>0</v>
      </c>
      <c r="B151" s="9">
        <f>A151*J151</f>
        <v>0</v>
      </c>
      <c r="C151" s="10" t="s">
        <v>594</v>
      </c>
      <c r="D151" s="10" t="s">
        <v>948</v>
      </c>
      <c r="E151" s="10" t="s">
        <v>949</v>
      </c>
      <c r="F151" s="8">
        <v>2023</v>
      </c>
      <c r="G151" s="8">
        <v>288</v>
      </c>
      <c r="H151" s="11" t="s">
        <v>22</v>
      </c>
      <c r="I151" s="12"/>
      <c r="J151" s="13">
        <v>887.7</v>
      </c>
      <c r="K151" s="10" t="s">
        <v>23</v>
      </c>
      <c r="L151" s="15" t="s">
        <v>950</v>
      </c>
      <c r="M151" s="10" t="s">
        <v>951</v>
      </c>
      <c r="N151" s="10" t="s">
        <v>952</v>
      </c>
      <c r="O151" s="10" t="s">
        <v>953</v>
      </c>
      <c r="P151" s="10" t="s">
        <v>954</v>
      </c>
    </row>
    <row r="152" spans="1:16" s="7" customFormat="1" ht="33.950000000000003" customHeight="1" x14ac:dyDescent="0.2">
      <c r="A152" s="8">
        <v>0</v>
      </c>
      <c r="B152" s="9">
        <f>A152*J152</f>
        <v>0</v>
      </c>
      <c r="C152" s="10" t="s">
        <v>594</v>
      </c>
      <c r="D152" s="10" t="s">
        <v>955</v>
      </c>
      <c r="E152" s="10" t="s">
        <v>956</v>
      </c>
      <c r="F152" s="8">
        <v>2023</v>
      </c>
      <c r="G152" s="8">
        <v>96</v>
      </c>
      <c r="H152" s="11" t="s">
        <v>37</v>
      </c>
      <c r="I152" s="12"/>
      <c r="J152" s="13">
        <v>355.3</v>
      </c>
      <c r="K152" s="10" t="s">
        <v>23</v>
      </c>
      <c r="L152" s="15" t="s">
        <v>957</v>
      </c>
      <c r="M152" s="10" t="s">
        <v>958</v>
      </c>
      <c r="N152" s="10" t="s">
        <v>959</v>
      </c>
      <c r="O152" s="10" t="s">
        <v>960</v>
      </c>
      <c r="P152" s="10" t="s">
        <v>961</v>
      </c>
    </row>
    <row r="153" spans="1:16" s="7" customFormat="1" ht="33.950000000000003" customHeight="1" x14ac:dyDescent="0.2">
      <c r="A153" s="8">
        <v>0</v>
      </c>
      <c r="B153" s="9">
        <f>A153*J153</f>
        <v>0</v>
      </c>
      <c r="C153" s="10" t="s">
        <v>594</v>
      </c>
      <c r="D153" s="10" t="s">
        <v>145</v>
      </c>
      <c r="E153" s="10" t="s">
        <v>146</v>
      </c>
      <c r="F153" s="8">
        <v>2022</v>
      </c>
      <c r="G153" s="8">
        <v>128</v>
      </c>
      <c r="H153" s="11" t="s">
        <v>22</v>
      </c>
      <c r="I153" s="12"/>
      <c r="J153" s="13">
        <v>577.5</v>
      </c>
      <c r="K153" s="10" t="s">
        <v>23</v>
      </c>
      <c r="L153" s="15" t="s">
        <v>147</v>
      </c>
      <c r="M153" s="10" t="s">
        <v>148</v>
      </c>
      <c r="N153" s="10" t="s">
        <v>149</v>
      </c>
      <c r="O153" s="10" t="s">
        <v>150</v>
      </c>
      <c r="P153" s="10" t="s">
        <v>151</v>
      </c>
    </row>
    <row r="154" spans="1:16" s="7" customFormat="1" ht="33.950000000000003" customHeight="1" x14ac:dyDescent="0.2">
      <c r="A154" s="8">
        <v>0</v>
      </c>
      <c r="B154" s="9">
        <f>A154*J154</f>
        <v>0</v>
      </c>
      <c r="C154" s="10" t="s">
        <v>594</v>
      </c>
      <c r="D154" s="10" t="s">
        <v>962</v>
      </c>
      <c r="E154" s="10" t="s">
        <v>963</v>
      </c>
      <c r="F154" s="8">
        <v>2023</v>
      </c>
      <c r="G154" s="8">
        <v>132</v>
      </c>
      <c r="H154" s="11" t="s">
        <v>22</v>
      </c>
      <c r="I154" s="12"/>
      <c r="J154" s="13">
        <v>618.20000000000005</v>
      </c>
      <c r="K154" s="10" t="s">
        <v>23</v>
      </c>
      <c r="L154" s="15" t="s">
        <v>964</v>
      </c>
      <c r="M154" s="10" t="s">
        <v>965</v>
      </c>
      <c r="N154" s="10" t="s">
        <v>966</v>
      </c>
      <c r="O154" s="10" t="s">
        <v>967</v>
      </c>
      <c r="P154" s="10" t="s">
        <v>968</v>
      </c>
    </row>
    <row r="155" spans="1:16" s="7" customFormat="1" ht="33.950000000000003" customHeight="1" x14ac:dyDescent="0.2">
      <c r="A155" s="8">
        <v>0</v>
      </c>
      <c r="B155" s="9">
        <f>A155*J155</f>
        <v>0</v>
      </c>
      <c r="C155" s="10" t="s">
        <v>594</v>
      </c>
      <c r="D155" s="10" t="s">
        <v>969</v>
      </c>
      <c r="E155" s="10" t="s">
        <v>970</v>
      </c>
      <c r="F155" s="8">
        <v>2022</v>
      </c>
      <c r="G155" s="8">
        <v>320</v>
      </c>
      <c r="H155" s="11" t="s">
        <v>22</v>
      </c>
      <c r="I155" s="12"/>
      <c r="J155" s="13">
        <v>858</v>
      </c>
      <c r="K155" s="10" t="s">
        <v>23</v>
      </c>
      <c r="L155" s="15" t="s">
        <v>971</v>
      </c>
      <c r="M155" s="10" t="s">
        <v>972</v>
      </c>
      <c r="N155" s="10" t="s">
        <v>973</v>
      </c>
      <c r="O155" s="10" t="s">
        <v>974</v>
      </c>
      <c r="P155" s="10" t="s">
        <v>975</v>
      </c>
    </row>
    <row r="156" spans="1:16" s="7" customFormat="1" ht="33.950000000000003" customHeight="1" x14ac:dyDescent="0.2">
      <c r="A156" s="8">
        <v>0</v>
      </c>
      <c r="B156" s="9">
        <f>A156*J156</f>
        <v>0</v>
      </c>
      <c r="C156" s="10" t="s">
        <v>594</v>
      </c>
      <c r="D156" s="10" t="s">
        <v>976</v>
      </c>
      <c r="E156" s="10" t="s">
        <v>977</v>
      </c>
      <c r="F156" s="8">
        <v>2022</v>
      </c>
      <c r="G156" s="8">
        <v>400</v>
      </c>
      <c r="H156" s="11" t="s">
        <v>22</v>
      </c>
      <c r="I156" s="12"/>
      <c r="J156" s="13">
        <v>1244.0999999999999</v>
      </c>
      <c r="K156" s="10" t="s">
        <v>23</v>
      </c>
      <c r="L156" s="15" t="s">
        <v>978</v>
      </c>
      <c r="M156" s="10" t="s">
        <v>979</v>
      </c>
      <c r="N156" s="10" t="s">
        <v>980</v>
      </c>
      <c r="O156" s="10" t="s">
        <v>981</v>
      </c>
      <c r="P156" s="10" t="s">
        <v>982</v>
      </c>
    </row>
    <row r="157" spans="1:16" s="7" customFormat="1" ht="33.950000000000003" customHeight="1" x14ac:dyDescent="0.2">
      <c r="A157" s="8">
        <v>0</v>
      </c>
      <c r="B157" s="9">
        <f>A157*J157</f>
        <v>0</v>
      </c>
      <c r="C157" s="10" t="s">
        <v>594</v>
      </c>
      <c r="D157" s="10" t="s">
        <v>983</v>
      </c>
      <c r="E157" s="10" t="s">
        <v>977</v>
      </c>
      <c r="F157" s="8">
        <v>2023</v>
      </c>
      <c r="G157" s="8">
        <v>144</v>
      </c>
      <c r="H157" s="11" t="s">
        <v>22</v>
      </c>
      <c r="I157" s="12"/>
      <c r="J157" s="13">
        <v>443.3</v>
      </c>
      <c r="K157" s="10" t="s">
        <v>23</v>
      </c>
      <c r="L157" s="15" t="s">
        <v>984</v>
      </c>
      <c r="M157" s="10" t="s">
        <v>985</v>
      </c>
      <c r="N157" s="10" t="s">
        <v>986</v>
      </c>
      <c r="O157" s="10" t="s">
        <v>987</v>
      </c>
      <c r="P157" s="10" t="s">
        <v>988</v>
      </c>
    </row>
    <row r="158" spans="1:16" s="7" customFormat="1" ht="33.950000000000003" customHeight="1" x14ac:dyDescent="0.2">
      <c r="A158" s="8">
        <v>0</v>
      </c>
      <c r="B158" s="9">
        <f>A158*J158</f>
        <v>0</v>
      </c>
      <c r="C158" s="10" t="s">
        <v>594</v>
      </c>
      <c r="D158" s="10" t="s">
        <v>989</v>
      </c>
      <c r="E158" s="10" t="s">
        <v>990</v>
      </c>
      <c r="F158" s="8">
        <v>2021</v>
      </c>
      <c r="G158" s="8">
        <v>436</v>
      </c>
      <c r="H158" s="11" t="s">
        <v>22</v>
      </c>
      <c r="I158" s="12"/>
      <c r="J158" s="13">
        <v>1127.5</v>
      </c>
      <c r="K158" s="10" t="s">
        <v>23</v>
      </c>
      <c r="L158" s="15" t="s">
        <v>991</v>
      </c>
      <c r="M158" s="10" t="s">
        <v>992</v>
      </c>
      <c r="N158" s="10" t="s">
        <v>993</v>
      </c>
      <c r="O158" s="10" t="s">
        <v>994</v>
      </c>
      <c r="P158" s="10" t="s">
        <v>995</v>
      </c>
    </row>
    <row r="159" spans="1:16" s="7" customFormat="1" ht="33.950000000000003" customHeight="1" x14ac:dyDescent="0.2">
      <c r="A159" s="8">
        <v>0</v>
      </c>
      <c r="B159" s="9">
        <f>A159*J159</f>
        <v>0</v>
      </c>
      <c r="C159" s="10" t="s">
        <v>594</v>
      </c>
      <c r="D159" s="10" t="s">
        <v>996</v>
      </c>
      <c r="E159" s="10" t="s">
        <v>997</v>
      </c>
      <c r="F159" s="8">
        <v>2023</v>
      </c>
      <c r="G159" s="8">
        <v>48</v>
      </c>
      <c r="H159" s="11" t="s">
        <v>37</v>
      </c>
      <c r="I159" s="12"/>
      <c r="J159" s="13">
        <v>270.60000000000002</v>
      </c>
      <c r="K159" s="10" t="s">
        <v>23</v>
      </c>
      <c r="L159" s="15" t="s">
        <v>998</v>
      </c>
      <c r="M159" s="10" t="s">
        <v>999</v>
      </c>
      <c r="N159" s="10" t="s">
        <v>1000</v>
      </c>
      <c r="O159" s="10" t="s">
        <v>1001</v>
      </c>
      <c r="P159" s="10" t="s">
        <v>1002</v>
      </c>
    </row>
    <row r="160" spans="1:16" s="7" customFormat="1" ht="33.950000000000003" customHeight="1" x14ac:dyDescent="0.2">
      <c r="A160" s="8">
        <v>0</v>
      </c>
      <c r="B160" s="9">
        <f>A160*J160</f>
        <v>0</v>
      </c>
      <c r="C160" s="10" t="s">
        <v>594</v>
      </c>
      <c r="D160" s="10" t="s">
        <v>1003</v>
      </c>
      <c r="E160" s="10" t="s">
        <v>213</v>
      </c>
      <c r="F160" s="8">
        <v>2021</v>
      </c>
      <c r="G160" s="8">
        <v>132</v>
      </c>
      <c r="H160" s="11" t="s">
        <v>22</v>
      </c>
      <c r="I160" s="12"/>
      <c r="J160" s="13">
        <v>424.6</v>
      </c>
      <c r="K160" s="10" t="s">
        <v>23</v>
      </c>
      <c r="L160" s="15" t="s">
        <v>1004</v>
      </c>
      <c r="M160" s="10" t="s">
        <v>1005</v>
      </c>
      <c r="N160" s="10" t="s">
        <v>1006</v>
      </c>
      <c r="O160" s="10" t="s">
        <v>1007</v>
      </c>
      <c r="P160" s="10" t="s">
        <v>1008</v>
      </c>
    </row>
    <row r="161" spans="1:16" s="7" customFormat="1" ht="33.950000000000003" customHeight="1" x14ac:dyDescent="0.2">
      <c r="A161" s="8">
        <v>0</v>
      </c>
      <c r="B161" s="9">
        <f>A161*J161</f>
        <v>0</v>
      </c>
      <c r="C161" s="10" t="s">
        <v>594</v>
      </c>
      <c r="D161" s="10" t="s">
        <v>1009</v>
      </c>
      <c r="E161" s="10" t="s">
        <v>213</v>
      </c>
      <c r="F161" s="8">
        <v>2023</v>
      </c>
      <c r="G161" s="8">
        <v>134</v>
      </c>
      <c r="H161" s="11" t="s">
        <v>22</v>
      </c>
      <c r="I161" s="12"/>
      <c r="J161" s="13">
        <v>479.6</v>
      </c>
      <c r="K161" s="10" t="s">
        <v>23</v>
      </c>
      <c r="L161" s="15" t="s">
        <v>1010</v>
      </c>
      <c r="M161" s="10" t="s">
        <v>1011</v>
      </c>
      <c r="N161" s="10" t="s">
        <v>1012</v>
      </c>
      <c r="O161" s="10" t="s">
        <v>1013</v>
      </c>
      <c r="P161" s="10" t="s">
        <v>1014</v>
      </c>
    </row>
    <row r="162" spans="1:16" s="7" customFormat="1" ht="33.950000000000003" customHeight="1" x14ac:dyDescent="0.2">
      <c r="A162" s="8">
        <v>0</v>
      </c>
      <c r="B162" s="9">
        <f>A162*J162</f>
        <v>0</v>
      </c>
      <c r="C162" s="10" t="s">
        <v>594</v>
      </c>
      <c r="D162" s="10" t="s">
        <v>1015</v>
      </c>
      <c r="E162" s="10" t="s">
        <v>274</v>
      </c>
      <c r="F162" s="8">
        <v>2023</v>
      </c>
      <c r="G162" s="8">
        <v>144</v>
      </c>
      <c r="H162" s="11" t="s">
        <v>22</v>
      </c>
      <c r="I162" s="12"/>
      <c r="J162" s="13">
        <v>647.9</v>
      </c>
      <c r="K162" s="10" t="s">
        <v>23</v>
      </c>
      <c r="L162" s="15" t="s">
        <v>1016</v>
      </c>
      <c r="M162" s="10" t="s">
        <v>1017</v>
      </c>
      <c r="N162" s="10" t="s">
        <v>1018</v>
      </c>
      <c r="O162" s="10" t="s">
        <v>1019</v>
      </c>
      <c r="P162" s="10" t="s">
        <v>1020</v>
      </c>
    </row>
    <row r="163" spans="1:16" s="7" customFormat="1" ht="33.950000000000003" customHeight="1" x14ac:dyDescent="0.2">
      <c r="A163" s="8">
        <v>0</v>
      </c>
      <c r="B163" s="9">
        <f>A163*J163</f>
        <v>0</v>
      </c>
      <c r="C163" s="10" t="s">
        <v>594</v>
      </c>
      <c r="D163" s="10" t="s">
        <v>1021</v>
      </c>
      <c r="E163" s="10" t="s">
        <v>179</v>
      </c>
      <c r="F163" s="8">
        <v>2022</v>
      </c>
      <c r="G163" s="8">
        <v>120</v>
      </c>
      <c r="H163" s="11" t="s">
        <v>37</v>
      </c>
      <c r="I163" s="12"/>
      <c r="J163" s="13">
        <v>369.6</v>
      </c>
      <c r="K163" s="10" t="s">
        <v>23</v>
      </c>
      <c r="L163" s="15" t="s">
        <v>1022</v>
      </c>
      <c r="M163" s="10" t="s">
        <v>1023</v>
      </c>
      <c r="N163" s="10" t="s">
        <v>1024</v>
      </c>
      <c r="O163" s="10" t="s">
        <v>1025</v>
      </c>
      <c r="P163" s="10" t="s">
        <v>1026</v>
      </c>
    </row>
    <row r="164" spans="1:16" s="7" customFormat="1" ht="33.950000000000003" customHeight="1" x14ac:dyDescent="0.2">
      <c r="A164" s="8">
        <v>0</v>
      </c>
      <c r="B164" s="9">
        <f>A164*J164</f>
        <v>0</v>
      </c>
      <c r="C164" s="10" t="s">
        <v>594</v>
      </c>
      <c r="D164" s="10" t="s">
        <v>199</v>
      </c>
      <c r="E164" s="10" t="s">
        <v>200</v>
      </c>
      <c r="F164" s="8">
        <v>2021</v>
      </c>
      <c r="G164" s="8">
        <v>128</v>
      </c>
      <c r="H164" s="11" t="s">
        <v>37</v>
      </c>
      <c r="I164" s="12"/>
      <c r="J164" s="13">
        <v>751.3</v>
      </c>
      <c r="K164" s="10" t="s">
        <v>23</v>
      </c>
      <c r="L164" s="15" t="s">
        <v>201</v>
      </c>
      <c r="M164" s="10" t="s">
        <v>202</v>
      </c>
      <c r="N164" s="10" t="s">
        <v>203</v>
      </c>
      <c r="O164" s="10" t="s">
        <v>204</v>
      </c>
      <c r="P164" s="10" t="s">
        <v>205</v>
      </c>
    </row>
    <row r="165" spans="1:16" s="7" customFormat="1" ht="33.950000000000003" customHeight="1" x14ac:dyDescent="0.2">
      <c r="A165" s="8">
        <v>0</v>
      </c>
      <c r="B165" s="9">
        <f>A165*J165</f>
        <v>0</v>
      </c>
      <c r="C165" s="10" t="s">
        <v>594</v>
      </c>
      <c r="D165" s="10" t="s">
        <v>206</v>
      </c>
      <c r="E165" s="10" t="s">
        <v>200</v>
      </c>
      <c r="F165" s="8">
        <v>2021</v>
      </c>
      <c r="G165" s="8">
        <v>384</v>
      </c>
      <c r="H165" s="11" t="s">
        <v>37</v>
      </c>
      <c r="I165" s="12"/>
      <c r="J165" s="13">
        <v>1681.9</v>
      </c>
      <c r="K165" s="10" t="s">
        <v>23</v>
      </c>
      <c r="L165" s="15" t="s">
        <v>207</v>
      </c>
      <c r="M165" s="10" t="s">
        <v>208</v>
      </c>
      <c r="N165" s="10" t="s">
        <v>209</v>
      </c>
      <c r="O165" s="10" t="s">
        <v>210</v>
      </c>
      <c r="P165" s="10" t="s">
        <v>211</v>
      </c>
    </row>
    <row r="166" spans="1:16" s="7" customFormat="1" ht="33.950000000000003" customHeight="1" x14ac:dyDescent="0.2">
      <c r="A166" s="8">
        <v>0</v>
      </c>
      <c r="B166" s="9">
        <f>A166*J166</f>
        <v>0</v>
      </c>
      <c r="C166" s="10" t="s">
        <v>594</v>
      </c>
      <c r="D166" s="10" t="s">
        <v>1027</v>
      </c>
      <c r="E166" s="10" t="s">
        <v>1028</v>
      </c>
      <c r="F166" s="8">
        <v>2022</v>
      </c>
      <c r="G166" s="8">
        <v>448</v>
      </c>
      <c r="H166" s="11" t="s">
        <v>22</v>
      </c>
      <c r="I166" s="12"/>
      <c r="J166" s="13">
        <v>1401.4</v>
      </c>
      <c r="K166" s="10" t="s">
        <v>23</v>
      </c>
      <c r="L166" s="15" t="s">
        <v>1029</v>
      </c>
      <c r="M166" s="10" t="s">
        <v>1030</v>
      </c>
      <c r="N166" s="10" t="s">
        <v>1031</v>
      </c>
      <c r="O166" s="10" t="s">
        <v>1032</v>
      </c>
      <c r="P166" s="10" t="s">
        <v>1033</v>
      </c>
    </row>
    <row r="167" spans="1:16" s="7" customFormat="1" ht="33.950000000000003" customHeight="1" x14ac:dyDescent="0.2">
      <c r="A167" s="8">
        <v>0</v>
      </c>
      <c r="B167" s="9">
        <f>A167*J167</f>
        <v>0</v>
      </c>
      <c r="C167" s="10" t="s">
        <v>594</v>
      </c>
      <c r="D167" s="10" t="s">
        <v>212</v>
      </c>
      <c r="E167" s="10" t="s">
        <v>213</v>
      </c>
      <c r="F167" s="8">
        <v>2023</v>
      </c>
      <c r="G167" s="8">
        <v>372</v>
      </c>
      <c r="H167" s="11" t="s">
        <v>22</v>
      </c>
      <c r="I167" s="12"/>
      <c r="J167" s="13">
        <v>1831.5</v>
      </c>
      <c r="K167" s="10" t="s">
        <v>23</v>
      </c>
      <c r="L167" s="10"/>
      <c r="M167" s="10" t="s">
        <v>214</v>
      </c>
      <c r="N167" s="10" t="s">
        <v>215</v>
      </c>
      <c r="O167" s="10" t="s">
        <v>216</v>
      </c>
      <c r="P167" s="10" t="s">
        <v>217</v>
      </c>
    </row>
    <row r="168" spans="1:16" s="7" customFormat="1" ht="33.950000000000003" customHeight="1" x14ac:dyDescent="0.2">
      <c r="A168" s="8">
        <v>0</v>
      </c>
      <c r="B168" s="9">
        <f>A168*J168</f>
        <v>0</v>
      </c>
      <c r="C168" s="10" t="s">
        <v>594</v>
      </c>
      <c r="D168" s="10" t="s">
        <v>1034</v>
      </c>
      <c r="E168" s="10" t="s">
        <v>1035</v>
      </c>
      <c r="F168" s="8">
        <v>2021</v>
      </c>
      <c r="G168" s="8">
        <v>156</v>
      </c>
      <c r="H168" s="11" t="s">
        <v>22</v>
      </c>
      <c r="I168" s="12"/>
      <c r="J168" s="13">
        <v>635.79999999999995</v>
      </c>
      <c r="K168" s="10" t="s">
        <v>23</v>
      </c>
      <c r="L168" s="15" t="s">
        <v>1036</v>
      </c>
      <c r="M168" s="10" t="s">
        <v>1037</v>
      </c>
      <c r="N168" s="10" t="s">
        <v>1038</v>
      </c>
      <c r="O168" s="10" t="s">
        <v>1039</v>
      </c>
      <c r="P168" s="10" t="s">
        <v>1040</v>
      </c>
    </row>
    <row r="169" spans="1:16" s="7" customFormat="1" ht="33.950000000000003" customHeight="1" x14ac:dyDescent="0.2">
      <c r="A169" s="8">
        <v>0</v>
      </c>
      <c r="B169" s="9">
        <f>A169*J169</f>
        <v>0</v>
      </c>
      <c r="C169" s="10" t="s">
        <v>594</v>
      </c>
      <c r="D169" s="10" t="s">
        <v>1041</v>
      </c>
      <c r="E169" s="10" t="s">
        <v>1042</v>
      </c>
      <c r="F169" s="8">
        <v>2021</v>
      </c>
      <c r="G169" s="8">
        <v>256</v>
      </c>
      <c r="H169" s="11" t="s">
        <v>22</v>
      </c>
      <c r="I169" s="12"/>
      <c r="J169" s="13">
        <v>772.2</v>
      </c>
      <c r="K169" s="10" t="s">
        <v>23</v>
      </c>
      <c r="L169" s="15" t="s">
        <v>1043</v>
      </c>
      <c r="M169" s="10" t="s">
        <v>1044</v>
      </c>
      <c r="N169" s="10" t="s">
        <v>1045</v>
      </c>
      <c r="O169" s="10" t="s">
        <v>1046</v>
      </c>
      <c r="P169" s="10" t="s">
        <v>1047</v>
      </c>
    </row>
    <row r="170" spans="1:16" s="7" customFormat="1" ht="33.950000000000003" customHeight="1" x14ac:dyDescent="0.2">
      <c r="A170" s="8">
        <v>0</v>
      </c>
      <c r="B170" s="9">
        <f>A170*J170</f>
        <v>0</v>
      </c>
      <c r="C170" s="10" t="s">
        <v>594</v>
      </c>
      <c r="D170" s="10" t="s">
        <v>1048</v>
      </c>
      <c r="E170" s="10" t="s">
        <v>133</v>
      </c>
      <c r="F170" s="8">
        <v>2023</v>
      </c>
      <c r="G170" s="8">
        <v>184</v>
      </c>
      <c r="H170" s="11" t="s">
        <v>22</v>
      </c>
      <c r="I170" s="12"/>
      <c r="J170" s="13">
        <v>828.3</v>
      </c>
      <c r="K170" s="10" t="s">
        <v>23</v>
      </c>
      <c r="L170" s="15" t="s">
        <v>1049</v>
      </c>
      <c r="M170" s="10" t="s">
        <v>1050</v>
      </c>
      <c r="N170" s="10" t="s">
        <v>1051</v>
      </c>
      <c r="O170" s="10" t="s">
        <v>1052</v>
      </c>
      <c r="P170" s="10" t="s">
        <v>1053</v>
      </c>
    </row>
    <row r="171" spans="1:16" s="7" customFormat="1" ht="33.950000000000003" customHeight="1" x14ac:dyDescent="0.2">
      <c r="A171" s="8">
        <v>0</v>
      </c>
      <c r="B171" s="9">
        <f>A171*J171</f>
        <v>0</v>
      </c>
      <c r="C171" s="10" t="s">
        <v>594</v>
      </c>
      <c r="D171" s="10" t="s">
        <v>218</v>
      </c>
      <c r="E171" s="10" t="s">
        <v>219</v>
      </c>
      <c r="F171" s="8">
        <v>2022</v>
      </c>
      <c r="G171" s="8">
        <v>288</v>
      </c>
      <c r="H171" s="11" t="s">
        <v>22</v>
      </c>
      <c r="I171" s="12"/>
      <c r="J171" s="13">
        <v>950.4</v>
      </c>
      <c r="K171" s="10" t="s">
        <v>23</v>
      </c>
      <c r="L171" s="15" t="s">
        <v>220</v>
      </c>
      <c r="M171" s="10" t="s">
        <v>221</v>
      </c>
      <c r="N171" s="10" t="s">
        <v>222</v>
      </c>
      <c r="O171" s="10" t="s">
        <v>223</v>
      </c>
      <c r="P171" s="10" t="s">
        <v>224</v>
      </c>
    </row>
    <row r="172" spans="1:16" s="7" customFormat="1" ht="33.950000000000003" customHeight="1" x14ac:dyDescent="0.2">
      <c r="A172" s="8">
        <v>0</v>
      </c>
      <c r="B172" s="9">
        <f>A172*J172</f>
        <v>0</v>
      </c>
      <c r="C172" s="10" t="s">
        <v>594</v>
      </c>
      <c r="D172" s="10" t="s">
        <v>1054</v>
      </c>
      <c r="E172" s="10" t="s">
        <v>1055</v>
      </c>
      <c r="F172" s="8">
        <v>2023</v>
      </c>
      <c r="G172" s="8">
        <v>184</v>
      </c>
      <c r="H172" s="11" t="s">
        <v>22</v>
      </c>
      <c r="I172" s="12"/>
      <c r="J172" s="13">
        <v>800.8</v>
      </c>
      <c r="K172" s="10" t="s">
        <v>23</v>
      </c>
      <c r="L172" s="15" t="s">
        <v>1056</v>
      </c>
      <c r="M172" s="10" t="s">
        <v>1057</v>
      </c>
      <c r="N172" s="10" t="s">
        <v>1058</v>
      </c>
      <c r="O172" s="10" t="s">
        <v>1059</v>
      </c>
      <c r="P172" s="10" t="s">
        <v>1060</v>
      </c>
    </row>
    <row r="173" spans="1:16" s="7" customFormat="1" ht="33.950000000000003" customHeight="1" x14ac:dyDescent="0.2">
      <c r="A173" s="8">
        <v>0</v>
      </c>
      <c r="B173" s="9">
        <f>A173*J173</f>
        <v>0</v>
      </c>
      <c r="C173" s="10" t="s">
        <v>594</v>
      </c>
      <c r="D173" s="10" t="s">
        <v>1061</v>
      </c>
      <c r="E173" s="10" t="s">
        <v>977</v>
      </c>
      <c r="F173" s="8">
        <v>2023</v>
      </c>
      <c r="G173" s="8">
        <v>248</v>
      </c>
      <c r="H173" s="11" t="s">
        <v>22</v>
      </c>
      <c r="I173" s="12"/>
      <c r="J173" s="13">
        <v>700.7</v>
      </c>
      <c r="K173" s="10" t="s">
        <v>23</v>
      </c>
      <c r="L173" s="15" t="s">
        <v>1062</v>
      </c>
      <c r="M173" s="10" t="s">
        <v>1063</v>
      </c>
      <c r="N173" s="10" t="s">
        <v>1064</v>
      </c>
      <c r="O173" s="10" t="s">
        <v>1065</v>
      </c>
      <c r="P173" s="10" t="s">
        <v>1066</v>
      </c>
    </row>
    <row r="174" spans="1:16" s="7" customFormat="1" ht="33.950000000000003" customHeight="1" x14ac:dyDescent="0.2">
      <c r="A174" s="8">
        <v>0</v>
      </c>
      <c r="B174" s="9">
        <f>A174*J174</f>
        <v>0</v>
      </c>
      <c r="C174" s="10" t="s">
        <v>594</v>
      </c>
      <c r="D174" s="10" t="s">
        <v>1067</v>
      </c>
      <c r="E174" s="10" t="s">
        <v>1068</v>
      </c>
      <c r="F174" s="8">
        <v>2023</v>
      </c>
      <c r="G174" s="8">
        <v>88</v>
      </c>
      <c r="H174" s="11" t="s">
        <v>37</v>
      </c>
      <c r="I174" s="12"/>
      <c r="J174" s="13">
        <v>704</v>
      </c>
      <c r="K174" s="10" t="s">
        <v>23</v>
      </c>
      <c r="L174" s="15" t="s">
        <v>1069</v>
      </c>
      <c r="M174" s="10" t="s">
        <v>1070</v>
      </c>
      <c r="N174" s="10" t="s">
        <v>1071</v>
      </c>
      <c r="O174" s="10" t="s">
        <v>1072</v>
      </c>
      <c r="P174" s="10" t="s">
        <v>1073</v>
      </c>
    </row>
    <row r="175" spans="1:16" s="7" customFormat="1" ht="33.950000000000003" customHeight="1" x14ac:dyDescent="0.2">
      <c r="A175" s="8">
        <v>0</v>
      </c>
      <c r="B175" s="9">
        <f>A175*J175</f>
        <v>0</v>
      </c>
      <c r="C175" s="10" t="s">
        <v>594</v>
      </c>
      <c r="D175" s="10" t="s">
        <v>1074</v>
      </c>
      <c r="E175" s="10" t="s">
        <v>1075</v>
      </c>
      <c r="F175" s="8">
        <v>2021</v>
      </c>
      <c r="G175" s="8">
        <v>64</v>
      </c>
      <c r="H175" s="11" t="s">
        <v>37</v>
      </c>
      <c r="I175" s="12"/>
      <c r="J175" s="13">
        <v>294.8</v>
      </c>
      <c r="K175" s="10" t="s">
        <v>23</v>
      </c>
      <c r="L175" s="15" t="s">
        <v>1076</v>
      </c>
      <c r="M175" s="10" t="s">
        <v>1077</v>
      </c>
      <c r="N175" s="10" t="s">
        <v>1078</v>
      </c>
      <c r="O175" s="10" t="s">
        <v>1079</v>
      </c>
      <c r="P175" s="10" t="s">
        <v>1080</v>
      </c>
    </row>
    <row r="176" spans="1:16" s="7" customFormat="1" ht="33.950000000000003" customHeight="1" x14ac:dyDescent="0.2">
      <c r="A176" s="8">
        <v>0</v>
      </c>
      <c r="B176" s="9">
        <f>A176*J176</f>
        <v>0</v>
      </c>
      <c r="C176" s="10" t="s">
        <v>594</v>
      </c>
      <c r="D176" s="10" t="s">
        <v>1081</v>
      </c>
      <c r="E176" s="10" t="s">
        <v>1082</v>
      </c>
      <c r="F176" s="8">
        <v>2023</v>
      </c>
      <c r="G176" s="8">
        <v>512</v>
      </c>
      <c r="H176" s="11" t="s">
        <v>22</v>
      </c>
      <c r="I176" s="12"/>
      <c r="J176" s="13">
        <v>843.7</v>
      </c>
      <c r="K176" s="10" t="s">
        <v>23</v>
      </c>
      <c r="L176" s="15" t="s">
        <v>1083</v>
      </c>
      <c r="M176" s="10" t="s">
        <v>1084</v>
      </c>
      <c r="N176" s="10" t="s">
        <v>1085</v>
      </c>
      <c r="O176" s="10" t="s">
        <v>1086</v>
      </c>
      <c r="P176" s="10" t="s">
        <v>1087</v>
      </c>
    </row>
    <row r="177" spans="1:16" s="7" customFormat="1" ht="33.950000000000003" customHeight="1" x14ac:dyDescent="0.2">
      <c r="A177" s="8">
        <v>0</v>
      </c>
      <c r="B177" s="9">
        <f>A177*J177</f>
        <v>0</v>
      </c>
      <c r="C177" s="10" t="s">
        <v>594</v>
      </c>
      <c r="D177" s="10" t="s">
        <v>1088</v>
      </c>
      <c r="E177" s="10" t="s">
        <v>1089</v>
      </c>
      <c r="F177" s="8">
        <v>2023</v>
      </c>
      <c r="G177" s="8">
        <v>1152</v>
      </c>
      <c r="H177" s="11" t="s">
        <v>22</v>
      </c>
      <c r="I177" s="12"/>
      <c r="J177" s="13">
        <v>1628</v>
      </c>
      <c r="K177" s="10" t="s">
        <v>23</v>
      </c>
      <c r="L177" s="15" t="s">
        <v>1090</v>
      </c>
      <c r="M177" s="10" t="s">
        <v>1091</v>
      </c>
      <c r="N177" s="10" t="s">
        <v>1092</v>
      </c>
      <c r="O177" s="10" t="s">
        <v>1093</v>
      </c>
      <c r="P177" s="10" t="s">
        <v>1094</v>
      </c>
    </row>
    <row r="178" spans="1:16" s="7" customFormat="1" ht="33.950000000000003" customHeight="1" x14ac:dyDescent="0.2">
      <c r="A178" s="8">
        <v>0</v>
      </c>
      <c r="B178" s="9">
        <f>A178*J178</f>
        <v>0</v>
      </c>
      <c r="C178" s="10" t="s">
        <v>594</v>
      </c>
      <c r="D178" s="10" t="s">
        <v>1095</v>
      </c>
      <c r="E178" s="10" t="s">
        <v>1096</v>
      </c>
      <c r="F178" s="8">
        <v>2021</v>
      </c>
      <c r="G178" s="8">
        <v>112</v>
      </c>
      <c r="H178" s="11" t="s">
        <v>37</v>
      </c>
      <c r="I178" s="12"/>
      <c r="J178" s="13">
        <v>394.9</v>
      </c>
      <c r="K178" s="10" t="s">
        <v>23</v>
      </c>
      <c r="L178" s="15" t="s">
        <v>1097</v>
      </c>
      <c r="M178" s="10" t="s">
        <v>1098</v>
      </c>
      <c r="N178" s="10" t="s">
        <v>1099</v>
      </c>
      <c r="O178" s="10" t="s">
        <v>1100</v>
      </c>
      <c r="P178" s="10" t="s">
        <v>1101</v>
      </c>
    </row>
    <row r="179" spans="1:16" s="7" customFormat="1" ht="33.950000000000003" customHeight="1" x14ac:dyDescent="0.2">
      <c r="A179" s="8">
        <v>0</v>
      </c>
      <c r="B179" s="9">
        <f>A179*J179</f>
        <v>0</v>
      </c>
      <c r="C179" s="10" t="s">
        <v>594</v>
      </c>
      <c r="D179" s="10" t="s">
        <v>1102</v>
      </c>
      <c r="E179" s="10" t="s">
        <v>213</v>
      </c>
      <c r="F179" s="8">
        <v>2022</v>
      </c>
      <c r="G179" s="8">
        <v>480</v>
      </c>
      <c r="H179" s="11" t="s">
        <v>22</v>
      </c>
      <c r="I179" s="12"/>
      <c r="J179" s="13">
        <v>1999.8</v>
      </c>
      <c r="K179" s="10" t="s">
        <v>23</v>
      </c>
      <c r="L179" s="15" t="s">
        <v>1103</v>
      </c>
      <c r="M179" s="10" t="s">
        <v>1104</v>
      </c>
      <c r="N179" s="10" t="s">
        <v>1105</v>
      </c>
      <c r="O179" s="10" t="s">
        <v>1106</v>
      </c>
      <c r="P179" s="10" t="s">
        <v>1107</v>
      </c>
    </row>
    <row r="180" spans="1:16" s="7" customFormat="1" ht="33.950000000000003" customHeight="1" x14ac:dyDescent="0.2">
      <c r="A180" s="8">
        <v>0</v>
      </c>
      <c r="B180" s="9">
        <f>A180*J180</f>
        <v>0</v>
      </c>
      <c r="C180" s="10" t="s">
        <v>594</v>
      </c>
      <c r="D180" s="10" t="s">
        <v>1108</v>
      </c>
      <c r="E180" s="10" t="s">
        <v>213</v>
      </c>
      <c r="F180" s="8">
        <v>2022</v>
      </c>
      <c r="G180" s="8">
        <v>508</v>
      </c>
      <c r="H180" s="11" t="s">
        <v>22</v>
      </c>
      <c r="I180" s="12"/>
      <c r="J180" s="13">
        <v>1999.8</v>
      </c>
      <c r="K180" s="10" t="s">
        <v>23</v>
      </c>
      <c r="L180" s="15" t="s">
        <v>1109</v>
      </c>
      <c r="M180" s="10" t="s">
        <v>1110</v>
      </c>
      <c r="N180" s="10" t="s">
        <v>1111</v>
      </c>
      <c r="O180" s="10" t="s">
        <v>1106</v>
      </c>
      <c r="P180" s="10" t="s">
        <v>1112</v>
      </c>
    </row>
    <row r="181" spans="1:16" s="7" customFormat="1" ht="33.950000000000003" customHeight="1" x14ac:dyDescent="0.2">
      <c r="A181" s="8">
        <v>0</v>
      </c>
      <c r="B181" s="9">
        <f>A181*J181</f>
        <v>0</v>
      </c>
      <c r="C181" s="10" t="s">
        <v>594</v>
      </c>
      <c r="D181" s="10" t="s">
        <v>253</v>
      </c>
      <c r="E181" s="10" t="s">
        <v>133</v>
      </c>
      <c r="F181" s="8">
        <v>2021</v>
      </c>
      <c r="G181" s="8">
        <v>268</v>
      </c>
      <c r="H181" s="11" t="s">
        <v>22</v>
      </c>
      <c r="I181" s="12"/>
      <c r="J181" s="13">
        <v>781</v>
      </c>
      <c r="K181" s="10" t="s">
        <v>23</v>
      </c>
      <c r="L181" s="15" t="s">
        <v>254</v>
      </c>
      <c r="M181" s="10" t="s">
        <v>255</v>
      </c>
      <c r="N181" s="10" t="s">
        <v>256</v>
      </c>
      <c r="O181" s="10" t="s">
        <v>257</v>
      </c>
      <c r="P181" s="10" t="s">
        <v>258</v>
      </c>
    </row>
    <row r="182" spans="1:16" s="7" customFormat="1" ht="33.950000000000003" customHeight="1" x14ac:dyDescent="0.2">
      <c r="A182" s="8">
        <v>0</v>
      </c>
      <c r="B182" s="9">
        <f>A182*J182</f>
        <v>0</v>
      </c>
      <c r="C182" s="10" t="s">
        <v>594</v>
      </c>
      <c r="D182" s="10" t="s">
        <v>1113</v>
      </c>
      <c r="E182" s="10" t="s">
        <v>1114</v>
      </c>
      <c r="F182" s="8">
        <v>2021</v>
      </c>
      <c r="G182" s="8">
        <v>116</v>
      </c>
      <c r="H182" s="11" t="s">
        <v>37</v>
      </c>
      <c r="I182" s="12"/>
      <c r="J182" s="13">
        <v>331.1</v>
      </c>
      <c r="K182" s="10" t="s">
        <v>23</v>
      </c>
      <c r="L182" s="15" t="s">
        <v>1115</v>
      </c>
      <c r="M182" s="10" t="s">
        <v>1116</v>
      </c>
      <c r="N182" s="10" t="s">
        <v>1117</v>
      </c>
      <c r="O182" s="10" t="s">
        <v>1118</v>
      </c>
      <c r="P182" s="10" t="s">
        <v>1119</v>
      </c>
    </row>
    <row r="183" spans="1:16" s="7" customFormat="1" ht="33.950000000000003" customHeight="1" x14ac:dyDescent="0.2">
      <c r="A183" s="8">
        <v>0</v>
      </c>
      <c r="B183" s="9">
        <f>A183*J183</f>
        <v>0</v>
      </c>
      <c r="C183" s="10" t="s">
        <v>594</v>
      </c>
      <c r="D183" s="10" t="s">
        <v>1120</v>
      </c>
      <c r="E183" s="10" t="s">
        <v>1121</v>
      </c>
      <c r="F183" s="8">
        <v>2023</v>
      </c>
      <c r="G183" s="8">
        <v>640</v>
      </c>
      <c r="H183" s="11" t="s">
        <v>22</v>
      </c>
      <c r="I183" s="12"/>
      <c r="J183" s="13">
        <v>2500.3000000000002</v>
      </c>
      <c r="K183" s="10" t="s">
        <v>23</v>
      </c>
      <c r="L183" s="15" t="s">
        <v>1122</v>
      </c>
      <c r="M183" s="10" t="s">
        <v>1123</v>
      </c>
      <c r="N183" s="10" t="s">
        <v>1124</v>
      </c>
      <c r="O183" s="10" t="s">
        <v>1125</v>
      </c>
      <c r="P183" s="10" t="s">
        <v>1126</v>
      </c>
    </row>
    <row r="184" spans="1:16" s="7" customFormat="1" ht="33.950000000000003" customHeight="1" x14ac:dyDescent="0.2">
      <c r="A184" s="8">
        <v>0</v>
      </c>
      <c r="B184" s="9">
        <f>A184*J184</f>
        <v>0</v>
      </c>
      <c r="C184" s="10" t="s">
        <v>594</v>
      </c>
      <c r="D184" s="10" t="s">
        <v>1127</v>
      </c>
      <c r="E184" s="10" t="s">
        <v>1128</v>
      </c>
      <c r="F184" s="8">
        <v>2022</v>
      </c>
      <c r="G184" s="8">
        <v>372</v>
      </c>
      <c r="H184" s="11" t="s">
        <v>37</v>
      </c>
      <c r="I184" s="12"/>
      <c r="J184" s="13">
        <v>1049.4000000000001</v>
      </c>
      <c r="K184" s="10" t="s">
        <v>23</v>
      </c>
      <c r="L184" s="15" t="s">
        <v>1129</v>
      </c>
      <c r="M184" s="10" t="s">
        <v>1130</v>
      </c>
      <c r="N184" s="10" t="s">
        <v>1131</v>
      </c>
      <c r="O184" s="10" t="s">
        <v>1132</v>
      </c>
      <c r="P184" s="10" t="s">
        <v>1133</v>
      </c>
    </row>
    <row r="185" spans="1:16" s="7" customFormat="1" ht="33.950000000000003" customHeight="1" x14ac:dyDescent="0.2">
      <c r="A185" s="8">
        <v>0</v>
      </c>
      <c r="B185" s="9">
        <f>A185*J185</f>
        <v>0</v>
      </c>
      <c r="C185" s="10" t="s">
        <v>594</v>
      </c>
      <c r="D185" s="10" t="s">
        <v>1134</v>
      </c>
      <c r="E185" s="10" t="s">
        <v>1075</v>
      </c>
      <c r="F185" s="8">
        <v>2021</v>
      </c>
      <c r="G185" s="8">
        <v>64</v>
      </c>
      <c r="H185" s="11" t="s">
        <v>37</v>
      </c>
      <c r="I185" s="12"/>
      <c r="J185" s="13">
        <v>343.2</v>
      </c>
      <c r="K185" s="10" t="s">
        <v>23</v>
      </c>
      <c r="L185" s="15" t="s">
        <v>1135</v>
      </c>
      <c r="M185" s="10" t="s">
        <v>1136</v>
      </c>
      <c r="N185" s="10" t="s">
        <v>1137</v>
      </c>
      <c r="O185" s="10" t="s">
        <v>1138</v>
      </c>
      <c r="P185" s="10" t="s">
        <v>1139</v>
      </c>
    </row>
    <row r="186" spans="1:16" s="7" customFormat="1" ht="33.950000000000003" customHeight="1" x14ac:dyDescent="0.2">
      <c r="A186" s="8">
        <v>0</v>
      </c>
      <c r="B186" s="9">
        <f>A186*J186</f>
        <v>0</v>
      </c>
      <c r="C186" s="10" t="s">
        <v>594</v>
      </c>
      <c r="D186" s="10" t="s">
        <v>1140</v>
      </c>
      <c r="E186" s="10" t="s">
        <v>1141</v>
      </c>
      <c r="F186" s="8">
        <v>2022</v>
      </c>
      <c r="G186" s="8">
        <v>624</v>
      </c>
      <c r="H186" s="11" t="s">
        <v>22</v>
      </c>
      <c r="I186" s="12"/>
      <c r="J186" s="13">
        <v>1590.6</v>
      </c>
      <c r="K186" s="10" t="s">
        <v>23</v>
      </c>
      <c r="L186" s="15" t="s">
        <v>1142</v>
      </c>
      <c r="M186" s="10" t="s">
        <v>1143</v>
      </c>
      <c r="N186" s="10" t="s">
        <v>1144</v>
      </c>
      <c r="O186" s="10" t="s">
        <v>1145</v>
      </c>
      <c r="P186" s="10" t="s">
        <v>1146</v>
      </c>
    </row>
    <row r="187" spans="1:16" s="7" customFormat="1" ht="33.950000000000003" customHeight="1" x14ac:dyDescent="0.2">
      <c r="A187" s="8">
        <v>0</v>
      </c>
      <c r="B187" s="9">
        <f>A187*J187</f>
        <v>0</v>
      </c>
      <c r="C187" s="10" t="s">
        <v>594</v>
      </c>
      <c r="D187" s="10" t="s">
        <v>266</v>
      </c>
      <c r="E187" s="10" t="s">
        <v>267</v>
      </c>
      <c r="F187" s="8">
        <v>2023</v>
      </c>
      <c r="G187" s="8">
        <v>188</v>
      </c>
      <c r="H187" s="11" t="s">
        <v>37</v>
      </c>
      <c r="I187" s="12"/>
      <c r="J187" s="13">
        <v>1183.5999999999999</v>
      </c>
      <c r="K187" s="10" t="s">
        <v>23</v>
      </c>
      <c r="L187" s="15" t="s">
        <v>268</v>
      </c>
      <c r="M187" s="10" t="s">
        <v>269</v>
      </c>
      <c r="N187" s="10" t="s">
        <v>270</v>
      </c>
      <c r="O187" s="10" t="s">
        <v>271</v>
      </c>
      <c r="P187" s="10" t="s">
        <v>272</v>
      </c>
    </row>
    <row r="188" spans="1:16" s="7" customFormat="1" ht="33.950000000000003" customHeight="1" x14ac:dyDescent="0.2">
      <c r="A188" s="8">
        <v>0</v>
      </c>
      <c r="B188" s="9">
        <f>A188*J188</f>
        <v>0</v>
      </c>
      <c r="C188" s="10" t="s">
        <v>594</v>
      </c>
      <c r="D188" s="10" t="s">
        <v>280</v>
      </c>
      <c r="E188" s="10" t="s">
        <v>274</v>
      </c>
      <c r="F188" s="8">
        <v>2023</v>
      </c>
      <c r="G188" s="8">
        <v>260</v>
      </c>
      <c r="H188" s="11" t="s">
        <v>22</v>
      </c>
      <c r="I188" s="12"/>
      <c r="J188" s="13">
        <v>973.5</v>
      </c>
      <c r="K188" s="10" t="s">
        <v>23</v>
      </c>
      <c r="L188" s="15" t="s">
        <v>281</v>
      </c>
      <c r="M188" s="10" t="s">
        <v>282</v>
      </c>
      <c r="N188" s="10" t="s">
        <v>283</v>
      </c>
      <c r="O188" s="10" t="s">
        <v>284</v>
      </c>
      <c r="P188" s="10" t="s">
        <v>285</v>
      </c>
    </row>
    <row r="189" spans="1:16" s="7" customFormat="1" ht="33.950000000000003" customHeight="1" x14ac:dyDescent="0.2">
      <c r="A189" s="8">
        <v>0</v>
      </c>
      <c r="B189" s="9">
        <f>A189*J189</f>
        <v>0</v>
      </c>
      <c r="C189" s="10" t="s">
        <v>594</v>
      </c>
      <c r="D189" s="10" t="s">
        <v>1147</v>
      </c>
      <c r="E189" s="10" t="s">
        <v>1148</v>
      </c>
      <c r="F189" s="8">
        <v>2021</v>
      </c>
      <c r="G189" s="8">
        <v>136</v>
      </c>
      <c r="H189" s="11" t="s">
        <v>22</v>
      </c>
      <c r="I189" s="12"/>
      <c r="J189" s="13">
        <v>588.5</v>
      </c>
      <c r="K189" s="10" t="s">
        <v>23</v>
      </c>
      <c r="L189" s="15" t="s">
        <v>1149</v>
      </c>
      <c r="M189" s="10" t="s">
        <v>1150</v>
      </c>
      <c r="N189" s="10" t="s">
        <v>1151</v>
      </c>
      <c r="O189" s="10" t="s">
        <v>1152</v>
      </c>
      <c r="P189" s="10" t="s">
        <v>1153</v>
      </c>
    </row>
    <row r="190" spans="1:16" s="7" customFormat="1" ht="33.950000000000003" customHeight="1" x14ac:dyDescent="0.2">
      <c r="A190" s="8">
        <v>0</v>
      </c>
      <c r="B190" s="9">
        <f>A190*J190</f>
        <v>0</v>
      </c>
      <c r="C190" s="10" t="s">
        <v>594</v>
      </c>
      <c r="D190" s="10" t="s">
        <v>1154</v>
      </c>
      <c r="E190" s="10" t="s">
        <v>1155</v>
      </c>
      <c r="F190" s="8">
        <v>2021</v>
      </c>
      <c r="G190" s="8">
        <v>192</v>
      </c>
      <c r="H190" s="11" t="s">
        <v>22</v>
      </c>
      <c r="I190" s="12"/>
      <c r="J190" s="13">
        <v>682</v>
      </c>
      <c r="K190" s="10" t="s">
        <v>23</v>
      </c>
      <c r="L190" s="15" t="s">
        <v>1156</v>
      </c>
      <c r="M190" s="10" t="s">
        <v>1157</v>
      </c>
      <c r="N190" s="10" t="s">
        <v>1158</v>
      </c>
      <c r="O190" s="10" t="s">
        <v>1159</v>
      </c>
      <c r="P190" s="10" t="s">
        <v>1160</v>
      </c>
    </row>
    <row r="191" spans="1:16" s="7" customFormat="1" ht="33.950000000000003" customHeight="1" x14ac:dyDescent="0.2">
      <c r="A191" s="8">
        <v>0</v>
      </c>
      <c r="B191" s="9">
        <f>A191*J191</f>
        <v>0</v>
      </c>
      <c r="C191" s="10" t="s">
        <v>594</v>
      </c>
      <c r="D191" s="10" t="s">
        <v>1161</v>
      </c>
      <c r="E191" s="10" t="s">
        <v>658</v>
      </c>
      <c r="F191" s="8">
        <v>2021</v>
      </c>
      <c r="G191" s="8">
        <v>372</v>
      </c>
      <c r="H191" s="11" t="s">
        <v>22</v>
      </c>
      <c r="I191" s="12"/>
      <c r="J191" s="13">
        <v>1353</v>
      </c>
      <c r="K191" s="10" t="s">
        <v>23</v>
      </c>
      <c r="L191" s="15" t="s">
        <v>1162</v>
      </c>
      <c r="M191" s="10" t="s">
        <v>1163</v>
      </c>
      <c r="N191" s="10" t="s">
        <v>1164</v>
      </c>
      <c r="O191" s="10" t="s">
        <v>1165</v>
      </c>
      <c r="P191" s="10" t="s">
        <v>1166</v>
      </c>
    </row>
    <row r="192" spans="1:16" s="7" customFormat="1" ht="33.950000000000003" customHeight="1" x14ac:dyDescent="0.2">
      <c r="A192" s="8">
        <v>0</v>
      </c>
      <c r="B192" s="9">
        <f>A192*J192</f>
        <v>0</v>
      </c>
      <c r="C192" s="10" t="s">
        <v>594</v>
      </c>
      <c r="D192" s="10" t="s">
        <v>1167</v>
      </c>
      <c r="E192" s="10" t="s">
        <v>949</v>
      </c>
      <c r="F192" s="8">
        <v>2022</v>
      </c>
      <c r="G192" s="8">
        <v>296</v>
      </c>
      <c r="H192" s="11" t="s">
        <v>22</v>
      </c>
      <c r="I192" s="12"/>
      <c r="J192" s="13">
        <v>854.7</v>
      </c>
      <c r="K192" s="10" t="s">
        <v>23</v>
      </c>
      <c r="L192" s="15" t="s">
        <v>1168</v>
      </c>
      <c r="M192" s="10" t="s">
        <v>1169</v>
      </c>
      <c r="N192" s="10" t="s">
        <v>1170</v>
      </c>
      <c r="O192" s="10" t="s">
        <v>1171</v>
      </c>
      <c r="P192" s="10" t="s">
        <v>1172</v>
      </c>
    </row>
    <row r="193" spans="1:16" s="7" customFormat="1" ht="33.950000000000003" customHeight="1" x14ac:dyDescent="0.2">
      <c r="A193" s="8">
        <v>0</v>
      </c>
      <c r="B193" s="9">
        <f>A193*J193</f>
        <v>0</v>
      </c>
      <c r="C193" s="10" t="s">
        <v>594</v>
      </c>
      <c r="D193" s="10" t="s">
        <v>292</v>
      </c>
      <c r="E193" s="10" t="s">
        <v>293</v>
      </c>
      <c r="F193" s="8">
        <v>2023</v>
      </c>
      <c r="G193" s="8">
        <v>240</v>
      </c>
      <c r="H193" s="11" t="s">
        <v>22</v>
      </c>
      <c r="I193" s="12"/>
      <c r="J193" s="13">
        <v>995.5</v>
      </c>
      <c r="K193" s="10" t="s">
        <v>23</v>
      </c>
      <c r="L193" s="10"/>
      <c r="M193" s="10" t="s">
        <v>294</v>
      </c>
      <c r="N193" s="10" t="s">
        <v>295</v>
      </c>
      <c r="O193" s="10" t="s">
        <v>296</v>
      </c>
      <c r="P193" s="10" t="s">
        <v>297</v>
      </c>
    </row>
    <row r="194" spans="1:16" s="7" customFormat="1" ht="33.950000000000003" customHeight="1" x14ac:dyDescent="0.2">
      <c r="A194" s="8">
        <v>0</v>
      </c>
      <c r="B194" s="9">
        <f>A194*J194</f>
        <v>0</v>
      </c>
      <c r="C194" s="10" t="s">
        <v>594</v>
      </c>
      <c r="D194" s="10" t="s">
        <v>1173</v>
      </c>
      <c r="E194" s="10" t="s">
        <v>1174</v>
      </c>
      <c r="F194" s="8">
        <v>2022</v>
      </c>
      <c r="G194" s="8">
        <v>200</v>
      </c>
      <c r="H194" s="11" t="s">
        <v>22</v>
      </c>
      <c r="I194" s="12"/>
      <c r="J194" s="13">
        <v>750.2</v>
      </c>
      <c r="K194" s="10" t="s">
        <v>23</v>
      </c>
      <c r="L194" s="15" t="s">
        <v>1175</v>
      </c>
      <c r="M194" s="10" t="s">
        <v>1176</v>
      </c>
      <c r="N194" s="10" t="s">
        <v>1177</v>
      </c>
      <c r="O194" s="10" t="s">
        <v>1178</v>
      </c>
      <c r="P194" s="10" t="s">
        <v>1179</v>
      </c>
    </row>
    <row r="195" spans="1:16" s="7" customFormat="1" ht="33.950000000000003" customHeight="1" x14ac:dyDescent="0.2">
      <c r="A195" s="8">
        <v>0</v>
      </c>
      <c r="B195" s="9">
        <f>A195*J195</f>
        <v>0</v>
      </c>
      <c r="C195" s="10" t="s">
        <v>594</v>
      </c>
      <c r="D195" s="10" t="s">
        <v>1180</v>
      </c>
      <c r="E195" s="10" t="s">
        <v>1181</v>
      </c>
      <c r="F195" s="8">
        <v>2023</v>
      </c>
      <c r="G195" s="8">
        <v>432</v>
      </c>
      <c r="H195" s="11" t="s">
        <v>22</v>
      </c>
      <c r="I195" s="12"/>
      <c r="J195" s="13">
        <v>772.2</v>
      </c>
      <c r="K195" s="10" t="s">
        <v>23</v>
      </c>
      <c r="L195" s="15" t="s">
        <v>1182</v>
      </c>
      <c r="M195" s="10" t="s">
        <v>1183</v>
      </c>
      <c r="N195" s="10" t="s">
        <v>1184</v>
      </c>
      <c r="O195" s="10" t="s">
        <v>1185</v>
      </c>
      <c r="P195" s="10" t="s">
        <v>1186</v>
      </c>
    </row>
    <row r="196" spans="1:16" s="7" customFormat="1" ht="33.950000000000003" customHeight="1" x14ac:dyDescent="0.2">
      <c r="A196" s="8">
        <v>0</v>
      </c>
      <c r="B196" s="9">
        <f>A196*J196</f>
        <v>0</v>
      </c>
      <c r="C196" s="10" t="s">
        <v>594</v>
      </c>
      <c r="D196" s="10" t="s">
        <v>1187</v>
      </c>
      <c r="E196" s="10" t="s">
        <v>1188</v>
      </c>
      <c r="F196" s="8">
        <v>2021</v>
      </c>
      <c r="G196" s="8">
        <v>320</v>
      </c>
      <c r="H196" s="11" t="s">
        <v>22</v>
      </c>
      <c r="I196" s="12"/>
      <c r="J196" s="13">
        <v>812.9</v>
      </c>
      <c r="K196" s="10" t="s">
        <v>23</v>
      </c>
      <c r="L196" s="15" t="s">
        <v>1189</v>
      </c>
      <c r="M196" s="10" t="s">
        <v>1190</v>
      </c>
      <c r="N196" s="10" t="s">
        <v>1191</v>
      </c>
      <c r="O196" s="10" t="s">
        <v>1192</v>
      </c>
      <c r="P196" s="10" t="s">
        <v>1193</v>
      </c>
    </row>
    <row r="197" spans="1:16" s="7" customFormat="1" ht="33.950000000000003" customHeight="1" x14ac:dyDescent="0.2">
      <c r="A197" s="8">
        <v>0</v>
      </c>
      <c r="B197" s="9">
        <f>A197*J197</f>
        <v>0</v>
      </c>
      <c r="C197" s="10" t="s">
        <v>594</v>
      </c>
      <c r="D197" s="10" t="s">
        <v>1194</v>
      </c>
      <c r="E197" s="10" t="s">
        <v>219</v>
      </c>
      <c r="F197" s="8">
        <v>2022</v>
      </c>
      <c r="G197" s="8">
        <v>864</v>
      </c>
      <c r="H197" s="11" t="s">
        <v>22</v>
      </c>
      <c r="I197" s="12"/>
      <c r="J197" s="13">
        <v>1543.3</v>
      </c>
      <c r="K197" s="10" t="s">
        <v>23</v>
      </c>
      <c r="L197" s="15" t="s">
        <v>1195</v>
      </c>
      <c r="M197" s="10" t="s">
        <v>1196</v>
      </c>
      <c r="N197" s="10" t="s">
        <v>1197</v>
      </c>
      <c r="O197" s="10" t="s">
        <v>1198</v>
      </c>
      <c r="P197" s="10" t="s">
        <v>1199</v>
      </c>
    </row>
    <row r="198" spans="1:16" s="7" customFormat="1" ht="33.950000000000003" customHeight="1" x14ac:dyDescent="0.2">
      <c r="A198" s="8">
        <v>0</v>
      </c>
      <c r="B198" s="9">
        <f>A198*J198</f>
        <v>0</v>
      </c>
      <c r="C198" s="10" t="s">
        <v>594</v>
      </c>
      <c r="D198" s="10" t="s">
        <v>1200</v>
      </c>
      <c r="E198" s="10" t="s">
        <v>219</v>
      </c>
      <c r="F198" s="8">
        <v>2022</v>
      </c>
      <c r="G198" s="8">
        <v>600</v>
      </c>
      <c r="H198" s="11" t="s">
        <v>22</v>
      </c>
      <c r="I198" s="12"/>
      <c r="J198" s="13">
        <v>1543.3</v>
      </c>
      <c r="K198" s="10" t="s">
        <v>23</v>
      </c>
      <c r="L198" s="10"/>
      <c r="M198" s="10" t="s">
        <v>1201</v>
      </c>
      <c r="N198" s="10" t="s">
        <v>1202</v>
      </c>
      <c r="O198" s="10" t="s">
        <v>1203</v>
      </c>
      <c r="P198" s="10" t="s">
        <v>1204</v>
      </c>
    </row>
    <row r="199" spans="1:16" s="7" customFormat="1" ht="33.950000000000003" customHeight="1" x14ac:dyDescent="0.2">
      <c r="A199" s="8">
        <v>0</v>
      </c>
      <c r="B199" s="9">
        <f>A199*J199</f>
        <v>0</v>
      </c>
      <c r="C199" s="10" t="s">
        <v>594</v>
      </c>
      <c r="D199" s="10" t="s">
        <v>1205</v>
      </c>
      <c r="E199" s="10" t="s">
        <v>1206</v>
      </c>
      <c r="F199" s="8">
        <v>2022</v>
      </c>
      <c r="G199" s="8">
        <v>440</v>
      </c>
      <c r="H199" s="11" t="s">
        <v>37</v>
      </c>
      <c r="I199" s="12"/>
      <c r="J199" s="13">
        <v>653.4</v>
      </c>
      <c r="K199" s="10" t="s">
        <v>23</v>
      </c>
      <c r="L199" s="15" t="s">
        <v>1207</v>
      </c>
      <c r="M199" s="10" t="s">
        <v>1208</v>
      </c>
      <c r="N199" s="10" t="s">
        <v>1209</v>
      </c>
      <c r="O199" s="10" t="s">
        <v>1210</v>
      </c>
      <c r="P199" s="10" t="s">
        <v>1211</v>
      </c>
    </row>
    <row r="200" spans="1:16" s="7" customFormat="1" ht="33.950000000000003" customHeight="1" x14ac:dyDescent="0.2">
      <c r="A200" s="8">
        <v>0</v>
      </c>
      <c r="B200" s="9">
        <f>A200*J200</f>
        <v>0</v>
      </c>
      <c r="C200" s="10" t="s">
        <v>594</v>
      </c>
      <c r="D200" s="10" t="s">
        <v>1212</v>
      </c>
      <c r="E200" s="10" t="s">
        <v>1213</v>
      </c>
      <c r="F200" s="8">
        <v>2022</v>
      </c>
      <c r="G200" s="8">
        <v>440</v>
      </c>
      <c r="H200" s="11" t="s">
        <v>37</v>
      </c>
      <c r="I200" s="12"/>
      <c r="J200" s="13">
        <v>856.9</v>
      </c>
      <c r="K200" s="10" t="s">
        <v>23</v>
      </c>
      <c r="L200" s="15" t="s">
        <v>1214</v>
      </c>
      <c r="M200" s="10" t="s">
        <v>1215</v>
      </c>
      <c r="N200" s="10" t="s">
        <v>1216</v>
      </c>
      <c r="O200" s="10" t="s">
        <v>1217</v>
      </c>
      <c r="P200" s="10" t="s">
        <v>1218</v>
      </c>
    </row>
    <row r="201" spans="1:16" s="7" customFormat="1" ht="33.950000000000003" customHeight="1" x14ac:dyDescent="0.2">
      <c r="A201" s="8">
        <v>0</v>
      </c>
      <c r="B201" s="9">
        <f>A201*J201</f>
        <v>0</v>
      </c>
      <c r="C201" s="10" t="s">
        <v>594</v>
      </c>
      <c r="D201" s="10" t="s">
        <v>1219</v>
      </c>
      <c r="E201" s="10" t="s">
        <v>1220</v>
      </c>
      <c r="F201" s="8">
        <v>2021</v>
      </c>
      <c r="G201" s="8">
        <v>460</v>
      </c>
      <c r="H201" s="11" t="s">
        <v>22</v>
      </c>
      <c r="I201" s="12"/>
      <c r="J201" s="13">
        <v>1113.2</v>
      </c>
      <c r="K201" s="10" t="s">
        <v>23</v>
      </c>
      <c r="L201" s="15" t="s">
        <v>1221</v>
      </c>
      <c r="M201" s="10" t="s">
        <v>1222</v>
      </c>
      <c r="N201" s="10" t="s">
        <v>1223</v>
      </c>
      <c r="O201" s="10" t="s">
        <v>1224</v>
      </c>
      <c r="P201" s="10" t="s">
        <v>1225</v>
      </c>
    </row>
    <row r="202" spans="1:16" s="7" customFormat="1" ht="33.950000000000003" customHeight="1" x14ac:dyDescent="0.2">
      <c r="A202" s="8">
        <v>0</v>
      </c>
      <c r="B202" s="9">
        <f>A202*J202</f>
        <v>0</v>
      </c>
      <c r="C202" s="10" t="s">
        <v>594</v>
      </c>
      <c r="D202" s="10" t="s">
        <v>1226</v>
      </c>
      <c r="E202" s="10" t="s">
        <v>299</v>
      </c>
      <c r="F202" s="8">
        <v>2023</v>
      </c>
      <c r="G202" s="8">
        <v>452</v>
      </c>
      <c r="H202" s="11" t="s">
        <v>22</v>
      </c>
      <c r="I202" s="12"/>
      <c r="J202" s="13">
        <v>1200.0999999999999</v>
      </c>
      <c r="K202" s="10" t="s">
        <v>23</v>
      </c>
      <c r="L202" s="15" t="s">
        <v>1227</v>
      </c>
      <c r="M202" s="10" t="s">
        <v>1228</v>
      </c>
      <c r="N202" s="10" t="s">
        <v>1229</v>
      </c>
      <c r="O202" s="10" t="s">
        <v>1230</v>
      </c>
      <c r="P202" s="10" t="s">
        <v>1231</v>
      </c>
    </row>
    <row r="203" spans="1:16" s="7" customFormat="1" ht="33.950000000000003" customHeight="1" x14ac:dyDescent="0.2">
      <c r="A203" s="8">
        <v>0</v>
      </c>
      <c r="B203" s="9">
        <f>A203*J203</f>
        <v>0</v>
      </c>
      <c r="C203" s="10" t="s">
        <v>594</v>
      </c>
      <c r="D203" s="10" t="s">
        <v>1232</v>
      </c>
      <c r="E203" s="10" t="s">
        <v>1233</v>
      </c>
      <c r="F203" s="8">
        <v>2023</v>
      </c>
      <c r="G203" s="8">
        <v>472</v>
      </c>
      <c r="H203" s="11" t="s">
        <v>22</v>
      </c>
      <c r="I203" s="12"/>
      <c r="J203" s="13">
        <v>1141.8</v>
      </c>
      <c r="K203" s="10" t="s">
        <v>23</v>
      </c>
      <c r="L203" s="15" t="s">
        <v>1234</v>
      </c>
      <c r="M203" s="10" t="s">
        <v>1235</v>
      </c>
      <c r="N203" s="10" t="s">
        <v>1236</v>
      </c>
      <c r="O203" s="10" t="s">
        <v>1237</v>
      </c>
      <c r="P203" s="10" t="s">
        <v>1238</v>
      </c>
    </row>
    <row r="204" spans="1:16" s="7" customFormat="1" ht="33.950000000000003" customHeight="1" x14ac:dyDescent="0.2">
      <c r="A204" s="8">
        <v>0</v>
      </c>
      <c r="B204" s="9">
        <f>A204*J204</f>
        <v>0</v>
      </c>
      <c r="C204" s="10" t="s">
        <v>594</v>
      </c>
      <c r="D204" s="10" t="s">
        <v>1239</v>
      </c>
      <c r="E204" s="10" t="s">
        <v>1240</v>
      </c>
      <c r="F204" s="8">
        <v>2023</v>
      </c>
      <c r="G204" s="8">
        <v>224</v>
      </c>
      <c r="H204" s="11" t="s">
        <v>22</v>
      </c>
      <c r="I204" s="12"/>
      <c r="J204" s="13">
        <v>284.89999999999998</v>
      </c>
      <c r="K204" s="10" t="s">
        <v>23</v>
      </c>
      <c r="L204" s="15" t="s">
        <v>1241</v>
      </c>
      <c r="M204" s="10" t="s">
        <v>1242</v>
      </c>
      <c r="N204" s="10" t="s">
        <v>1243</v>
      </c>
      <c r="O204" s="10" t="s">
        <v>1244</v>
      </c>
      <c r="P204" s="10" t="s">
        <v>1245</v>
      </c>
    </row>
    <row r="205" spans="1:16" s="7" customFormat="1" ht="33.950000000000003" customHeight="1" x14ac:dyDescent="0.2">
      <c r="A205" s="8">
        <v>0</v>
      </c>
      <c r="B205" s="9">
        <f>A205*J205</f>
        <v>0</v>
      </c>
      <c r="C205" s="10" t="s">
        <v>594</v>
      </c>
      <c r="D205" s="10" t="s">
        <v>1246</v>
      </c>
      <c r="E205" s="10" t="s">
        <v>1247</v>
      </c>
      <c r="F205" s="8">
        <v>2023</v>
      </c>
      <c r="G205" s="8">
        <v>112</v>
      </c>
      <c r="H205" s="11" t="s">
        <v>37</v>
      </c>
      <c r="I205" s="12"/>
      <c r="J205" s="13">
        <v>423.5</v>
      </c>
      <c r="K205" s="10" t="s">
        <v>23</v>
      </c>
      <c r="L205" s="15" t="s">
        <v>1248</v>
      </c>
      <c r="M205" s="10" t="s">
        <v>1249</v>
      </c>
      <c r="N205" s="10" t="s">
        <v>1250</v>
      </c>
      <c r="O205" s="10" t="s">
        <v>1251</v>
      </c>
      <c r="P205" s="10" t="s">
        <v>1252</v>
      </c>
    </row>
    <row r="206" spans="1:16" s="7" customFormat="1" ht="33.950000000000003" customHeight="1" x14ac:dyDescent="0.2">
      <c r="A206" s="8">
        <v>0</v>
      </c>
      <c r="B206" s="9">
        <f>A206*J206</f>
        <v>0</v>
      </c>
      <c r="C206" s="10" t="s">
        <v>594</v>
      </c>
      <c r="D206" s="10" t="s">
        <v>1253</v>
      </c>
      <c r="E206" s="10" t="s">
        <v>1254</v>
      </c>
      <c r="F206" s="8">
        <v>2022</v>
      </c>
      <c r="G206" s="8">
        <v>172</v>
      </c>
      <c r="H206" s="11" t="s">
        <v>22</v>
      </c>
      <c r="I206" s="12"/>
      <c r="J206" s="13">
        <v>646.79999999999995</v>
      </c>
      <c r="K206" s="10" t="s">
        <v>23</v>
      </c>
      <c r="L206" s="15" t="s">
        <v>1255</v>
      </c>
      <c r="M206" s="10" t="s">
        <v>1256</v>
      </c>
      <c r="N206" s="10" t="s">
        <v>1257</v>
      </c>
      <c r="O206" s="10" t="s">
        <v>1258</v>
      </c>
      <c r="P206" s="10" t="s">
        <v>1259</v>
      </c>
    </row>
    <row r="207" spans="1:16" s="7" customFormat="1" ht="33.950000000000003" customHeight="1" x14ac:dyDescent="0.2">
      <c r="A207" s="8">
        <v>0</v>
      </c>
      <c r="B207" s="9">
        <f>A207*J207</f>
        <v>0</v>
      </c>
      <c r="C207" s="10" t="s">
        <v>594</v>
      </c>
      <c r="D207" s="10" t="s">
        <v>1260</v>
      </c>
      <c r="E207" s="10" t="s">
        <v>1261</v>
      </c>
      <c r="F207" s="8">
        <v>2023</v>
      </c>
      <c r="G207" s="8">
        <v>64</v>
      </c>
      <c r="H207" s="11" t="s">
        <v>37</v>
      </c>
      <c r="I207" s="12"/>
      <c r="J207" s="13">
        <v>679.8</v>
      </c>
      <c r="K207" s="10" t="s">
        <v>23</v>
      </c>
      <c r="L207" s="15" t="s">
        <v>1262</v>
      </c>
      <c r="M207" s="10" t="s">
        <v>1263</v>
      </c>
      <c r="N207" s="10" t="s">
        <v>1264</v>
      </c>
      <c r="O207" s="10" t="s">
        <v>1265</v>
      </c>
      <c r="P207" s="10" t="s">
        <v>1266</v>
      </c>
    </row>
    <row r="208" spans="1:16" s="7" customFormat="1" ht="33.950000000000003" customHeight="1" x14ac:dyDescent="0.2">
      <c r="A208" s="8">
        <v>0</v>
      </c>
      <c r="B208" s="9">
        <f>A208*J208</f>
        <v>0</v>
      </c>
      <c r="C208" s="10" t="s">
        <v>594</v>
      </c>
      <c r="D208" s="10" t="s">
        <v>1267</v>
      </c>
      <c r="E208" s="10" t="s">
        <v>1268</v>
      </c>
      <c r="F208" s="8">
        <v>2021</v>
      </c>
      <c r="G208" s="8">
        <v>152</v>
      </c>
      <c r="H208" s="11" t="s">
        <v>22</v>
      </c>
      <c r="I208" s="12"/>
      <c r="J208" s="13">
        <v>530.20000000000005</v>
      </c>
      <c r="K208" s="10" t="s">
        <v>23</v>
      </c>
      <c r="L208" s="15" t="s">
        <v>1269</v>
      </c>
      <c r="M208" s="10" t="s">
        <v>1270</v>
      </c>
      <c r="N208" s="10" t="s">
        <v>1271</v>
      </c>
      <c r="O208" s="10" t="s">
        <v>1272</v>
      </c>
      <c r="P208" s="10" t="s">
        <v>1273</v>
      </c>
    </row>
    <row r="209" spans="1:16" s="7" customFormat="1" ht="33.950000000000003" customHeight="1" x14ac:dyDescent="0.2">
      <c r="A209" s="8">
        <v>0</v>
      </c>
      <c r="B209" s="9">
        <f>A209*J209</f>
        <v>0</v>
      </c>
      <c r="C209" s="10" t="s">
        <v>594</v>
      </c>
      <c r="D209" s="10" t="s">
        <v>1274</v>
      </c>
      <c r="E209" s="10" t="s">
        <v>671</v>
      </c>
      <c r="F209" s="8">
        <v>2022</v>
      </c>
      <c r="G209" s="8">
        <v>244</v>
      </c>
      <c r="H209" s="11" t="s">
        <v>22</v>
      </c>
      <c r="I209" s="12"/>
      <c r="J209" s="13">
        <v>750.2</v>
      </c>
      <c r="K209" s="10" t="s">
        <v>23</v>
      </c>
      <c r="L209" s="10"/>
      <c r="M209" s="10" t="s">
        <v>1275</v>
      </c>
      <c r="N209" s="10" t="s">
        <v>1276</v>
      </c>
      <c r="O209" s="10" t="s">
        <v>1277</v>
      </c>
      <c r="P209" s="10" t="s">
        <v>1278</v>
      </c>
    </row>
    <row r="210" spans="1:16" s="7" customFormat="1" ht="33.950000000000003" customHeight="1" x14ac:dyDescent="0.2">
      <c r="A210" s="8">
        <v>0</v>
      </c>
      <c r="B210" s="9">
        <f>A210*J210</f>
        <v>0</v>
      </c>
      <c r="C210" s="10" t="s">
        <v>594</v>
      </c>
      <c r="D210" s="10" t="s">
        <v>1279</v>
      </c>
      <c r="E210" s="10" t="s">
        <v>1280</v>
      </c>
      <c r="F210" s="8">
        <v>2023</v>
      </c>
      <c r="G210" s="8">
        <v>504</v>
      </c>
      <c r="H210" s="11" t="s">
        <v>22</v>
      </c>
      <c r="I210" s="12"/>
      <c r="J210" s="13">
        <v>1320</v>
      </c>
      <c r="K210" s="10" t="s">
        <v>23</v>
      </c>
      <c r="L210" s="15" t="s">
        <v>1281</v>
      </c>
      <c r="M210" s="10" t="s">
        <v>1282</v>
      </c>
      <c r="N210" s="10" t="s">
        <v>1283</v>
      </c>
      <c r="O210" s="10" t="s">
        <v>1284</v>
      </c>
      <c r="P210" s="10" t="s">
        <v>1285</v>
      </c>
    </row>
    <row r="211" spans="1:16" s="7" customFormat="1" ht="33.950000000000003" customHeight="1" x14ac:dyDescent="0.2">
      <c r="A211" s="8">
        <v>0</v>
      </c>
      <c r="B211" s="9">
        <f>A211*J211</f>
        <v>0</v>
      </c>
      <c r="C211" s="10" t="s">
        <v>594</v>
      </c>
      <c r="D211" s="10" t="s">
        <v>1286</v>
      </c>
      <c r="E211" s="10" t="s">
        <v>1287</v>
      </c>
      <c r="F211" s="8">
        <v>2022</v>
      </c>
      <c r="G211" s="8">
        <v>48</v>
      </c>
      <c r="H211" s="11" t="s">
        <v>37</v>
      </c>
      <c r="I211" s="12"/>
      <c r="J211" s="13">
        <v>294.8</v>
      </c>
      <c r="K211" s="10" t="s">
        <v>23</v>
      </c>
      <c r="L211" s="15" t="s">
        <v>1288</v>
      </c>
      <c r="M211" s="10" t="s">
        <v>1289</v>
      </c>
      <c r="N211" s="10" t="s">
        <v>1290</v>
      </c>
      <c r="O211" s="10" t="s">
        <v>1291</v>
      </c>
      <c r="P211" s="10" t="s">
        <v>1292</v>
      </c>
    </row>
    <row r="212" spans="1:16" s="7" customFormat="1" ht="33.950000000000003" customHeight="1" x14ac:dyDescent="0.2">
      <c r="A212" s="8">
        <v>0</v>
      </c>
      <c r="B212" s="9">
        <f>A212*J212</f>
        <v>0</v>
      </c>
      <c r="C212" s="10" t="s">
        <v>594</v>
      </c>
      <c r="D212" s="10" t="s">
        <v>1293</v>
      </c>
      <c r="E212" s="10" t="s">
        <v>1294</v>
      </c>
      <c r="F212" s="8">
        <v>2022</v>
      </c>
      <c r="G212" s="8">
        <v>40</v>
      </c>
      <c r="H212" s="11" t="s">
        <v>37</v>
      </c>
      <c r="I212" s="12"/>
      <c r="J212" s="13">
        <v>313.5</v>
      </c>
      <c r="K212" s="10" t="s">
        <v>23</v>
      </c>
      <c r="L212" s="15" t="s">
        <v>1295</v>
      </c>
      <c r="M212" s="10" t="s">
        <v>1296</v>
      </c>
      <c r="N212" s="10" t="s">
        <v>1297</v>
      </c>
      <c r="O212" s="10" t="s">
        <v>1298</v>
      </c>
      <c r="P212" s="10" t="s">
        <v>1299</v>
      </c>
    </row>
    <row r="213" spans="1:16" s="7" customFormat="1" ht="33.950000000000003" customHeight="1" x14ac:dyDescent="0.2">
      <c r="A213" s="8">
        <v>0</v>
      </c>
      <c r="B213" s="9">
        <f>A213*J213</f>
        <v>0</v>
      </c>
      <c r="C213" s="10" t="s">
        <v>594</v>
      </c>
      <c r="D213" s="10" t="s">
        <v>1300</v>
      </c>
      <c r="E213" s="10" t="s">
        <v>1301</v>
      </c>
      <c r="F213" s="8">
        <v>2021</v>
      </c>
      <c r="G213" s="8">
        <v>560</v>
      </c>
      <c r="H213" s="11" t="s">
        <v>22</v>
      </c>
      <c r="I213" s="12"/>
      <c r="J213" s="13">
        <v>953.7</v>
      </c>
      <c r="K213" s="10" t="s">
        <v>23</v>
      </c>
      <c r="L213" s="15" t="s">
        <v>1302</v>
      </c>
      <c r="M213" s="10" t="s">
        <v>1303</v>
      </c>
      <c r="N213" s="10" t="s">
        <v>1304</v>
      </c>
      <c r="O213" s="10" t="s">
        <v>1305</v>
      </c>
      <c r="P213" s="10" t="s">
        <v>1306</v>
      </c>
    </row>
    <row r="214" spans="1:16" s="7" customFormat="1" ht="33.950000000000003" customHeight="1" x14ac:dyDescent="0.2">
      <c r="A214" s="8">
        <v>0</v>
      </c>
      <c r="B214" s="9">
        <f>A214*J214</f>
        <v>0</v>
      </c>
      <c r="C214" s="10" t="s">
        <v>1307</v>
      </c>
      <c r="D214" s="10" t="s">
        <v>1308</v>
      </c>
      <c r="E214" s="10" t="s">
        <v>1309</v>
      </c>
      <c r="F214" s="8">
        <v>2023</v>
      </c>
      <c r="G214" s="8">
        <v>212</v>
      </c>
      <c r="H214" s="11" t="s">
        <v>37</v>
      </c>
      <c r="I214" s="12"/>
      <c r="J214" s="13">
        <v>1100</v>
      </c>
      <c r="K214" s="10" t="s">
        <v>23</v>
      </c>
      <c r="L214" s="15" t="s">
        <v>1310</v>
      </c>
      <c r="M214" s="10" t="s">
        <v>1311</v>
      </c>
      <c r="N214" s="10" t="s">
        <v>1312</v>
      </c>
      <c r="O214" s="10" t="s">
        <v>1313</v>
      </c>
      <c r="P214" s="10" t="s">
        <v>1314</v>
      </c>
    </row>
    <row r="215" spans="1:16" s="7" customFormat="1" ht="33.950000000000003" customHeight="1" x14ac:dyDescent="0.2">
      <c r="A215" s="8">
        <v>0</v>
      </c>
      <c r="B215" s="9">
        <f>A215*J215</f>
        <v>0</v>
      </c>
      <c r="C215" s="10" t="s">
        <v>1307</v>
      </c>
      <c r="D215" s="10" t="s">
        <v>1315</v>
      </c>
      <c r="E215" s="10" t="s">
        <v>112</v>
      </c>
      <c r="F215" s="8">
        <v>2023</v>
      </c>
      <c r="G215" s="8">
        <v>208</v>
      </c>
      <c r="H215" s="11" t="s">
        <v>37</v>
      </c>
      <c r="I215" s="12"/>
      <c r="J215" s="13">
        <v>1112.0999999999999</v>
      </c>
      <c r="K215" s="10" t="s">
        <v>23</v>
      </c>
      <c r="L215" s="15" t="s">
        <v>1316</v>
      </c>
      <c r="M215" s="10" t="s">
        <v>1317</v>
      </c>
      <c r="N215" s="10" t="s">
        <v>1318</v>
      </c>
      <c r="O215" s="10" t="s">
        <v>1319</v>
      </c>
      <c r="P215" s="10" t="s">
        <v>1320</v>
      </c>
    </row>
    <row r="216" spans="1:16" s="7" customFormat="1" ht="33.950000000000003" customHeight="1" x14ac:dyDescent="0.2">
      <c r="A216" s="8">
        <v>0</v>
      </c>
      <c r="B216" s="9">
        <f>A216*J216</f>
        <v>0</v>
      </c>
      <c r="C216" s="10" t="s">
        <v>1307</v>
      </c>
      <c r="D216" s="10" t="s">
        <v>1321</v>
      </c>
      <c r="E216" s="10" t="s">
        <v>1322</v>
      </c>
      <c r="F216" s="8">
        <v>2023</v>
      </c>
      <c r="G216" s="8">
        <v>280</v>
      </c>
      <c r="H216" s="11" t="s">
        <v>22</v>
      </c>
      <c r="I216" s="12"/>
      <c r="J216" s="13">
        <v>1200.0999999999999</v>
      </c>
      <c r="K216" s="10" t="s">
        <v>23</v>
      </c>
      <c r="L216" s="15" t="s">
        <v>1323</v>
      </c>
      <c r="M216" s="10" t="s">
        <v>1324</v>
      </c>
      <c r="N216" s="10" t="s">
        <v>1325</v>
      </c>
      <c r="O216" s="10" t="s">
        <v>1326</v>
      </c>
      <c r="P216" s="10" t="s">
        <v>1327</v>
      </c>
    </row>
    <row r="217" spans="1:16" s="7" customFormat="1" ht="33.950000000000003" customHeight="1" x14ac:dyDescent="0.2">
      <c r="A217" s="8">
        <v>0</v>
      </c>
      <c r="B217" s="9">
        <f>A217*J217</f>
        <v>0</v>
      </c>
      <c r="C217" s="10" t="s">
        <v>1307</v>
      </c>
      <c r="D217" s="10" t="s">
        <v>139</v>
      </c>
      <c r="E217" s="10" t="s">
        <v>21</v>
      </c>
      <c r="F217" s="8">
        <v>2023</v>
      </c>
      <c r="G217" s="8">
        <v>452</v>
      </c>
      <c r="H217" s="11" t="s">
        <v>37</v>
      </c>
      <c r="I217" s="12"/>
      <c r="J217" s="13">
        <v>579.70000000000005</v>
      </c>
      <c r="K217" s="10" t="s">
        <v>23</v>
      </c>
      <c r="L217" s="15" t="s">
        <v>140</v>
      </c>
      <c r="M217" s="10" t="s">
        <v>141</v>
      </c>
      <c r="N217" s="10" t="s">
        <v>142</v>
      </c>
      <c r="O217" s="10" t="s">
        <v>143</v>
      </c>
      <c r="P217" s="10" t="s">
        <v>144</v>
      </c>
    </row>
    <row r="218" spans="1:16" s="7" customFormat="1" ht="33.950000000000003" customHeight="1" x14ac:dyDescent="0.2">
      <c r="A218" s="8">
        <v>0</v>
      </c>
      <c r="B218" s="9">
        <f>A218*J218</f>
        <v>0</v>
      </c>
      <c r="C218" s="10" t="s">
        <v>1307</v>
      </c>
      <c r="D218" s="10" t="s">
        <v>1328</v>
      </c>
      <c r="E218" s="10" t="s">
        <v>1329</v>
      </c>
      <c r="F218" s="8">
        <v>2023</v>
      </c>
      <c r="G218" s="8">
        <v>224</v>
      </c>
      <c r="H218" s="11" t="s">
        <v>22</v>
      </c>
      <c r="I218" s="12"/>
      <c r="J218" s="13">
        <v>743.6</v>
      </c>
      <c r="K218" s="10" t="s">
        <v>23</v>
      </c>
      <c r="L218" s="15" t="s">
        <v>1330</v>
      </c>
      <c r="M218" s="10" t="s">
        <v>1331</v>
      </c>
      <c r="N218" s="10" t="s">
        <v>1332</v>
      </c>
      <c r="O218" s="10" t="s">
        <v>1333</v>
      </c>
      <c r="P218" s="10" t="s">
        <v>1334</v>
      </c>
    </row>
    <row r="219" spans="1:16" s="7" customFormat="1" ht="33.950000000000003" customHeight="1" x14ac:dyDescent="0.2">
      <c r="A219" s="8">
        <v>0</v>
      </c>
      <c r="B219" s="9">
        <f>A219*J219</f>
        <v>0</v>
      </c>
      <c r="C219" s="10" t="s">
        <v>1307</v>
      </c>
      <c r="D219" s="10" t="s">
        <v>1335</v>
      </c>
      <c r="E219" s="10" t="s">
        <v>1336</v>
      </c>
      <c r="F219" s="8">
        <v>2023</v>
      </c>
      <c r="G219" s="8">
        <v>512</v>
      </c>
      <c r="H219" s="11" t="s">
        <v>22</v>
      </c>
      <c r="I219" s="12"/>
      <c r="J219" s="13">
        <v>760.1</v>
      </c>
      <c r="K219" s="10" t="s">
        <v>23</v>
      </c>
      <c r="L219" s="15" t="s">
        <v>1337</v>
      </c>
      <c r="M219" s="10" t="s">
        <v>1338</v>
      </c>
      <c r="N219" s="10" t="s">
        <v>1339</v>
      </c>
      <c r="O219" s="10" t="s">
        <v>1340</v>
      </c>
      <c r="P219" s="10" t="s">
        <v>1341</v>
      </c>
    </row>
    <row r="220" spans="1:16" s="7" customFormat="1" ht="33.950000000000003" customHeight="1" x14ac:dyDescent="0.2">
      <c r="A220" s="8">
        <v>0</v>
      </c>
      <c r="B220" s="9">
        <f>A220*J220</f>
        <v>0</v>
      </c>
      <c r="C220" s="10" t="s">
        <v>1307</v>
      </c>
      <c r="D220" s="10" t="s">
        <v>1342</v>
      </c>
      <c r="E220" s="10" t="s">
        <v>1322</v>
      </c>
      <c r="F220" s="8">
        <v>2021</v>
      </c>
      <c r="G220" s="8">
        <v>488</v>
      </c>
      <c r="H220" s="11" t="s">
        <v>22</v>
      </c>
      <c r="I220" s="12"/>
      <c r="J220" s="13">
        <v>1007.6</v>
      </c>
      <c r="K220" s="10" t="s">
        <v>23</v>
      </c>
      <c r="L220" s="15" t="s">
        <v>1343</v>
      </c>
      <c r="M220" s="10" t="s">
        <v>1344</v>
      </c>
      <c r="N220" s="10" t="s">
        <v>1345</v>
      </c>
      <c r="O220" s="10" t="s">
        <v>1346</v>
      </c>
      <c r="P220" s="10" t="s">
        <v>1347</v>
      </c>
    </row>
    <row r="221" spans="1:16" s="7" customFormat="1" ht="33.950000000000003" customHeight="1" x14ac:dyDescent="0.2">
      <c r="A221" s="8">
        <v>0</v>
      </c>
      <c r="B221" s="9">
        <f>A221*J221</f>
        <v>0</v>
      </c>
      <c r="C221" s="10" t="s">
        <v>1307</v>
      </c>
      <c r="D221" s="10" t="s">
        <v>1074</v>
      </c>
      <c r="E221" s="10" t="s">
        <v>1075</v>
      </c>
      <c r="F221" s="8">
        <v>2021</v>
      </c>
      <c r="G221" s="8">
        <v>64</v>
      </c>
      <c r="H221" s="11" t="s">
        <v>37</v>
      </c>
      <c r="I221" s="12"/>
      <c r="J221" s="13">
        <v>294.8</v>
      </c>
      <c r="K221" s="10" t="s">
        <v>23</v>
      </c>
      <c r="L221" s="15" t="s">
        <v>1076</v>
      </c>
      <c r="M221" s="10" t="s">
        <v>1077</v>
      </c>
      <c r="N221" s="10" t="s">
        <v>1078</v>
      </c>
      <c r="O221" s="10" t="s">
        <v>1079</v>
      </c>
      <c r="P221" s="10" t="s">
        <v>1080</v>
      </c>
    </row>
    <row r="222" spans="1:16" s="7" customFormat="1" ht="33.950000000000003" customHeight="1" x14ac:dyDescent="0.2">
      <c r="A222" s="8">
        <v>0</v>
      </c>
      <c r="B222" s="9">
        <f>A222*J222</f>
        <v>0</v>
      </c>
      <c r="C222" s="10" t="s">
        <v>1307</v>
      </c>
      <c r="D222" s="10" t="s">
        <v>1348</v>
      </c>
      <c r="E222" s="10" t="s">
        <v>1349</v>
      </c>
      <c r="F222" s="8">
        <v>2022</v>
      </c>
      <c r="G222" s="8">
        <v>488</v>
      </c>
      <c r="H222" s="11" t="s">
        <v>22</v>
      </c>
      <c r="I222" s="12"/>
      <c r="J222" s="13">
        <v>1102.2</v>
      </c>
      <c r="K222" s="10" t="s">
        <v>23</v>
      </c>
      <c r="L222" s="15" t="s">
        <v>1350</v>
      </c>
      <c r="M222" s="10" t="s">
        <v>1351</v>
      </c>
      <c r="N222" s="10" t="s">
        <v>1352</v>
      </c>
      <c r="O222" s="10" t="s">
        <v>1353</v>
      </c>
      <c r="P222" s="10" t="s">
        <v>1354</v>
      </c>
    </row>
    <row r="223" spans="1:16" s="7" customFormat="1" ht="33.950000000000003" customHeight="1" x14ac:dyDescent="0.2">
      <c r="A223" s="8">
        <v>0</v>
      </c>
      <c r="B223" s="9">
        <f>A223*J223</f>
        <v>0</v>
      </c>
      <c r="C223" s="10" t="s">
        <v>1307</v>
      </c>
      <c r="D223" s="10" t="s">
        <v>286</v>
      </c>
      <c r="E223" s="10" t="s">
        <v>213</v>
      </c>
      <c r="F223" s="8">
        <v>2023</v>
      </c>
      <c r="G223" s="8">
        <v>192</v>
      </c>
      <c r="H223" s="11" t="s">
        <v>22</v>
      </c>
      <c r="I223" s="12"/>
      <c r="J223" s="13">
        <v>883.3</v>
      </c>
      <c r="K223" s="10" t="s">
        <v>23</v>
      </c>
      <c r="L223" s="15" t="s">
        <v>287</v>
      </c>
      <c r="M223" s="10" t="s">
        <v>288</v>
      </c>
      <c r="N223" s="10" t="s">
        <v>289</v>
      </c>
      <c r="O223" s="10" t="s">
        <v>290</v>
      </c>
      <c r="P223" s="10" t="s">
        <v>291</v>
      </c>
    </row>
    <row r="224" spans="1:16" s="7" customFormat="1" ht="33.950000000000003" customHeight="1" x14ac:dyDescent="0.2">
      <c r="A224" s="8">
        <v>0</v>
      </c>
      <c r="B224" s="9">
        <f>A224*J224</f>
        <v>0</v>
      </c>
      <c r="C224" s="10" t="s">
        <v>1355</v>
      </c>
      <c r="D224" s="10" t="s">
        <v>1308</v>
      </c>
      <c r="E224" s="10" t="s">
        <v>1309</v>
      </c>
      <c r="F224" s="8">
        <v>2023</v>
      </c>
      <c r="G224" s="8">
        <v>212</v>
      </c>
      <c r="H224" s="11" t="s">
        <v>37</v>
      </c>
      <c r="I224" s="12"/>
      <c r="J224" s="13">
        <v>1100</v>
      </c>
      <c r="K224" s="10" t="s">
        <v>23</v>
      </c>
      <c r="L224" s="15" t="s">
        <v>1310</v>
      </c>
      <c r="M224" s="10" t="s">
        <v>1311</v>
      </c>
      <c r="N224" s="10" t="s">
        <v>1312</v>
      </c>
      <c r="O224" s="10" t="s">
        <v>1313</v>
      </c>
      <c r="P224" s="10" t="s">
        <v>1314</v>
      </c>
    </row>
    <row r="225" spans="1:16" s="7" customFormat="1" ht="33.950000000000003" customHeight="1" x14ac:dyDescent="0.2">
      <c r="A225" s="8">
        <v>0</v>
      </c>
      <c r="B225" s="9">
        <f>A225*J225</f>
        <v>0</v>
      </c>
      <c r="C225" s="10" t="s">
        <v>1355</v>
      </c>
      <c r="D225" s="10" t="s">
        <v>104</v>
      </c>
      <c r="E225" s="10" t="s">
        <v>105</v>
      </c>
      <c r="F225" s="8">
        <v>2023</v>
      </c>
      <c r="G225" s="8">
        <v>128</v>
      </c>
      <c r="H225" s="11" t="s">
        <v>22</v>
      </c>
      <c r="I225" s="12"/>
      <c r="J225" s="13">
        <v>548.9</v>
      </c>
      <c r="K225" s="10" t="s">
        <v>23</v>
      </c>
      <c r="L225" s="15" t="s">
        <v>106</v>
      </c>
      <c r="M225" s="10" t="s">
        <v>107</v>
      </c>
      <c r="N225" s="10" t="s">
        <v>108</v>
      </c>
      <c r="O225" s="10" t="s">
        <v>109</v>
      </c>
      <c r="P225" s="10" t="s">
        <v>110</v>
      </c>
    </row>
    <row r="226" spans="1:16" s="7" customFormat="1" ht="33.950000000000003" customHeight="1" x14ac:dyDescent="0.2">
      <c r="A226" s="8">
        <v>0</v>
      </c>
      <c r="B226" s="9">
        <f>A226*J226</f>
        <v>0</v>
      </c>
      <c r="C226" s="10" t="s">
        <v>1355</v>
      </c>
      <c r="D226" s="10" t="s">
        <v>1356</v>
      </c>
      <c r="E226" s="10" t="s">
        <v>1357</v>
      </c>
      <c r="F226" s="8">
        <v>2023</v>
      </c>
      <c r="G226" s="8">
        <v>32</v>
      </c>
      <c r="H226" s="11" t="s">
        <v>37</v>
      </c>
      <c r="I226" s="12"/>
      <c r="J226" s="13">
        <v>491.7</v>
      </c>
      <c r="K226" s="10" t="s">
        <v>23</v>
      </c>
      <c r="L226" s="10"/>
      <c r="M226" s="10" t="s">
        <v>1358</v>
      </c>
      <c r="N226" s="10" t="s">
        <v>1359</v>
      </c>
      <c r="O226" s="10" t="s">
        <v>1360</v>
      </c>
      <c r="P226" s="10" t="s">
        <v>1361</v>
      </c>
    </row>
    <row r="227" spans="1:16" s="7" customFormat="1" ht="33.950000000000003" customHeight="1" x14ac:dyDescent="0.2">
      <c r="A227" s="8">
        <v>0</v>
      </c>
      <c r="B227" s="9">
        <f>A227*J227</f>
        <v>0</v>
      </c>
      <c r="C227" s="10" t="s">
        <v>1355</v>
      </c>
      <c r="D227" s="10" t="s">
        <v>1328</v>
      </c>
      <c r="E227" s="10" t="s">
        <v>1329</v>
      </c>
      <c r="F227" s="8">
        <v>2023</v>
      </c>
      <c r="G227" s="8">
        <v>224</v>
      </c>
      <c r="H227" s="11" t="s">
        <v>22</v>
      </c>
      <c r="I227" s="12"/>
      <c r="J227" s="13">
        <v>743.6</v>
      </c>
      <c r="K227" s="10" t="s">
        <v>23</v>
      </c>
      <c r="L227" s="15" t="s">
        <v>1330</v>
      </c>
      <c r="M227" s="10" t="s">
        <v>1331</v>
      </c>
      <c r="N227" s="10" t="s">
        <v>1332</v>
      </c>
      <c r="O227" s="10" t="s">
        <v>1333</v>
      </c>
      <c r="P227" s="10" t="s">
        <v>1334</v>
      </c>
    </row>
    <row r="228" spans="1:16" s="7" customFormat="1" ht="33.950000000000003" customHeight="1" x14ac:dyDescent="0.2">
      <c r="A228" s="8">
        <v>0</v>
      </c>
      <c r="B228" s="9">
        <f>A228*J228</f>
        <v>0</v>
      </c>
      <c r="C228" s="10" t="s">
        <v>1355</v>
      </c>
      <c r="D228" s="10" t="s">
        <v>1342</v>
      </c>
      <c r="E228" s="10" t="s">
        <v>1322</v>
      </c>
      <c r="F228" s="8">
        <v>2021</v>
      </c>
      <c r="G228" s="8">
        <v>488</v>
      </c>
      <c r="H228" s="11" t="s">
        <v>22</v>
      </c>
      <c r="I228" s="12"/>
      <c r="J228" s="13">
        <v>1007.6</v>
      </c>
      <c r="K228" s="10" t="s">
        <v>23</v>
      </c>
      <c r="L228" s="15" t="s">
        <v>1343</v>
      </c>
      <c r="M228" s="10" t="s">
        <v>1344</v>
      </c>
      <c r="N228" s="10" t="s">
        <v>1345</v>
      </c>
      <c r="O228" s="10" t="s">
        <v>1346</v>
      </c>
      <c r="P228" s="10" t="s">
        <v>1347</v>
      </c>
    </row>
    <row r="229" spans="1:16" s="7" customFormat="1" ht="33.950000000000003" customHeight="1" x14ac:dyDescent="0.2">
      <c r="A229" s="8">
        <v>0</v>
      </c>
      <c r="B229" s="9">
        <f>A229*J229</f>
        <v>0</v>
      </c>
      <c r="C229" s="10" t="s">
        <v>1355</v>
      </c>
      <c r="D229" s="10" t="s">
        <v>1362</v>
      </c>
      <c r="E229" s="10" t="s">
        <v>1363</v>
      </c>
      <c r="F229" s="8">
        <v>2023</v>
      </c>
      <c r="G229" s="8">
        <v>80</v>
      </c>
      <c r="H229" s="11" t="s">
        <v>37</v>
      </c>
      <c r="I229" s="12"/>
      <c r="J229" s="13">
        <v>650.1</v>
      </c>
      <c r="K229" s="10" t="s">
        <v>23</v>
      </c>
      <c r="L229" s="15" t="s">
        <v>1364</v>
      </c>
      <c r="M229" s="10" t="s">
        <v>1365</v>
      </c>
      <c r="N229" s="10" t="s">
        <v>1366</v>
      </c>
      <c r="O229" s="10" t="s">
        <v>1367</v>
      </c>
      <c r="P229" s="10" t="s">
        <v>1368</v>
      </c>
    </row>
    <row r="230" spans="1:16" s="7" customFormat="1" ht="33.950000000000003" customHeight="1" x14ac:dyDescent="0.2">
      <c r="A230" s="8">
        <v>0</v>
      </c>
      <c r="B230" s="9">
        <f>A230*J230</f>
        <v>0</v>
      </c>
      <c r="C230" s="10" t="s">
        <v>1355</v>
      </c>
      <c r="D230" s="10" t="s">
        <v>1369</v>
      </c>
      <c r="E230" s="10" t="s">
        <v>1370</v>
      </c>
      <c r="F230" s="8">
        <v>2023</v>
      </c>
      <c r="G230" s="8">
        <v>92</v>
      </c>
      <c r="H230" s="11" t="s">
        <v>37</v>
      </c>
      <c r="I230" s="12"/>
      <c r="J230" s="13">
        <v>497.2</v>
      </c>
      <c r="K230" s="10" t="s">
        <v>227</v>
      </c>
      <c r="L230" s="15" t="s">
        <v>1371</v>
      </c>
      <c r="M230" s="10" t="s">
        <v>1372</v>
      </c>
      <c r="N230" s="10" t="s">
        <v>1373</v>
      </c>
      <c r="O230" s="10" t="s">
        <v>1374</v>
      </c>
      <c r="P230" s="10" t="s">
        <v>1375</v>
      </c>
    </row>
    <row r="231" spans="1:16" s="7" customFormat="1" ht="33.950000000000003" customHeight="1" x14ac:dyDescent="0.2">
      <c r="A231" s="8">
        <v>0</v>
      </c>
      <c r="B231" s="9">
        <f>A231*J231</f>
        <v>0</v>
      </c>
      <c r="C231" s="10" t="s">
        <v>1355</v>
      </c>
      <c r="D231" s="10" t="s">
        <v>1376</v>
      </c>
      <c r="E231" s="10" t="s">
        <v>1377</v>
      </c>
      <c r="F231" s="8">
        <v>2023</v>
      </c>
      <c r="G231" s="8">
        <v>144</v>
      </c>
      <c r="H231" s="11" t="s">
        <v>22</v>
      </c>
      <c r="I231" s="12"/>
      <c r="J231" s="13">
        <v>564.29999999999995</v>
      </c>
      <c r="K231" s="10" t="s">
        <v>227</v>
      </c>
      <c r="L231" s="15" t="s">
        <v>1378</v>
      </c>
      <c r="M231" s="10" t="s">
        <v>1379</v>
      </c>
      <c r="N231" s="10" t="s">
        <v>1380</v>
      </c>
      <c r="O231" s="10" t="s">
        <v>1381</v>
      </c>
      <c r="P231" s="10" t="s">
        <v>1382</v>
      </c>
    </row>
    <row r="232" spans="1:16" s="7" customFormat="1" ht="33.950000000000003" customHeight="1" x14ac:dyDescent="0.2">
      <c r="A232" s="8">
        <v>0</v>
      </c>
      <c r="B232" s="9">
        <f>A232*J232</f>
        <v>0</v>
      </c>
      <c r="C232" s="10" t="s">
        <v>1355</v>
      </c>
      <c r="D232" s="10" t="s">
        <v>1383</v>
      </c>
      <c r="E232" s="10" t="s">
        <v>1384</v>
      </c>
      <c r="F232" s="8">
        <v>2023</v>
      </c>
      <c r="G232" s="8">
        <v>184</v>
      </c>
      <c r="H232" s="11" t="s">
        <v>22</v>
      </c>
      <c r="I232" s="12"/>
      <c r="J232" s="13">
        <v>799.7</v>
      </c>
      <c r="K232" s="10" t="s">
        <v>23</v>
      </c>
      <c r="L232" s="15" t="s">
        <v>1385</v>
      </c>
      <c r="M232" s="10" t="s">
        <v>1386</v>
      </c>
      <c r="N232" s="10" t="s">
        <v>1387</v>
      </c>
      <c r="O232" s="10" t="s">
        <v>1388</v>
      </c>
      <c r="P232" s="10" t="s">
        <v>1389</v>
      </c>
    </row>
    <row r="233" spans="1:16" s="7" customFormat="1" ht="33.950000000000003" customHeight="1" x14ac:dyDescent="0.2">
      <c r="A233" s="8">
        <v>0</v>
      </c>
      <c r="B233" s="9">
        <f>A233*J233</f>
        <v>0</v>
      </c>
      <c r="C233" s="10" t="s">
        <v>1355</v>
      </c>
      <c r="D233" s="10" t="s">
        <v>1390</v>
      </c>
      <c r="E233" s="10" t="s">
        <v>1391</v>
      </c>
      <c r="F233" s="8">
        <v>2021</v>
      </c>
      <c r="G233" s="8">
        <v>148</v>
      </c>
      <c r="H233" s="11" t="s">
        <v>22</v>
      </c>
      <c r="I233" s="12"/>
      <c r="J233" s="13">
        <v>722.7</v>
      </c>
      <c r="K233" s="10" t="s">
        <v>227</v>
      </c>
      <c r="L233" s="15" t="s">
        <v>1392</v>
      </c>
      <c r="M233" s="10" t="s">
        <v>1393</v>
      </c>
      <c r="N233" s="10" t="s">
        <v>1394</v>
      </c>
      <c r="O233" s="10" t="s">
        <v>1395</v>
      </c>
      <c r="P233" s="10" t="s">
        <v>1396</v>
      </c>
    </row>
    <row r="234" spans="1:16" s="7" customFormat="1" ht="33.950000000000003" customHeight="1" x14ac:dyDescent="0.2">
      <c r="A234" s="8">
        <v>0</v>
      </c>
      <c r="B234" s="9">
        <f>A234*J234</f>
        <v>0</v>
      </c>
      <c r="C234" s="10" t="s">
        <v>1397</v>
      </c>
      <c r="D234" s="10" t="s">
        <v>1308</v>
      </c>
      <c r="E234" s="10" t="s">
        <v>1309</v>
      </c>
      <c r="F234" s="8">
        <v>2023</v>
      </c>
      <c r="G234" s="8">
        <v>212</v>
      </c>
      <c r="H234" s="11" t="s">
        <v>37</v>
      </c>
      <c r="I234" s="12"/>
      <c r="J234" s="13">
        <v>1100</v>
      </c>
      <c r="K234" s="10" t="s">
        <v>23</v>
      </c>
      <c r="L234" s="15" t="s">
        <v>1310</v>
      </c>
      <c r="M234" s="10" t="s">
        <v>1311</v>
      </c>
      <c r="N234" s="10" t="s">
        <v>1312</v>
      </c>
      <c r="O234" s="10" t="s">
        <v>1313</v>
      </c>
      <c r="P234" s="10" t="s">
        <v>1314</v>
      </c>
    </row>
    <row r="235" spans="1:16" s="7" customFormat="1" ht="33.950000000000003" customHeight="1" x14ac:dyDescent="0.2">
      <c r="A235" s="8">
        <v>0</v>
      </c>
      <c r="B235" s="9">
        <f>A235*J235</f>
        <v>0</v>
      </c>
      <c r="C235" s="10" t="s">
        <v>1397</v>
      </c>
      <c r="D235" s="10" t="s">
        <v>1321</v>
      </c>
      <c r="E235" s="10" t="s">
        <v>1322</v>
      </c>
      <c r="F235" s="8">
        <v>2023</v>
      </c>
      <c r="G235" s="8">
        <v>280</v>
      </c>
      <c r="H235" s="11" t="s">
        <v>22</v>
      </c>
      <c r="I235" s="12"/>
      <c r="J235" s="13">
        <v>1200.0999999999999</v>
      </c>
      <c r="K235" s="10" t="s">
        <v>23</v>
      </c>
      <c r="L235" s="15" t="s">
        <v>1323</v>
      </c>
      <c r="M235" s="10" t="s">
        <v>1324</v>
      </c>
      <c r="N235" s="10" t="s">
        <v>1325</v>
      </c>
      <c r="O235" s="10" t="s">
        <v>1326</v>
      </c>
      <c r="P235" s="10" t="s">
        <v>1327</v>
      </c>
    </row>
    <row r="236" spans="1:16" s="7" customFormat="1" ht="33.950000000000003" customHeight="1" x14ac:dyDescent="0.2">
      <c r="A236" s="8">
        <v>0</v>
      </c>
      <c r="B236" s="9">
        <f>A236*J236</f>
        <v>0</v>
      </c>
      <c r="C236" s="10" t="s">
        <v>1397</v>
      </c>
      <c r="D236" s="10" t="s">
        <v>104</v>
      </c>
      <c r="E236" s="10" t="s">
        <v>105</v>
      </c>
      <c r="F236" s="8">
        <v>2023</v>
      </c>
      <c r="G236" s="8">
        <v>128</v>
      </c>
      <c r="H236" s="11" t="s">
        <v>22</v>
      </c>
      <c r="I236" s="12"/>
      <c r="J236" s="13">
        <v>548.9</v>
      </c>
      <c r="K236" s="10" t="s">
        <v>23</v>
      </c>
      <c r="L236" s="15" t="s">
        <v>106</v>
      </c>
      <c r="M236" s="10" t="s">
        <v>107</v>
      </c>
      <c r="N236" s="10" t="s">
        <v>108</v>
      </c>
      <c r="O236" s="10" t="s">
        <v>109</v>
      </c>
      <c r="P236" s="10" t="s">
        <v>110</v>
      </c>
    </row>
    <row r="237" spans="1:16" s="7" customFormat="1" ht="33.950000000000003" customHeight="1" x14ac:dyDescent="0.2">
      <c r="A237" s="8">
        <v>0</v>
      </c>
      <c r="B237" s="9">
        <f>A237*J237</f>
        <v>0</v>
      </c>
      <c r="C237" s="10" t="s">
        <v>1397</v>
      </c>
      <c r="D237" s="10" t="s">
        <v>1328</v>
      </c>
      <c r="E237" s="10" t="s">
        <v>1329</v>
      </c>
      <c r="F237" s="8">
        <v>2023</v>
      </c>
      <c r="G237" s="8">
        <v>224</v>
      </c>
      <c r="H237" s="11" t="s">
        <v>22</v>
      </c>
      <c r="I237" s="12"/>
      <c r="J237" s="13">
        <v>743.6</v>
      </c>
      <c r="K237" s="10" t="s">
        <v>23</v>
      </c>
      <c r="L237" s="15" t="s">
        <v>1330</v>
      </c>
      <c r="M237" s="10" t="s">
        <v>1331</v>
      </c>
      <c r="N237" s="10" t="s">
        <v>1332</v>
      </c>
      <c r="O237" s="10" t="s">
        <v>1333</v>
      </c>
      <c r="P237" s="10" t="s">
        <v>1334</v>
      </c>
    </row>
    <row r="238" spans="1:16" s="7" customFormat="1" ht="33.950000000000003" customHeight="1" x14ac:dyDescent="0.2">
      <c r="A238" s="8">
        <v>0</v>
      </c>
      <c r="B238" s="9">
        <f>A238*J238</f>
        <v>0</v>
      </c>
      <c r="C238" s="10" t="s">
        <v>1397</v>
      </c>
      <c r="D238" s="10" t="s">
        <v>1335</v>
      </c>
      <c r="E238" s="10" t="s">
        <v>1336</v>
      </c>
      <c r="F238" s="8">
        <v>2023</v>
      </c>
      <c r="G238" s="8">
        <v>512</v>
      </c>
      <c r="H238" s="11" t="s">
        <v>22</v>
      </c>
      <c r="I238" s="12"/>
      <c r="J238" s="13">
        <v>760.1</v>
      </c>
      <c r="K238" s="10" t="s">
        <v>23</v>
      </c>
      <c r="L238" s="15" t="s">
        <v>1337</v>
      </c>
      <c r="M238" s="10" t="s">
        <v>1338</v>
      </c>
      <c r="N238" s="10" t="s">
        <v>1339</v>
      </c>
      <c r="O238" s="10" t="s">
        <v>1340</v>
      </c>
      <c r="P238" s="10" t="s">
        <v>1341</v>
      </c>
    </row>
    <row r="239" spans="1:16" s="7" customFormat="1" ht="33.950000000000003" customHeight="1" x14ac:dyDescent="0.2">
      <c r="A239" s="8">
        <v>0</v>
      </c>
      <c r="B239" s="9">
        <f>A239*J239</f>
        <v>0</v>
      </c>
      <c r="C239" s="10" t="s">
        <v>1397</v>
      </c>
      <c r="D239" s="10" t="s">
        <v>1342</v>
      </c>
      <c r="E239" s="10" t="s">
        <v>1322</v>
      </c>
      <c r="F239" s="8">
        <v>2021</v>
      </c>
      <c r="G239" s="8">
        <v>488</v>
      </c>
      <c r="H239" s="11" t="s">
        <v>22</v>
      </c>
      <c r="I239" s="12"/>
      <c r="J239" s="13">
        <v>1007.6</v>
      </c>
      <c r="K239" s="10" t="s">
        <v>23</v>
      </c>
      <c r="L239" s="15" t="s">
        <v>1343</v>
      </c>
      <c r="M239" s="10" t="s">
        <v>1344</v>
      </c>
      <c r="N239" s="10" t="s">
        <v>1345</v>
      </c>
      <c r="O239" s="10" t="s">
        <v>1346</v>
      </c>
      <c r="P239" s="10" t="s">
        <v>1347</v>
      </c>
    </row>
    <row r="240" spans="1:16" s="7" customFormat="1" ht="33.950000000000003" customHeight="1" x14ac:dyDescent="0.2">
      <c r="A240" s="8">
        <v>0</v>
      </c>
      <c r="B240" s="9">
        <f>A240*J240</f>
        <v>0</v>
      </c>
      <c r="C240" s="10" t="s">
        <v>1397</v>
      </c>
      <c r="D240" s="10" t="s">
        <v>1362</v>
      </c>
      <c r="E240" s="10" t="s">
        <v>1363</v>
      </c>
      <c r="F240" s="8">
        <v>2023</v>
      </c>
      <c r="G240" s="8">
        <v>80</v>
      </c>
      <c r="H240" s="11" t="s">
        <v>37</v>
      </c>
      <c r="I240" s="12"/>
      <c r="J240" s="13">
        <v>650.1</v>
      </c>
      <c r="K240" s="10" t="s">
        <v>23</v>
      </c>
      <c r="L240" s="15" t="s">
        <v>1364</v>
      </c>
      <c r="M240" s="10" t="s">
        <v>1365</v>
      </c>
      <c r="N240" s="10" t="s">
        <v>1366</v>
      </c>
      <c r="O240" s="10" t="s">
        <v>1367</v>
      </c>
      <c r="P240" s="10" t="s">
        <v>1368</v>
      </c>
    </row>
    <row r="241" spans="1:16" s="7" customFormat="1" ht="33.950000000000003" customHeight="1" x14ac:dyDescent="0.2">
      <c r="A241" s="8">
        <v>0</v>
      </c>
      <c r="B241" s="9">
        <f>A241*J241</f>
        <v>0</v>
      </c>
      <c r="C241" s="10" t="s">
        <v>1397</v>
      </c>
      <c r="D241" s="10" t="s">
        <v>1398</v>
      </c>
      <c r="E241" s="10" t="s">
        <v>1349</v>
      </c>
      <c r="F241" s="8">
        <v>2021</v>
      </c>
      <c r="G241" s="8">
        <v>488</v>
      </c>
      <c r="H241" s="11" t="s">
        <v>22</v>
      </c>
      <c r="I241" s="12"/>
      <c r="J241" s="13">
        <v>1007.6</v>
      </c>
      <c r="K241" s="10" t="s">
        <v>23</v>
      </c>
      <c r="L241" s="15" t="s">
        <v>1399</v>
      </c>
      <c r="M241" s="10" t="s">
        <v>1400</v>
      </c>
      <c r="N241" s="10" t="s">
        <v>1401</v>
      </c>
      <c r="O241" s="10" t="s">
        <v>1402</v>
      </c>
      <c r="P241" s="10" t="s">
        <v>1403</v>
      </c>
    </row>
    <row r="242" spans="1:16" s="7" customFormat="1" ht="33.950000000000003" customHeight="1" x14ac:dyDescent="0.2">
      <c r="A242" s="8">
        <v>0</v>
      </c>
      <c r="B242" s="9">
        <f>A242*J242</f>
        <v>0</v>
      </c>
      <c r="C242" s="10" t="s">
        <v>1397</v>
      </c>
      <c r="D242" s="10" t="s">
        <v>1404</v>
      </c>
      <c r="E242" s="10" t="s">
        <v>1405</v>
      </c>
      <c r="F242" s="8">
        <v>2023</v>
      </c>
      <c r="G242" s="8">
        <v>176</v>
      </c>
      <c r="H242" s="11" t="s">
        <v>37</v>
      </c>
      <c r="I242" s="12"/>
      <c r="J242" s="13">
        <v>1112.0999999999999</v>
      </c>
      <c r="K242" s="10" t="s">
        <v>23</v>
      </c>
      <c r="L242" s="15" t="s">
        <v>1406</v>
      </c>
      <c r="M242" s="10" t="s">
        <v>1407</v>
      </c>
      <c r="N242" s="10" t="s">
        <v>1408</v>
      </c>
      <c r="O242" s="10" t="s">
        <v>1409</v>
      </c>
      <c r="P242" s="10" t="s">
        <v>1410</v>
      </c>
    </row>
    <row r="243" spans="1:16" s="7" customFormat="1" ht="33.950000000000003" customHeight="1" x14ac:dyDescent="0.2">
      <c r="A243" s="8">
        <v>0</v>
      </c>
      <c r="B243" s="9">
        <f>A243*J243</f>
        <v>0</v>
      </c>
      <c r="C243" s="10" t="s">
        <v>1411</v>
      </c>
      <c r="D243" s="10" t="s">
        <v>1412</v>
      </c>
      <c r="E243" s="10" t="s">
        <v>1413</v>
      </c>
      <c r="F243" s="8">
        <v>2022</v>
      </c>
      <c r="G243" s="8">
        <v>180</v>
      </c>
      <c r="H243" s="11" t="s">
        <v>22</v>
      </c>
      <c r="I243" s="12"/>
      <c r="J243" s="13">
        <v>779.9</v>
      </c>
      <c r="K243" s="10" t="s">
        <v>23</v>
      </c>
      <c r="L243" s="15" t="s">
        <v>1414</v>
      </c>
      <c r="M243" s="10" t="s">
        <v>1415</v>
      </c>
      <c r="N243" s="10" t="s">
        <v>1416</v>
      </c>
      <c r="O243" s="10" t="s">
        <v>1417</v>
      </c>
      <c r="P243" s="10" t="s">
        <v>1418</v>
      </c>
    </row>
    <row r="244" spans="1:16" s="7" customFormat="1" ht="33.950000000000003" customHeight="1" x14ac:dyDescent="0.2">
      <c r="A244" s="8">
        <v>0</v>
      </c>
      <c r="B244" s="9">
        <f>A244*J244</f>
        <v>0</v>
      </c>
      <c r="C244" s="10" t="s">
        <v>1411</v>
      </c>
      <c r="D244" s="10" t="s">
        <v>1369</v>
      </c>
      <c r="E244" s="10" t="s">
        <v>1370</v>
      </c>
      <c r="F244" s="8">
        <v>2023</v>
      </c>
      <c r="G244" s="8">
        <v>92</v>
      </c>
      <c r="H244" s="11" t="s">
        <v>37</v>
      </c>
      <c r="I244" s="12"/>
      <c r="J244" s="13">
        <v>497.2</v>
      </c>
      <c r="K244" s="10" t="s">
        <v>227</v>
      </c>
      <c r="L244" s="15" t="s">
        <v>1371</v>
      </c>
      <c r="M244" s="10" t="s">
        <v>1372</v>
      </c>
      <c r="N244" s="10" t="s">
        <v>1373</v>
      </c>
      <c r="O244" s="10" t="s">
        <v>1374</v>
      </c>
      <c r="P244" s="10" t="s">
        <v>1375</v>
      </c>
    </row>
    <row r="245" spans="1:16" s="7" customFormat="1" ht="33.950000000000003" customHeight="1" x14ac:dyDescent="0.2">
      <c r="A245" s="8">
        <v>0</v>
      </c>
      <c r="B245" s="9">
        <f>A245*J245</f>
        <v>0</v>
      </c>
      <c r="C245" s="10" t="s">
        <v>1411</v>
      </c>
      <c r="D245" s="10" t="s">
        <v>1419</v>
      </c>
      <c r="E245" s="10" t="s">
        <v>1420</v>
      </c>
      <c r="F245" s="8">
        <v>2023</v>
      </c>
      <c r="G245" s="8">
        <v>152</v>
      </c>
      <c r="H245" s="11" t="s">
        <v>22</v>
      </c>
      <c r="I245" s="12"/>
      <c r="J245" s="13">
        <v>684.2</v>
      </c>
      <c r="K245" s="10" t="s">
        <v>227</v>
      </c>
      <c r="L245" s="15" t="s">
        <v>1421</v>
      </c>
      <c r="M245" s="10" t="s">
        <v>1422</v>
      </c>
      <c r="N245" s="10" t="s">
        <v>1423</v>
      </c>
      <c r="O245" s="10" t="s">
        <v>1424</v>
      </c>
      <c r="P245" s="10" t="s">
        <v>1425</v>
      </c>
    </row>
    <row r="246" spans="1:16" s="7" customFormat="1" ht="33.950000000000003" customHeight="1" x14ac:dyDescent="0.2">
      <c r="A246" s="8">
        <v>0</v>
      </c>
      <c r="B246" s="9">
        <f>A246*J246</f>
        <v>0</v>
      </c>
      <c r="C246" s="10" t="s">
        <v>1411</v>
      </c>
      <c r="D246" s="10" t="s">
        <v>1426</v>
      </c>
      <c r="E246" s="10" t="s">
        <v>1427</v>
      </c>
      <c r="F246" s="8">
        <v>2023</v>
      </c>
      <c r="G246" s="8">
        <v>284</v>
      </c>
      <c r="H246" s="11" t="s">
        <v>22</v>
      </c>
      <c r="I246" s="12"/>
      <c r="J246" s="13">
        <v>1999.8</v>
      </c>
      <c r="K246" s="10" t="s">
        <v>227</v>
      </c>
      <c r="L246" s="15" t="s">
        <v>1428</v>
      </c>
      <c r="M246" s="10" t="s">
        <v>1429</v>
      </c>
      <c r="N246" s="10" t="s">
        <v>1430</v>
      </c>
      <c r="O246" s="10" t="s">
        <v>1431</v>
      </c>
      <c r="P246" s="10" t="s">
        <v>1432</v>
      </c>
    </row>
    <row r="247" spans="1:16" s="7" customFormat="1" ht="33.950000000000003" customHeight="1" x14ac:dyDescent="0.2">
      <c r="A247" s="8">
        <v>0</v>
      </c>
      <c r="B247" s="9">
        <f>A247*J247</f>
        <v>0</v>
      </c>
      <c r="C247" s="10" t="s">
        <v>1411</v>
      </c>
      <c r="D247" s="10" t="s">
        <v>1433</v>
      </c>
      <c r="E247" s="10" t="s">
        <v>1434</v>
      </c>
      <c r="F247" s="8">
        <v>2022</v>
      </c>
      <c r="G247" s="8">
        <v>252</v>
      </c>
      <c r="H247" s="11" t="s">
        <v>22</v>
      </c>
      <c r="I247" s="12"/>
      <c r="J247" s="13">
        <v>1307.9000000000001</v>
      </c>
      <c r="K247" s="10" t="s">
        <v>227</v>
      </c>
      <c r="L247" s="15" t="s">
        <v>1435</v>
      </c>
      <c r="M247" s="10" t="s">
        <v>1436</v>
      </c>
      <c r="N247" s="10" t="s">
        <v>1437</v>
      </c>
      <c r="O247" s="10" t="s">
        <v>1438</v>
      </c>
      <c r="P247" s="10" t="s">
        <v>1439</v>
      </c>
    </row>
    <row r="248" spans="1:16" s="7" customFormat="1" ht="33.950000000000003" customHeight="1" x14ac:dyDescent="0.2">
      <c r="A248" s="8">
        <v>0</v>
      </c>
      <c r="B248" s="9">
        <f>A248*J248</f>
        <v>0</v>
      </c>
      <c r="C248" s="10" t="s">
        <v>1411</v>
      </c>
      <c r="D248" s="10" t="s">
        <v>1440</v>
      </c>
      <c r="E248" s="10" t="s">
        <v>1441</v>
      </c>
      <c r="F248" s="8">
        <v>2023</v>
      </c>
      <c r="G248" s="8">
        <v>212</v>
      </c>
      <c r="H248" s="11" t="s">
        <v>22</v>
      </c>
      <c r="I248" s="12"/>
      <c r="J248" s="13">
        <v>940.5</v>
      </c>
      <c r="K248" s="10" t="s">
        <v>23</v>
      </c>
      <c r="L248" s="15" t="s">
        <v>1442</v>
      </c>
      <c r="M248" s="10" t="s">
        <v>1443</v>
      </c>
      <c r="N248" s="10" t="s">
        <v>1444</v>
      </c>
      <c r="O248" s="10" t="s">
        <v>1445</v>
      </c>
      <c r="P248" s="10" t="s">
        <v>1446</v>
      </c>
    </row>
    <row r="249" spans="1:16" s="7" customFormat="1" ht="33.950000000000003" customHeight="1" x14ac:dyDescent="0.2">
      <c r="A249" s="8">
        <v>0</v>
      </c>
      <c r="B249" s="9">
        <f>A249*J249</f>
        <v>0</v>
      </c>
      <c r="C249" s="10" t="s">
        <v>1411</v>
      </c>
      <c r="D249" s="10" t="s">
        <v>1187</v>
      </c>
      <c r="E249" s="10" t="s">
        <v>1188</v>
      </c>
      <c r="F249" s="8">
        <v>2021</v>
      </c>
      <c r="G249" s="8">
        <v>320</v>
      </c>
      <c r="H249" s="11" t="s">
        <v>22</v>
      </c>
      <c r="I249" s="12"/>
      <c r="J249" s="13">
        <v>812.9</v>
      </c>
      <c r="K249" s="10" t="s">
        <v>23</v>
      </c>
      <c r="L249" s="15" t="s">
        <v>1189</v>
      </c>
      <c r="M249" s="10" t="s">
        <v>1190</v>
      </c>
      <c r="N249" s="10" t="s">
        <v>1191</v>
      </c>
      <c r="O249" s="10" t="s">
        <v>1192</v>
      </c>
      <c r="P249" s="10" t="s">
        <v>1193</v>
      </c>
    </row>
    <row r="250" spans="1:16" s="7" customFormat="1" ht="33.950000000000003" customHeight="1" x14ac:dyDescent="0.2">
      <c r="A250" s="8">
        <v>0</v>
      </c>
      <c r="B250" s="9">
        <f>A250*J250</f>
        <v>0</v>
      </c>
      <c r="C250" s="10" t="s">
        <v>1411</v>
      </c>
      <c r="D250" s="10" t="s">
        <v>1447</v>
      </c>
      <c r="E250" s="10" t="s">
        <v>1448</v>
      </c>
      <c r="F250" s="8">
        <v>2022</v>
      </c>
      <c r="G250" s="8">
        <v>312</v>
      </c>
      <c r="H250" s="11" t="s">
        <v>22</v>
      </c>
      <c r="I250" s="12"/>
      <c r="J250" s="13">
        <v>1402.5</v>
      </c>
      <c r="K250" s="10" t="s">
        <v>227</v>
      </c>
      <c r="L250" s="15" t="s">
        <v>1449</v>
      </c>
      <c r="M250" s="10" t="s">
        <v>1450</v>
      </c>
      <c r="N250" s="10" t="s">
        <v>1451</v>
      </c>
      <c r="O250" s="10" t="s">
        <v>1452</v>
      </c>
      <c r="P250" s="10" t="s">
        <v>1453</v>
      </c>
    </row>
    <row r="251" spans="1:16" s="7" customFormat="1" ht="33.950000000000003" customHeight="1" x14ac:dyDescent="0.2">
      <c r="A251" s="8">
        <v>0</v>
      </c>
      <c r="B251" s="9">
        <f>A251*J251</f>
        <v>0</v>
      </c>
      <c r="C251" s="10" t="s">
        <v>1454</v>
      </c>
      <c r="D251" s="10" t="s">
        <v>595</v>
      </c>
      <c r="E251" s="10" t="s">
        <v>596</v>
      </c>
      <c r="F251" s="8">
        <v>2021</v>
      </c>
      <c r="G251" s="8">
        <v>416</v>
      </c>
      <c r="H251" s="11" t="s">
        <v>22</v>
      </c>
      <c r="I251" s="12"/>
      <c r="J251" s="13">
        <v>1007.6</v>
      </c>
      <c r="K251" s="10" t="s">
        <v>23</v>
      </c>
      <c r="L251" s="15" t="s">
        <v>597</v>
      </c>
      <c r="M251" s="10" t="s">
        <v>598</v>
      </c>
      <c r="N251" s="10" t="s">
        <v>599</v>
      </c>
      <c r="O251" s="10" t="s">
        <v>600</v>
      </c>
      <c r="P251" s="10" t="s">
        <v>601</v>
      </c>
    </row>
    <row r="252" spans="1:16" s="7" customFormat="1" ht="33.950000000000003" customHeight="1" x14ac:dyDescent="0.2">
      <c r="A252" s="8">
        <v>0</v>
      </c>
      <c r="B252" s="9">
        <f>A252*J252</f>
        <v>0</v>
      </c>
      <c r="C252" s="10" t="s">
        <v>1454</v>
      </c>
      <c r="D252" s="10" t="s">
        <v>1308</v>
      </c>
      <c r="E252" s="10" t="s">
        <v>1309</v>
      </c>
      <c r="F252" s="8">
        <v>2023</v>
      </c>
      <c r="G252" s="8">
        <v>212</v>
      </c>
      <c r="H252" s="11" t="s">
        <v>37</v>
      </c>
      <c r="I252" s="12"/>
      <c r="J252" s="13">
        <v>1100</v>
      </c>
      <c r="K252" s="10" t="s">
        <v>23</v>
      </c>
      <c r="L252" s="15" t="s">
        <v>1310</v>
      </c>
      <c r="M252" s="10" t="s">
        <v>1311</v>
      </c>
      <c r="N252" s="10" t="s">
        <v>1312</v>
      </c>
      <c r="O252" s="10" t="s">
        <v>1313</v>
      </c>
      <c r="P252" s="10" t="s">
        <v>1314</v>
      </c>
    </row>
    <row r="253" spans="1:16" s="7" customFormat="1" ht="33.950000000000003" customHeight="1" x14ac:dyDescent="0.2">
      <c r="A253" s="8">
        <v>0</v>
      </c>
      <c r="B253" s="9">
        <f>A253*J253</f>
        <v>0</v>
      </c>
      <c r="C253" s="10" t="s">
        <v>1454</v>
      </c>
      <c r="D253" s="10" t="s">
        <v>1321</v>
      </c>
      <c r="E253" s="10" t="s">
        <v>1322</v>
      </c>
      <c r="F253" s="8">
        <v>2023</v>
      </c>
      <c r="G253" s="8">
        <v>280</v>
      </c>
      <c r="H253" s="11" t="s">
        <v>22</v>
      </c>
      <c r="I253" s="12"/>
      <c r="J253" s="13">
        <v>1200.0999999999999</v>
      </c>
      <c r="K253" s="10" t="s">
        <v>23</v>
      </c>
      <c r="L253" s="15" t="s">
        <v>1323</v>
      </c>
      <c r="M253" s="10" t="s">
        <v>1324</v>
      </c>
      <c r="N253" s="10" t="s">
        <v>1325</v>
      </c>
      <c r="O253" s="10" t="s">
        <v>1326</v>
      </c>
      <c r="P253" s="10" t="s">
        <v>1327</v>
      </c>
    </row>
    <row r="254" spans="1:16" s="7" customFormat="1" ht="33.950000000000003" customHeight="1" x14ac:dyDescent="0.2">
      <c r="A254" s="8">
        <v>0</v>
      </c>
      <c r="B254" s="9">
        <f>A254*J254</f>
        <v>0</v>
      </c>
      <c r="C254" s="10" t="s">
        <v>1454</v>
      </c>
      <c r="D254" s="10" t="s">
        <v>111</v>
      </c>
      <c r="E254" s="10" t="s">
        <v>112</v>
      </c>
      <c r="F254" s="8">
        <v>2021</v>
      </c>
      <c r="G254" s="8">
        <v>228</v>
      </c>
      <c r="H254" s="11" t="s">
        <v>22</v>
      </c>
      <c r="I254" s="12"/>
      <c r="J254" s="13">
        <v>756.8</v>
      </c>
      <c r="K254" s="10" t="s">
        <v>23</v>
      </c>
      <c r="L254" s="15" t="s">
        <v>113</v>
      </c>
      <c r="M254" s="10" t="s">
        <v>114</v>
      </c>
      <c r="N254" s="10" t="s">
        <v>115</v>
      </c>
      <c r="O254" s="10" t="s">
        <v>116</v>
      </c>
      <c r="P254" s="10" t="s">
        <v>117</v>
      </c>
    </row>
    <row r="255" spans="1:16" s="7" customFormat="1" ht="33.950000000000003" customHeight="1" x14ac:dyDescent="0.2">
      <c r="A255" s="8">
        <v>0</v>
      </c>
      <c r="B255" s="9">
        <f>A255*J255</f>
        <v>0</v>
      </c>
      <c r="C255" s="10" t="s">
        <v>1454</v>
      </c>
      <c r="D255" s="10" t="s">
        <v>1412</v>
      </c>
      <c r="E255" s="10" t="s">
        <v>1413</v>
      </c>
      <c r="F255" s="8">
        <v>2022</v>
      </c>
      <c r="G255" s="8">
        <v>180</v>
      </c>
      <c r="H255" s="11" t="s">
        <v>22</v>
      </c>
      <c r="I255" s="12"/>
      <c r="J255" s="13">
        <v>779.9</v>
      </c>
      <c r="K255" s="10" t="s">
        <v>23</v>
      </c>
      <c r="L255" s="15" t="s">
        <v>1414</v>
      </c>
      <c r="M255" s="10" t="s">
        <v>1415</v>
      </c>
      <c r="N255" s="10" t="s">
        <v>1416</v>
      </c>
      <c r="O255" s="10" t="s">
        <v>1417</v>
      </c>
      <c r="P255" s="10" t="s">
        <v>1418</v>
      </c>
    </row>
    <row r="256" spans="1:16" s="7" customFormat="1" ht="33.950000000000003" customHeight="1" x14ac:dyDescent="0.2">
      <c r="A256" s="8">
        <v>0</v>
      </c>
      <c r="B256" s="9">
        <f>A256*J256</f>
        <v>0</v>
      </c>
      <c r="C256" s="10" t="s">
        <v>1454</v>
      </c>
      <c r="D256" s="10" t="s">
        <v>1335</v>
      </c>
      <c r="E256" s="10" t="s">
        <v>1336</v>
      </c>
      <c r="F256" s="8">
        <v>2023</v>
      </c>
      <c r="G256" s="8">
        <v>512</v>
      </c>
      <c r="H256" s="11" t="s">
        <v>22</v>
      </c>
      <c r="I256" s="12"/>
      <c r="J256" s="13">
        <v>760.1</v>
      </c>
      <c r="K256" s="10" t="s">
        <v>23</v>
      </c>
      <c r="L256" s="15" t="s">
        <v>1337</v>
      </c>
      <c r="M256" s="10" t="s">
        <v>1338</v>
      </c>
      <c r="N256" s="10" t="s">
        <v>1339</v>
      </c>
      <c r="O256" s="10" t="s">
        <v>1340</v>
      </c>
      <c r="P256" s="10" t="s">
        <v>1341</v>
      </c>
    </row>
    <row r="257" spans="1:16" s="7" customFormat="1" ht="33.950000000000003" customHeight="1" x14ac:dyDescent="0.2">
      <c r="A257" s="8">
        <v>0</v>
      </c>
      <c r="B257" s="9">
        <f>A257*J257</f>
        <v>0</v>
      </c>
      <c r="C257" s="10" t="s">
        <v>1454</v>
      </c>
      <c r="D257" s="10" t="s">
        <v>1342</v>
      </c>
      <c r="E257" s="10" t="s">
        <v>1322</v>
      </c>
      <c r="F257" s="8">
        <v>2021</v>
      </c>
      <c r="G257" s="8">
        <v>488</v>
      </c>
      <c r="H257" s="11" t="s">
        <v>22</v>
      </c>
      <c r="I257" s="12"/>
      <c r="J257" s="13">
        <v>1007.6</v>
      </c>
      <c r="K257" s="10" t="s">
        <v>23</v>
      </c>
      <c r="L257" s="15" t="s">
        <v>1343</v>
      </c>
      <c r="M257" s="10" t="s">
        <v>1344</v>
      </c>
      <c r="N257" s="10" t="s">
        <v>1345</v>
      </c>
      <c r="O257" s="10" t="s">
        <v>1346</v>
      </c>
      <c r="P257" s="10" t="s">
        <v>1347</v>
      </c>
    </row>
    <row r="258" spans="1:16" s="7" customFormat="1" ht="33.950000000000003" customHeight="1" x14ac:dyDescent="0.2">
      <c r="A258" s="8">
        <v>0</v>
      </c>
      <c r="B258" s="9">
        <f>A258*J258</f>
        <v>0</v>
      </c>
      <c r="C258" s="10" t="s">
        <v>1454</v>
      </c>
      <c r="D258" s="10" t="s">
        <v>1455</v>
      </c>
      <c r="E258" s="10" t="s">
        <v>1456</v>
      </c>
      <c r="F258" s="8">
        <v>2018</v>
      </c>
      <c r="G258" s="8">
        <v>340</v>
      </c>
      <c r="H258" s="11" t="s">
        <v>22</v>
      </c>
      <c r="I258" s="12"/>
      <c r="J258" s="13">
        <v>819.5</v>
      </c>
      <c r="K258" s="10" t="s">
        <v>23</v>
      </c>
      <c r="L258" s="10"/>
      <c r="M258" s="10" t="s">
        <v>1457</v>
      </c>
      <c r="N258" s="10" t="s">
        <v>1458</v>
      </c>
      <c r="O258" s="10" t="s">
        <v>1459</v>
      </c>
      <c r="P258" s="10" t="s">
        <v>1460</v>
      </c>
    </row>
    <row r="259" spans="1:16" s="7" customFormat="1" ht="33.950000000000003" customHeight="1" x14ac:dyDescent="0.2">
      <c r="A259" s="8">
        <v>0</v>
      </c>
      <c r="B259" s="9">
        <f>A259*J259</f>
        <v>0</v>
      </c>
      <c r="C259" s="10" t="s">
        <v>1454</v>
      </c>
      <c r="D259" s="10" t="s">
        <v>1461</v>
      </c>
      <c r="E259" s="10" t="s">
        <v>1462</v>
      </c>
      <c r="F259" s="8">
        <v>2023</v>
      </c>
      <c r="G259" s="8">
        <v>204</v>
      </c>
      <c r="H259" s="11" t="s">
        <v>22</v>
      </c>
      <c r="I259" s="12"/>
      <c r="J259" s="13">
        <v>850.3</v>
      </c>
      <c r="K259" s="10" t="s">
        <v>23</v>
      </c>
      <c r="L259" s="15" t="s">
        <v>1463</v>
      </c>
      <c r="M259" s="10" t="s">
        <v>1464</v>
      </c>
      <c r="N259" s="10" t="s">
        <v>1465</v>
      </c>
      <c r="O259" s="10" t="s">
        <v>1466</v>
      </c>
      <c r="P259" s="10" t="s">
        <v>1467</v>
      </c>
    </row>
    <row r="260" spans="1:16" s="7" customFormat="1" ht="33.950000000000003" customHeight="1" x14ac:dyDescent="0.2">
      <c r="A260" s="8">
        <v>0</v>
      </c>
      <c r="B260" s="9">
        <f>A260*J260</f>
        <v>0</v>
      </c>
      <c r="C260" s="10" t="s">
        <v>1454</v>
      </c>
      <c r="D260" s="10" t="s">
        <v>1362</v>
      </c>
      <c r="E260" s="10" t="s">
        <v>1363</v>
      </c>
      <c r="F260" s="8">
        <v>2023</v>
      </c>
      <c r="G260" s="8">
        <v>80</v>
      </c>
      <c r="H260" s="11" t="s">
        <v>37</v>
      </c>
      <c r="I260" s="12"/>
      <c r="J260" s="13">
        <v>650.1</v>
      </c>
      <c r="K260" s="10" t="s">
        <v>23</v>
      </c>
      <c r="L260" s="15" t="s">
        <v>1364</v>
      </c>
      <c r="M260" s="10" t="s">
        <v>1365</v>
      </c>
      <c r="N260" s="10" t="s">
        <v>1366</v>
      </c>
      <c r="O260" s="10" t="s">
        <v>1367</v>
      </c>
      <c r="P260" s="10" t="s">
        <v>1368</v>
      </c>
    </row>
    <row r="261" spans="1:16" s="7" customFormat="1" ht="33.950000000000003" customHeight="1" x14ac:dyDescent="0.2">
      <c r="A261" s="8">
        <v>0</v>
      </c>
      <c r="B261" s="9">
        <f>A261*J261</f>
        <v>0</v>
      </c>
      <c r="C261" s="10" t="s">
        <v>1454</v>
      </c>
      <c r="D261" s="10" t="s">
        <v>1009</v>
      </c>
      <c r="E261" s="10" t="s">
        <v>213</v>
      </c>
      <c r="F261" s="8">
        <v>2023</v>
      </c>
      <c r="G261" s="8">
        <v>134</v>
      </c>
      <c r="H261" s="11" t="s">
        <v>22</v>
      </c>
      <c r="I261" s="12"/>
      <c r="J261" s="13">
        <v>479.6</v>
      </c>
      <c r="K261" s="10" t="s">
        <v>23</v>
      </c>
      <c r="L261" s="15" t="s">
        <v>1010</v>
      </c>
      <c r="M261" s="10" t="s">
        <v>1011</v>
      </c>
      <c r="N261" s="10" t="s">
        <v>1012</v>
      </c>
      <c r="O261" s="10" t="s">
        <v>1013</v>
      </c>
      <c r="P261" s="10" t="s">
        <v>1014</v>
      </c>
    </row>
    <row r="262" spans="1:16" s="7" customFormat="1" ht="33.950000000000003" customHeight="1" x14ac:dyDescent="0.2">
      <c r="A262" s="8">
        <v>0</v>
      </c>
      <c r="B262" s="9">
        <f>A262*J262</f>
        <v>0</v>
      </c>
      <c r="C262" s="10" t="s">
        <v>1454</v>
      </c>
      <c r="D262" s="10" t="s">
        <v>1468</v>
      </c>
      <c r="E262" s="10" t="s">
        <v>1469</v>
      </c>
      <c r="F262" s="8">
        <v>2021</v>
      </c>
      <c r="G262" s="8">
        <v>100</v>
      </c>
      <c r="H262" s="11" t="s">
        <v>37</v>
      </c>
      <c r="I262" s="12"/>
      <c r="J262" s="13">
        <v>385</v>
      </c>
      <c r="K262" s="10" t="s">
        <v>23</v>
      </c>
      <c r="L262" s="15" t="s">
        <v>1470</v>
      </c>
      <c r="M262" s="10" t="s">
        <v>1471</v>
      </c>
      <c r="N262" s="10" t="s">
        <v>1472</v>
      </c>
      <c r="O262" s="10" t="s">
        <v>1473</v>
      </c>
      <c r="P262" s="10" t="s">
        <v>1474</v>
      </c>
    </row>
    <row r="263" spans="1:16" s="7" customFormat="1" ht="33.950000000000003" customHeight="1" x14ac:dyDescent="0.2">
      <c r="A263" s="8">
        <v>0</v>
      </c>
      <c r="B263" s="9">
        <f>A263*J263</f>
        <v>0</v>
      </c>
      <c r="C263" s="10" t="s">
        <v>1454</v>
      </c>
      <c r="D263" s="10" t="s">
        <v>1369</v>
      </c>
      <c r="E263" s="10" t="s">
        <v>1370</v>
      </c>
      <c r="F263" s="8">
        <v>2023</v>
      </c>
      <c r="G263" s="8">
        <v>92</v>
      </c>
      <c r="H263" s="11" t="s">
        <v>37</v>
      </c>
      <c r="I263" s="12"/>
      <c r="J263" s="13">
        <v>497.2</v>
      </c>
      <c r="K263" s="10" t="s">
        <v>227</v>
      </c>
      <c r="L263" s="15" t="s">
        <v>1371</v>
      </c>
      <c r="M263" s="10" t="s">
        <v>1372</v>
      </c>
      <c r="N263" s="10" t="s">
        <v>1373</v>
      </c>
      <c r="O263" s="10" t="s">
        <v>1374</v>
      </c>
      <c r="P263" s="10" t="s">
        <v>1375</v>
      </c>
    </row>
    <row r="264" spans="1:16" s="7" customFormat="1" ht="33.950000000000003" customHeight="1" x14ac:dyDescent="0.2">
      <c r="A264" s="8">
        <v>0</v>
      </c>
      <c r="B264" s="9">
        <f>A264*J264</f>
        <v>0</v>
      </c>
      <c r="C264" s="10" t="s">
        <v>1454</v>
      </c>
      <c r="D264" s="10" t="s">
        <v>1475</v>
      </c>
      <c r="E264" s="10" t="s">
        <v>1476</v>
      </c>
      <c r="F264" s="8">
        <v>2021</v>
      </c>
      <c r="G264" s="8">
        <v>40</v>
      </c>
      <c r="H264" s="11" t="s">
        <v>37</v>
      </c>
      <c r="I264" s="12"/>
      <c r="J264" s="13">
        <v>444.4</v>
      </c>
      <c r="K264" s="10" t="s">
        <v>23</v>
      </c>
      <c r="L264" s="15" t="s">
        <v>1477</v>
      </c>
      <c r="M264" s="10" t="s">
        <v>1478</v>
      </c>
      <c r="N264" s="10" t="s">
        <v>1479</v>
      </c>
      <c r="O264" s="10" t="s">
        <v>1480</v>
      </c>
      <c r="P264" s="10" t="s">
        <v>1481</v>
      </c>
    </row>
    <row r="265" spans="1:16" s="7" customFormat="1" ht="33.950000000000003" customHeight="1" x14ac:dyDescent="0.2">
      <c r="A265" s="8">
        <v>0</v>
      </c>
      <c r="B265" s="9">
        <f>A265*J265</f>
        <v>0</v>
      </c>
      <c r="C265" s="10" t="s">
        <v>1454</v>
      </c>
      <c r="D265" s="10" t="s">
        <v>1398</v>
      </c>
      <c r="E265" s="10" t="s">
        <v>1349</v>
      </c>
      <c r="F265" s="8">
        <v>2021</v>
      </c>
      <c r="G265" s="8">
        <v>488</v>
      </c>
      <c r="H265" s="11" t="s">
        <v>22</v>
      </c>
      <c r="I265" s="12"/>
      <c r="J265" s="13">
        <v>1007.6</v>
      </c>
      <c r="K265" s="10" t="s">
        <v>23</v>
      </c>
      <c r="L265" s="15" t="s">
        <v>1399</v>
      </c>
      <c r="M265" s="10" t="s">
        <v>1400</v>
      </c>
      <c r="N265" s="10" t="s">
        <v>1401</v>
      </c>
      <c r="O265" s="10" t="s">
        <v>1402</v>
      </c>
      <c r="P265" s="10" t="s">
        <v>1403</v>
      </c>
    </row>
    <row r="266" spans="1:16" s="7" customFormat="1" ht="33.950000000000003" customHeight="1" x14ac:dyDescent="0.2">
      <c r="A266" s="8">
        <v>0</v>
      </c>
      <c r="B266" s="9">
        <f>A266*J266</f>
        <v>0</v>
      </c>
      <c r="C266" s="10" t="s">
        <v>1454</v>
      </c>
      <c r="D266" s="10" t="s">
        <v>1482</v>
      </c>
      <c r="E266" s="10" t="s">
        <v>1384</v>
      </c>
      <c r="F266" s="8">
        <v>2023</v>
      </c>
      <c r="G266" s="8">
        <v>380</v>
      </c>
      <c r="H266" s="11" t="s">
        <v>22</v>
      </c>
      <c r="I266" s="12"/>
      <c r="J266" s="13">
        <v>1311.2</v>
      </c>
      <c r="K266" s="10" t="s">
        <v>23</v>
      </c>
      <c r="L266" s="15" t="s">
        <v>1483</v>
      </c>
      <c r="M266" s="10" t="s">
        <v>1484</v>
      </c>
      <c r="N266" s="10" t="s">
        <v>1485</v>
      </c>
      <c r="O266" s="10" t="s">
        <v>1486</v>
      </c>
      <c r="P266" s="10" t="s">
        <v>1487</v>
      </c>
    </row>
    <row r="267" spans="1:16" s="7" customFormat="1" ht="33.950000000000003" customHeight="1" x14ac:dyDescent="0.2">
      <c r="A267" s="8">
        <v>0</v>
      </c>
      <c r="B267" s="9">
        <f>A267*J267</f>
        <v>0</v>
      </c>
      <c r="C267" s="10" t="s">
        <v>1454</v>
      </c>
      <c r="D267" s="10" t="s">
        <v>1488</v>
      </c>
      <c r="E267" s="10" t="s">
        <v>1384</v>
      </c>
      <c r="F267" s="8">
        <v>2023</v>
      </c>
      <c r="G267" s="8">
        <v>304</v>
      </c>
      <c r="H267" s="11" t="s">
        <v>22</v>
      </c>
      <c r="I267" s="12"/>
      <c r="J267" s="13">
        <v>1149.5</v>
      </c>
      <c r="K267" s="10" t="s">
        <v>23</v>
      </c>
      <c r="L267" s="15" t="s">
        <v>1489</v>
      </c>
      <c r="M267" s="10" t="s">
        <v>1490</v>
      </c>
      <c r="N267" s="10" t="s">
        <v>1491</v>
      </c>
      <c r="O267" s="10" t="s">
        <v>1492</v>
      </c>
      <c r="P267" s="10" t="s">
        <v>1493</v>
      </c>
    </row>
    <row r="268" spans="1:16" s="7" customFormat="1" ht="33.950000000000003" customHeight="1" x14ac:dyDescent="0.2">
      <c r="A268" s="8">
        <v>0</v>
      </c>
      <c r="B268" s="9">
        <f>A268*J268</f>
        <v>0</v>
      </c>
      <c r="C268" s="10" t="s">
        <v>1454</v>
      </c>
      <c r="D268" s="10" t="s">
        <v>1494</v>
      </c>
      <c r="E268" s="10" t="s">
        <v>1495</v>
      </c>
      <c r="F268" s="8">
        <v>2023</v>
      </c>
      <c r="G268" s="8">
        <v>40</v>
      </c>
      <c r="H268" s="11" t="s">
        <v>37</v>
      </c>
      <c r="I268" s="12"/>
      <c r="J268" s="13">
        <v>569.79999999999995</v>
      </c>
      <c r="K268" s="10" t="s">
        <v>23</v>
      </c>
      <c r="L268" s="15" t="s">
        <v>1496</v>
      </c>
      <c r="M268" s="10" t="s">
        <v>1497</v>
      </c>
      <c r="N268" s="10" t="s">
        <v>1498</v>
      </c>
      <c r="O268" s="10" t="s">
        <v>1499</v>
      </c>
      <c r="P268" s="10" t="s">
        <v>1500</v>
      </c>
    </row>
    <row r="269" spans="1:16" s="7" customFormat="1" ht="33.950000000000003" customHeight="1" x14ac:dyDescent="0.2">
      <c r="A269" s="8">
        <v>0</v>
      </c>
      <c r="B269" s="9">
        <f>A269*J269</f>
        <v>0</v>
      </c>
      <c r="C269" s="10" t="s">
        <v>1454</v>
      </c>
      <c r="D269" s="10" t="s">
        <v>1501</v>
      </c>
      <c r="E269" s="10" t="s">
        <v>1495</v>
      </c>
      <c r="F269" s="8">
        <v>2023</v>
      </c>
      <c r="G269" s="8">
        <v>56</v>
      </c>
      <c r="H269" s="11" t="s">
        <v>37</v>
      </c>
      <c r="I269" s="12"/>
      <c r="J269" s="13">
        <v>640.20000000000005</v>
      </c>
      <c r="K269" s="10" t="s">
        <v>23</v>
      </c>
      <c r="L269" s="15" t="s">
        <v>1502</v>
      </c>
      <c r="M269" s="10" t="s">
        <v>1503</v>
      </c>
      <c r="N269" s="10" t="s">
        <v>1504</v>
      </c>
      <c r="O269" s="10" t="s">
        <v>1505</v>
      </c>
      <c r="P269" s="10" t="s">
        <v>1506</v>
      </c>
    </row>
    <row r="270" spans="1:16" s="7" customFormat="1" ht="33.950000000000003" customHeight="1" x14ac:dyDescent="0.2">
      <c r="A270" s="8">
        <v>0</v>
      </c>
      <c r="B270" s="9">
        <f>A270*J270</f>
        <v>0</v>
      </c>
      <c r="C270" s="10" t="s">
        <v>1454</v>
      </c>
      <c r="D270" s="10" t="s">
        <v>1187</v>
      </c>
      <c r="E270" s="10" t="s">
        <v>1188</v>
      </c>
      <c r="F270" s="8">
        <v>2021</v>
      </c>
      <c r="G270" s="8">
        <v>320</v>
      </c>
      <c r="H270" s="11" t="s">
        <v>22</v>
      </c>
      <c r="I270" s="12"/>
      <c r="J270" s="13">
        <v>812.9</v>
      </c>
      <c r="K270" s="10" t="s">
        <v>23</v>
      </c>
      <c r="L270" s="15" t="s">
        <v>1189</v>
      </c>
      <c r="M270" s="10" t="s">
        <v>1190</v>
      </c>
      <c r="N270" s="10" t="s">
        <v>1191</v>
      </c>
      <c r="O270" s="10" t="s">
        <v>1192</v>
      </c>
      <c r="P270" s="10" t="s">
        <v>1193</v>
      </c>
    </row>
    <row r="271" spans="1:16" s="7" customFormat="1" ht="33.950000000000003" customHeight="1" x14ac:dyDescent="0.2">
      <c r="A271" s="8">
        <v>0</v>
      </c>
      <c r="B271" s="9">
        <f>A271*J271</f>
        <v>0</v>
      </c>
      <c r="C271" s="10" t="s">
        <v>1454</v>
      </c>
      <c r="D271" s="10" t="s">
        <v>1507</v>
      </c>
      <c r="E271" s="10" t="s">
        <v>1508</v>
      </c>
      <c r="F271" s="8">
        <v>2022</v>
      </c>
      <c r="G271" s="8">
        <v>184</v>
      </c>
      <c r="H271" s="11" t="s">
        <v>22</v>
      </c>
      <c r="I271" s="12"/>
      <c r="J271" s="13">
        <v>899.8</v>
      </c>
      <c r="K271" s="10" t="s">
        <v>23</v>
      </c>
      <c r="L271" s="15" t="s">
        <v>1509</v>
      </c>
      <c r="M271" s="10" t="s">
        <v>1510</v>
      </c>
      <c r="N271" s="10" t="s">
        <v>1511</v>
      </c>
      <c r="O271" s="10" t="s">
        <v>1512</v>
      </c>
      <c r="P271" s="10" t="s">
        <v>1513</v>
      </c>
    </row>
    <row r="272" spans="1:16" s="7" customFormat="1" ht="33.950000000000003" customHeight="1" x14ac:dyDescent="0.2">
      <c r="A272" s="8">
        <v>0</v>
      </c>
      <c r="B272" s="9">
        <f>A272*J272</f>
        <v>0</v>
      </c>
      <c r="C272" s="10" t="s">
        <v>1454</v>
      </c>
      <c r="D272" s="10" t="s">
        <v>1300</v>
      </c>
      <c r="E272" s="10" t="s">
        <v>1301</v>
      </c>
      <c r="F272" s="8">
        <v>2021</v>
      </c>
      <c r="G272" s="8">
        <v>560</v>
      </c>
      <c r="H272" s="11" t="s">
        <v>22</v>
      </c>
      <c r="I272" s="12"/>
      <c r="J272" s="13">
        <v>953.7</v>
      </c>
      <c r="K272" s="10" t="s">
        <v>23</v>
      </c>
      <c r="L272" s="15" t="s">
        <v>1302</v>
      </c>
      <c r="M272" s="10" t="s">
        <v>1303</v>
      </c>
      <c r="N272" s="10" t="s">
        <v>1304</v>
      </c>
      <c r="O272" s="10" t="s">
        <v>1305</v>
      </c>
      <c r="P272" s="10" t="s">
        <v>1306</v>
      </c>
    </row>
    <row r="273" spans="1:16" s="7" customFormat="1" ht="33.950000000000003" customHeight="1" x14ac:dyDescent="0.2">
      <c r="A273" s="8">
        <v>0</v>
      </c>
      <c r="B273" s="9">
        <f>A273*J273</f>
        <v>0</v>
      </c>
      <c r="C273" s="10" t="s">
        <v>1514</v>
      </c>
      <c r="D273" s="10" t="s">
        <v>1515</v>
      </c>
      <c r="E273" s="10" t="s">
        <v>1516</v>
      </c>
      <c r="F273" s="8">
        <v>2023</v>
      </c>
      <c r="G273" s="8">
        <v>168</v>
      </c>
      <c r="H273" s="11" t="s">
        <v>22</v>
      </c>
      <c r="I273" s="12"/>
      <c r="J273" s="13">
        <v>1276</v>
      </c>
      <c r="K273" s="10" t="s">
        <v>227</v>
      </c>
      <c r="L273" s="15" t="s">
        <v>1517</v>
      </c>
      <c r="M273" s="10" t="s">
        <v>1518</v>
      </c>
      <c r="N273" s="10" t="s">
        <v>1519</v>
      </c>
      <c r="O273" s="10" t="s">
        <v>1520</v>
      </c>
      <c r="P273" s="10" t="s">
        <v>1521</v>
      </c>
    </row>
    <row r="274" spans="1:16" s="7" customFormat="1" ht="33.950000000000003" customHeight="1" x14ac:dyDescent="0.2">
      <c r="A274" s="8">
        <v>0</v>
      </c>
      <c r="B274" s="9">
        <f>A274*J274</f>
        <v>0</v>
      </c>
      <c r="C274" s="10" t="s">
        <v>1514</v>
      </c>
      <c r="D274" s="10" t="s">
        <v>1522</v>
      </c>
      <c r="E274" s="10" t="s">
        <v>1523</v>
      </c>
      <c r="F274" s="8">
        <v>2023</v>
      </c>
      <c r="G274" s="8">
        <v>184</v>
      </c>
      <c r="H274" s="11" t="s">
        <v>22</v>
      </c>
      <c r="I274" s="12"/>
      <c r="J274" s="13">
        <v>773.3</v>
      </c>
      <c r="K274" s="10" t="s">
        <v>227</v>
      </c>
      <c r="L274" s="15" t="s">
        <v>1524</v>
      </c>
      <c r="M274" s="10" t="s">
        <v>1525</v>
      </c>
      <c r="N274" s="10" t="s">
        <v>1526</v>
      </c>
      <c r="O274" s="10" t="s">
        <v>1527</v>
      </c>
      <c r="P274" s="10" t="s">
        <v>1528</v>
      </c>
    </row>
    <row r="275" spans="1:16" s="7" customFormat="1" ht="33.950000000000003" customHeight="1" x14ac:dyDescent="0.2">
      <c r="A275" s="8">
        <v>0</v>
      </c>
      <c r="B275" s="9">
        <f>A275*J275</f>
        <v>0</v>
      </c>
      <c r="C275" s="10" t="s">
        <v>1529</v>
      </c>
      <c r="D275" s="10" t="s">
        <v>1530</v>
      </c>
      <c r="E275" s="10" t="s">
        <v>1531</v>
      </c>
      <c r="F275" s="8">
        <v>2022</v>
      </c>
      <c r="G275" s="8">
        <v>40</v>
      </c>
      <c r="H275" s="11" t="s">
        <v>37</v>
      </c>
      <c r="I275" s="12"/>
      <c r="J275" s="13">
        <v>400.4</v>
      </c>
      <c r="K275" s="10" t="s">
        <v>23</v>
      </c>
      <c r="L275" s="15" t="s">
        <v>1532</v>
      </c>
      <c r="M275" s="10" t="s">
        <v>1533</v>
      </c>
      <c r="N275" s="10" t="s">
        <v>1534</v>
      </c>
      <c r="O275" s="10" t="s">
        <v>1535</v>
      </c>
      <c r="P275" s="10" t="s">
        <v>1536</v>
      </c>
    </row>
    <row r="276" spans="1:16" s="7" customFormat="1" ht="33.950000000000003" customHeight="1" x14ac:dyDescent="0.2">
      <c r="A276" s="8">
        <v>0</v>
      </c>
      <c r="B276" s="9">
        <f>A276*J276</f>
        <v>0</v>
      </c>
      <c r="C276" s="10" t="s">
        <v>1529</v>
      </c>
      <c r="D276" s="10" t="s">
        <v>1308</v>
      </c>
      <c r="E276" s="10" t="s">
        <v>1309</v>
      </c>
      <c r="F276" s="8">
        <v>2023</v>
      </c>
      <c r="G276" s="8">
        <v>212</v>
      </c>
      <c r="H276" s="11" t="s">
        <v>37</v>
      </c>
      <c r="I276" s="12"/>
      <c r="J276" s="13">
        <v>1100</v>
      </c>
      <c r="K276" s="10" t="s">
        <v>23</v>
      </c>
      <c r="L276" s="15" t="s">
        <v>1310</v>
      </c>
      <c r="M276" s="10" t="s">
        <v>1311</v>
      </c>
      <c r="N276" s="10" t="s">
        <v>1312</v>
      </c>
      <c r="O276" s="10" t="s">
        <v>1313</v>
      </c>
      <c r="P276" s="10" t="s">
        <v>1314</v>
      </c>
    </row>
    <row r="277" spans="1:16" s="7" customFormat="1" ht="33.950000000000003" customHeight="1" x14ac:dyDescent="0.2">
      <c r="A277" s="8">
        <v>0</v>
      </c>
      <c r="B277" s="9">
        <f>A277*J277</f>
        <v>0</v>
      </c>
      <c r="C277" s="10" t="s">
        <v>1529</v>
      </c>
      <c r="D277" s="10" t="s">
        <v>1321</v>
      </c>
      <c r="E277" s="10" t="s">
        <v>1322</v>
      </c>
      <c r="F277" s="8">
        <v>2023</v>
      </c>
      <c r="G277" s="8">
        <v>280</v>
      </c>
      <c r="H277" s="11" t="s">
        <v>22</v>
      </c>
      <c r="I277" s="12"/>
      <c r="J277" s="13">
        <v>1200.0999999999999</v>
      </c>
      <c r="K277" s="10" t="s">
        <v>23</v>
      </c>
      <c r="L277" s="15" t="s">
        <v>1323</v>
      </c>
      <c r="M277" s="10" t="s">
        <v>1324</v>
      </c>
      <c r="N277" s="10" t="s">
        <v>1325</v>
      </c>
      <c r="O277" s="10" t="s">
        <v>1326</v>
      </c>
      <c r="P277" s="10" t="s">
        <v>1327</v>
      </c>
    </row>
    <row r="278" spans="1:16" s="7" customFormat="1" ht="33.950000000000003" customHeight="1" x14ac:dyDescent="0.2">
      <c r="A278" s="8">
        <v>0</v>
      </c>
      <c r="B278" s="9">
        <f>A278*J278</f>
        <v>0</v>
      </c>
      <c r="C278" s="10" t="s">
        <v>1529</v>
      </c>
      <c r="D278" s="10" t="s">
        <v>1356</v>
      </c>
      <c r="E278" s="10" t="s">
        <v>1357</v>
      </c>
      <c r="F278" s="8">
        <v>2023</v>
      </c>
      <c r="G278" s="8">
        <v>32</v>
      </c>
      <c r="H278" s="11" t="s">
        <v>37</v>
      </c>
      <c r="I278" s="12"/>
      <c r="J278" s="13">
        <v>491.7</v>
      </c>
      <c r="K278" s="10" t="s">
        <v>23</v>
      </c>
      <c r="L278" s="10"/>
      <c r="M278" s="10" t="s">
        <v>1358</v>
      </c>
      <c r="N278" s="10" t="s">
        <v>1359</v>
      </c>
      <c r="O278" s="10" t="s">
        <v>1360</v>
      </c>
      <c r="P278" s="10" t="s">
        <v>1361</v>
      </c>
    </row>
    <row r="279" spans="1:16" s="7" customFormat="1" ht="33.950000000000003" customHeight="1" x14ac:dyDescent="0.2">
      <c r="A279" s="8">
        <v>0</v>
      </c>
      <c r="B279" s="9">
        <f>A279*J279</f>
        <v>0</v>
      </c>
      <c r="C279" s="10" t="s">
        <v>1529</v>
      </c>
      <c r="D279" s="10" t="s">
        <v>1328</v>
      </c>
      <c r="E279" s="10" t="s">
        <v>1329</v>
      </c>
      <c r="F279" s="8">
        <v>2023</v>
      </c>
      <c r="G279" s="8">
        <v>224</v>
      </c>
      <c r="H279" s="11" t="s">
        <v>22</v>
      </c>
      <c r="I279" s="12"/>
      <c r="J279" s="13">
        <v>743.6</v>
      </c>
      <c r="K279" s="10" t="s">
        <v>23</v>
      </c>
      <c r="L279" s="15" t="s">
        <v>1330</v>
      </c>
      <c r="M279" s="10" t="s">
        <v>1331</v>
      </c>
      <c r="N279" s="10" t="s">
        <v>1332</v>
      </c>
      <c r="O279" s="10" t="s">
        <v>1333</v>
      </c>
      <c r="P279" s="10" t="s">
        <v>1334</v>
      </c>
    </row>
    <row r="280" spans="1:16" s="7" customFormat="1" ht="33.950000000000003" customHeight="1" x14ac:dyDescent="0.2">
      <c r="A280" s="8">
        <v>0</v>
      </c>
      <c r="B280" s="9">
        <f>A280*J280</f>
        <v>0</v>
      </c>
      <c r="C280" s="10" t="s">
        <v>1529</v>
      </c>
      <c r="D280" s="10" t="s">
        <v>1335</v>
      </c>
      <c r="E280" s="10" t="s">
        <v>1336</v>
      </c>
      <c r="F280" s="8">
        <v>2023</v>
      </c>
      <c r="G280" s="8">
        <v>512</v>
      </c>
      <c r="H280" s="11" t="s">
        <v>22</v>
      </c>
      <c r="I280" s="12"/>
      <c r="J280" s="13">
        <v>760.1</v>
      </c>
      <c r="K280" s="10" t="s">
        <v>23</v>
      </c>
      <c r="L280" s="15" t="s">
        <v>1337</v>
      </c>
      <c r="M280" s="10" t="s">
        <v>1338</v>
      </c>
      <c r="N280" s="10" t="s">
        <v>1339</v>
      </c>
      <c r="O280" s="10" t="s">
        <v>1340</v>
      </c>
      <c r="P280" s="10" t="s">
        <v>1341</v>
      </c>
    </row>
    <row r="281" spans="1:16" s="7" customFormat="1" ht="33.950000000000003" customHeight="1" x14ac:dyDescent="0.2">
      <c r="A281" s="8">
        <v>0</v>
      </c>
      <c r="B281" s="9">
        <f>A281*J281</f>
        <v>0</v>
      </c>
      <c r="C281" s="10" t="s">
        <v>1529</v>
      </c>
      <c r="D281" s="10" t="s">
        <v>1342</v>
      </c>
      <c r="E281" s="10" t="s">
        <v>1322</v>
      </c>
      <c r="F281" s="8">
        <v>2021</v>
      </c>
      <c r="G281" s="8">
        <v>488</v>
      </c>
      <c r="H281" s="11" t="s">
        <v>22</v>
      </c>
      <c r="I281" s="12"/>
      <c r="J281" s="13">
        <v>1007.6</v>
      </c>
      <c r="K281" s="10" t="s">
        <v>23</v>
      </c>
      <c r="L281" s="15" t="s">
        <v>1343</v>
      </c>
      <c r="M281" s="10" t="s">
        <v>1344</v>
      </c>
      <c r="N281" s="10" t="s">
        <v>1345</v>
      </c>
      <c r="O281" s="10" t="s">
        <v>1346</v>
      </c>
      <c r="P281" s="10" t="s">
        <v>1347</v>
      </c>
    </row>
    <row r="282" spans="1:16" s="7" customFormat="1" ht="33.950000000000003" customHeight="1" x14ac:dyDescent="0.2">
      <c r="A282" s="8">
        <v>0</v>
      </c>
      <c r="B282" s="9">
        <f>A282*J282</f>
        <v>0</v>
      </c>
      <c r="C282" s="10" t="s">
        <v>1529</v>
      </c>
      <c r="D282" s="10" t="s">
        <v>1362</v>
      </c>
      <c r="E282" s="10" t="s">
        <v>1363</v>
      </c>
      <c r="F282" s="8">
        <v>2023</v>
      </c>
      <c r="G282" s="8">
        <v>80</v>
      </c>
      <c r="H282" s="11" t="s">
        <v>37</v>
      </c>
      <c r="I282" s="12"/>
      <c r="J282" s="13">
        <v>650.1</v>
      </c>
      <c r="K282" s="10" t="s">
        <v>23</v>
      </c>
      <c r="L282" s="15" t="s">
        <v>1364</v>
      </c>
      <c r="M282" s="10" t="s">
        <v>1365</v>
      </c>
      <c r="N282" s="10" t="s">
        <v>1366</v>
      </c>
      <c r="O282" s="10" t="s">
        <v>1367</v>
      </c>
      <c r="P282" s="10" t="s">
        <v>1368</v>
      </c>
    </row>
    <row r="283" spans="1:16" s="7" customFormat="1" ht="33.950000000000003" customHeight="1" x14ac:dyDescent="0.2">
      <c r="A283" s="8">
        <v>0</v>
      </c>
      <c r="B283" s="9">
        <f>A283*J283</f>
        <v>0</v>
      </c>
      <c r="C283" s="10" t="s">
        <v>1537</v>
      </c>
      <c r="D283" s="10" t="s">
        <v>1538</v>
      </c>
      <c r="E283" s="10" t="s">
        <v>1539</v>
      </c>
      <c r="F283" s="8">
        <v>2022</v>
      </c>
      <c r="G283" s="8">
        <v>224</v>
      </c>
      <c r="H283" s="11" t="s">
        <v>22</v>
      </c>
      <c r="I283" s="12"/>
      <c r="J283" s="13">
        <v>830.5</v>
      </c>
      <c r="K283" s="10" t="s">
        <v>227</v>
      </c>
      <c r="L283" s="15" t="s">
        <v>1540</v>
      </c>
      <c r="M283" s="10" t="s">
        <v>1541</v>
      </c>
      <c r="N283" s="10" t="s">
        <v>1542</v>
      </c>
      <c r="O283" s="10" t="s">
        <v>1543</v>
      </c>
      <c r="P283" s="10" t="s">
        <v>1544</v>
      </c>
    </row>
    <row r="284" spans="1:16" s="7" customFormat="1" ht="33.950000000000003" customHeight="1" x14ac:dyDescent="0.2">
      <c r="A284" s="8">
        <v>0</v>
      </c>
      <c r="B284" s="9">
        <f>A284*J284</f>
        <v>0</v>
      </c>
      <c r="C284" s="10" t="s">
        <v>1537</v>
      </c>
      <c r="D284" s="10" t="s">
        <v>1545</v>
      </c>
      <c r="E284" s="10" t="s">
        <v>1546</v>
      </c>
      <c r="F284" s="8">
        <v>2023</v>
      </c>
      <c r="G284" s="8">
        <v>224</v>
      </c>
      <c r="H284" s="11" t="s">
        <v>22</v>
      </c>
      <c r="I284" s="12"/>
      <c r="J284" s="13">
        <v>858</v>
      </c>
      <c r="K284" s="10" t="s">
        <v>227</v>
      </c>
      <c r="L284" s="15" t="s">
        <v>1547</v>
      </c>
      <c r="M284" s="10" t="s">
        <v>1548</v>
      </c>
      <c r="N284" s="10" t="s">
        <v>1549</v>
      </c>
      <c r="O284" s="10" t="s">
        <v>1550</v>
      </c>
      <c r="P284" s="10" t="s">
        <v>1551</v>
      </c>
    </row>
    <row r="285" spans="1:16" s="7" customFormat="1" ht="33.950000000000003" customHeight="1" x14ac:dyDescent="0.2">
      <c r="A285" s="8">
        <v>0</v>
      </c>
      <c r="B285" s="9">
        <f>A285*J285</f>
        <v>0</v>
      </c>
      <c r="C285" s="10" t="s">
        <v>1537</v>
      </c>
      <c r="D285" s="10" t="s">
        <v>1552</v>
      </c>
      <c r="E285" s="10" t="s">
        <v>1546</v>
      </c>
      <c r="F285" s="8">
        <v>2023</v>
      </c>
      <c r="G285" s="8">
        <v>44</v>
      </c>
      <c r="H285" s="11" t="s">
        <v>37</v>
      </c>
      <c r="I285" s="12"/>
      <c r="J285" s="13">
        <v>264</v>
      </c>
      <c r="K285" s="10" t="s">
        <v>227</v>
      </c>
      <c r="L285" s="15" t="s">
        <v>1553</v>
      </c>
      <c r="M285" s="10" t="s">
        <v>1554</v>
      </c>
      <c r="N285" s="10" t="s">
        <v>1555</v>
      </c>
      <c r="O285" s="10" t="s">
        <v>1556</v>
      </c>
      <c r="P285" s="10" t="s">
        <v>1557</v>
      </c>
    </row>
    <row r="286" spans="1:16" s="7" customFormat="1" ht="33.950000000000003" customHeight="1" x14ac:dyDescent="0.2">
      <c r="A286" s="8">
        <v>0</v>
      </c>
      <c r="B286" s="9">
        <f>A286*J286</f>
        <v>0</v>
      </c>
      <c r="C286" s="10" t="s">
        <v>1537</v>
      </c>
      <c r="D286" s="10" t="s">
        <v>1558</v>
      </c>
      <c r="E286" s="10" t="s">
        <v>1559</v>
      </c>
      <c r="F286" s="8">
        <v>2023</v>
      </c>
      <c r="G286" s="8">
        <v>92</v>
      </c>
      <c r="H286" s="11" t="s">
        <v>37</v>
      </c>
      <c r="I286" s="12"/>
      <c r="J286" s="13">
        <v>400.4</v>
      </c>
      <c r="K286" s="10" t="s">
        <v>227</v>
      </c>
      <c r="L286" s="15" t="s">
        <v>1560</v>
      </c>
      <c r="M286" s="10" t="s">
        <v>1561</v>
      </c>
      <c r="N286" s="10" t="s">
        <v>1562</v>
      </c>
      <c r="O286" s="10" t="s">
        <v>1563</v>
      </c>
      <c r="P286" s="10" t="s">
        <v>1564</v>
      </c>
    </row>
    <row r="287" spans="1:16" s="7" customFormat="1" ht="33.950000000000003" customHeight="1" x14ac:dyDescent="0.2">
      <c r="A287" s="8">
        <v>0</v>
      </c>
      <c r="B287" s="9">
        <f>A287*J287</f>
        <v>0</v>
      </c>
      <c r="C287" s="10" t="s">
        <v>1537</v>
      </c>
      <c r="D287" s="10" t="s">
        <v>1565</v>
      </c>
      <c r="E287" s="10" t="s">
        <v>1566</v>
      </c>
      <c r="F287" s="8">
        <v>2023</v>
      </c>
      <c r="G287" s="8">
        <v>376</v>
      </c>
      <c r="H287" s="11" t="s">
        <v>22</v>
      </c>
      <c r="I287" s="12"/>
      <c r="J287" s="13">
        <v>2061.4</v>
      </c>
      <c r="K287" s="10" t="s">
        <v>227</v>
      </c>
      <c r="L287" s="15" t="s">
        <v>1567</v>
      </c>
      <c r="M287" s="10" t="s">
        <v>1568</v>
      </c>
      <c r="N287" s="10" t="s">
        <v>1569</v>
      </c>
      <c r="O287" s="10" t="s">
        <v>1570</v>
      </c>
      <c r="P287" s="10" t="s">
        <v>1571</v>
      </c>
    </row>
    <row r="288" spans="1:16" s="7" customFormat="1" ht="33.950000000000003" customHeight="1" x14ac:dyDescent="0.2">
      <c r="A288" s="8">
        <v>0</v>
      </c>
      <c r="B288" s="9">
        <f>A288*J288</f>
        <v>0</v>
      </c>
      <c r="C288" s="10" t="s">
        <v>1537</v>
      </c>
      <c r="D288" s="10" t="s">
        <v>1433</v>
      </c>
      <c r="E288" s="10" t="s">
        <v>1434</v>
      </c>
      <c r="F288" s="8">
        <v>2022</v>
      </c>
      <c r="G288" s="8">
        <v>252</v>
      </c>
      <c r="H288" s="11" t="s">
        <v>22</v>
      </c>
      <c r="I288" s="12"/>
      <c r="J288" s="13">
        <v>1307.9000000000001</v>
      </c>
      <c r="K288" s="10" t="s">
        <v>227</v>
      </c>
      <c r="L288" s="15" t="s">
        <v>1435</v>
      </c>
      <c r="M288" s="10" t="s">
        <v>1436</v>
      </c>
      <c r="N288" s="10" t="s">
        <v>1437</v>
      </c>
      <c r="O288" s="10" t="s">
        <v>1438</v>
      </c>
      <c r="P288" s="10" t="s">
        <v>1439</v>
      </c>
    </row>
    <row r="289" spans="1:16" s="7" customFormat="1" ht="33.950000000000003" customHeight="1" x14ac:dyDescent="0.2">
      <c r="A289" s="8">
        <v>0</v>
      </c>
      <c r="B289" s="9">
        <f>A289*J289</f>
        <v>0</v>
      </c>
      <c r="C289" s="10" t="s">
        <v>1537</v>
      </c>
      <c r="D289" s="10" t="s">
        <v>1447</v>
      </c>
      <c r="E289" s="10" t="s">
        <v>1448</v>
      </c>
      <c r="F289" s="8">
        <v>2022</v>
      </c>
      <c r="G289" s="8">
        <v>312</v>
      </c>
      <c r="H289" s="11" t="s">
        <v>22</v>
      </c>
      <c r="I289" s="12"/>
      <c r="J289" s="13">
        <v>1402.5</v>
      </c>
      <c r="K289" s="10" t="s">
        <v>227</v>
      </c>
      <c r="L289" s="15" t="s">
        <v>1449</v>
      </c>
      <c r="M289" s="10" t="s">
        <v>1450</v>
      </c>
      <c r="N289" s="10" t="s">
        <v>1451</v>
      </c>
      <c r="O289" s="10" t="s">
        <v>1452</v>
      </c>
      <c r="P289" s="10" t="s">
        <v>1453</v>
      </c>
    </row>
    <row r="290" spans="1:16" s="7" customFormat="1" ht="33.950000000000003" customHeight="1" x14ac:dyDescent="0.2">
      <c r="A290" s="8">
        <v>0</v>
      </c>
      <c r="B290" s="9">
        <f>A290*J290</f>
        <v>0</v>
      </c>
      <c r="C290" s="10" t="s">
        <v>1572</v>
      </c>
      <c r="D290" s="10" t="s">
        <v>1573</v>
      </c>
      <c r="E290" s="10" t="s">
        <v>689</v>
      </c>
      <c r="F290" s="8">
        <v>2023</v>
      </c>
      <c r="G290" s="8">
        <v>624</v>
      </c>
      <c r="H290" s="11" t="s">
        <v>37</v>
      </c>
      <c r="I290" s="12"/>
      <c r="J290" s="13">
        <v>1244.0999999999999</v>
      </c>
      <c r="K290" s="10" t="s">
        <v>23</v>
      </c>
      <c r="L290" s="15" t="s">
        <v>1574</v>
      </c>
      <c r="M290" s="10" t="s">
        <v>1575</v>
      </c>
      <c r="N290" s="10" t="s">
        <v>1576</v>
      </c>
      <c r="O290" s="10" t="s">
        <v>1577</v>
      </c>
      <c r="P290" s="10" t="s">
        <v>1578</v>
      </c>
    </row>
    <row r="291" spans="1:16" s="7" customFormat="1" ht="33.950000000000003" customHeight="1" x14ac:dyDescent="0.2">
      <c r="A291" s="8">
        <v>0</v>
      </c>
      <c r="B291" s="9">
        <f>A291*J291</f>
        <v>0</v>
      </c>
      <c r="C291" s="10" t="s">
        <v>1572</v>
      </c>
      <c r="D291" s="10" t="s">
        <v>1579</v>
      </c>
      <c r="E291" s="10" t="s">
        <v>1580</v>
      </c>
      <c r="F291" s="8">
        <v>2022</v>
      </c>
      <c r="G291" s="8">
        <v>768</v>
      </c>
      <c r="H291" s="11" t="s">
        <v>22</v>
      </c>
      <c r="I291" s="12"/>
      <c r="J291" s="13">
        <v>1475.1</v>
      </c>
      <c r="K291" s="10" t="s">
        <v>23</v>
      </c>
      <c r="L291" s="15" t="s">
        <v>1581</v>
      </c>
      <c r="M291" s="10" t="s">
        <v>1582</v>
      </c>
      <c r="N291" s="10" t="s">
        <v>1583</v>
      </c>
      <c r="O291" s="10" t="s">
        <v>1584</v>
      </c>
      <c r="P291" s="10" t="s">
        <v>1585</v>
      </c>
    </row>
    <row r="292" spans="1:16" s="7" customFormat="1" ht="33.950000000000003" customHeight="1" x14ac:dyDescent="0.2">
      <c r="A292" s="8">
        <v>0</v>
      </c>
      <c r="B292" s="9">
        <f>A292*J292</f>
        <v>0</v>
      </c>
      <c r="C292" s="10" t="s">
        <v>1572</v>
      </c>
      <c r="D292" s="10" t="s">
        <v>1586</v>
      </c>
      <c r="E292" s="10" t="s">
        <v>1587</v>
      </c>
      <c r="F292" s="8">
        <v>2021</v>
      </c>
      <c r="G292" s="8">
        <v>344</v>
      </c>
      <c r="H292" s="11" t="s">
        <v>22</v>
      </c>
      <c r="I292" s="12"/>
      <c r="J292" s="13">
        <v>1543.3</v>
      </c>
      <c r="K292" s="10" t="s">
        <v>23</v>
      </c>
      <c r="L292" s="15" t="s">
        <v>1588</v>
      </c>
      <c r="M292" s="10" t="s">
        <v>1589</v>
      </c>
      <c r="N292" s="10" t="s">
        <v>1590</v>
      </c>
      <c r="O292" s="10" t="s">
        <v>1591</v>
      </c>
      <c r="P292" s="10" t="s">
        <v>1592</v>
      </c>
    </row>
    <row r="293" spans="1:16" s="7" customFormat="1" ht="33.950000000000003" customHeight="1" x14ac:dyDescent="0.2">
      <c r="A293" s="8">
        <v>0</v>
      </c>
      <c r="B293" s="9">
        <f>A293*J293</f>
        <v>0</v>
      </c>
      <c r="C293" s="10" t="s">
        <v>1593</v>
      </c>
      <c r="D293" s="10" t="s">
        <v>1594</v>
      </c>
      <c r="E293" s="10" t="s">
        <v>1595</v>
      </c>
      <c r="F293" s="8">
        <v>2021</v>
      </c>
      <c r="G293" s="8">
        <v>108</v>
      </c>
      <c r="H293" s="11" t="s">
        <v>37</v>
      </c>
      <c r="I293" s="12"/>
      <c r="J293" s="13">
        <v>787.6</v>
      </c>
      <c r="K293" s="10" t="s">
        <v>23</v>
      </c>
      <c r="L293" s="15" t="s">
        <v>1596</v>
      </c>
      <c r="M293" s="10" t="s">
        <v>1597</v>
      </c>
      <c r="N293" s="10" t="s">
        <v>1598</v>
      </c>
      <c r="O293" s="10" t="s">
        <v>1599</v>
      </c>
      <c r="P293" s="10" t="s">
        <v>1600</v>
      </c>
    </row>
    <row r="294" spans="1:16" s="7" customFormat="1" ht="33.950000000000003" customHeight="1" x14ac:dyDescent="0.2">
      <c r="A294" s="8">
        <v>0</v>
      </c>
      <c r="B294" s="9">
        <f>A294*J294</f>
        <v>0</v>
      </c>
      <c r="C294" s="10" t="s">
        <v>1593</v>
      </c>
      <c r="D294" s="10" t="s">
        <v>1601</v>
      </c>
      <c r="E294" s="10" t="s">
        <v>1595</v>
      </c>
      <c r="F294" s="8">
        <v>2023</v>
      </c>
      <c r="G294" s="8">
        <v>108</v>
      </c>
      <c r="H294" s="11" t="s">
        <v>37</v>
      </c>
      <c r="I294" s="12"/>
      <c r="J294" s="13">
        <v>889.9</v>
      </c>
      <c r="K294" s="10" t="s">
        <v>23</v>
      </c>
      <c r="L294" s="15" t="s">
        <v>1602</v>
      </c>
      <c r="M294" s="10" t="s">
        <v>1603</v>
      </c>
      <c r="N294" s="10" t="s">
        <v>1604</v>
      </c>
      <c r="O294" s="10" t="s">
        <v>1605</v>
      </c>
      <c r="P294" s="10" t="s">
        <v>1606</v>
      </c>
    </row>
    <row r="295" spans="1:16" s="7" customFormat="1" ht="33.950000000000003" customHeight="1" x14ac:dyDescent="0.2">
      <c r="A295" s="8">
        <v>0</v>
      </c>
      <c r="B295" s="9">
        <f>A295*J295</f>
        <v>0</v>
      </c>
      <c r="C295" s="10" t="s">
        <v>1593</v>
      </c>
      <c r="D295" s="10" t="s">
        <v>1607</v>
      </c>
      <c r="E295" s="10" t="s">
        <v>1608</v>
      </c>
      <c r="F295" s="8">
        <v>2021</v>
      </c>
      <c r="G295" s="8">
        <v>144</v>
      </c>
      <c r="H295" s="11" t="s">
        <v>22</v>
      </c>
      <c r="I295" s="12"/>
      <c r="J295" s="13">
        <v>605</v>
      </c>
      <c r="K295" s="10" t="s">
        <v>23</v>
      </c>
      <c r="L295" s="15" t="s">
        <v>1609</v>
      </c>
      <c r="M295" s="10" t="s">
        <v>1610</v>
      </c>
      <c r="N295" s="10" t="s">
        <v>1611</v>
      </c>
      <c r="O295" s="10" t="s">
        <v>1612</v>
      </c>
      <c r="P295" s="10" t="s">
        <v>1613</v>
      </c>
    </row>
    <row r="296" spans="1:16" s="7" customFormat="1" ht="33.950000000000003" customHeight="1" x14ac:dyDescent="0.2">
      <c r="A296" s="8">
        <v>0</v>
      </c>
      <c r="B296" s="9">
        <f>A296*J296</f>
        <v>0</v>
      </c>
      <c r="C296" s="10" t="s">
        <v>1593</v>
      </c>
      <c r="D296" s="10" t="s">
        <v>1614</v>
      </c>
      <c r="E296" s="10" t="s">
        <v>1615</v>
      </c>
      <c r="F296" s="8">
        <v>2023</v>
      </c>
      <c r="G296" s="8">
        <v>60</v>
      </c>
      <c r="H296" s="11" t="s">
        <v>37</v>
      </c>
      <c r="I296" s="12"/>
      <c r="J296" s="13">
        <v>540.1</v>
      </c>
      <c r="K296" s="10" t="s">
        <v>23</v>
      </c>
      <c r="L296" s="15" t="s">
        <v>1616</v>
      </c>
      <c r="M296" s="10" t="s">
        <v>1617</v>
      </c>
      <c r="N296" s="10" t="s">
        <v>1618</v>
      </c>
      <c r="O296" s="10" t="s">
        <v>1619</v>
      </c>
      <c r="P296" s="10" t="s">
        <v>1620</v>
      </c>
    </row>
    <row r="297" spans="1:16" s="7" customFormat="1" ht="33.950000000000003" customHeight="1" x14ac:dyDescent="0.2">
      <c r="A297" s="8">
        <v>0</v>
      </c>
      <c r="B297" s="9">
        <f>A297*J297</f>
        <v>0</v>
      </c>
      <c r="C297" s="10" t="s">
        <v>1593</v>
      </c>
      <c r="D297" s="10" t="s">
        <v>1621</v>
      </c>
      <c r="E297" s="10" t="s">
        <v>1615</v>
      </c>
      <c r="F297" s="8">
        <v>2022</v>
      </c>
      <c r="G297" s="8">
        <v>60</v>
      </c>
      <c r="H297" s="11" t="s">
        <v>37</v>
      </c>
      <c r="I297" s="12"/>
      <c r="J297" s="13">
        <v>658.9</v>
      </c>
      <c r="K297" s="10" t="s">
        <v>23</v>
      </c>
      <c r="L297" s="15" t="s">
        <v>1622</v>
      </c>
      <c r="M297" s="10" t="s">
        <v>1623</v>
      </c>
      <c r="N297" s="10" t="s">
        <v>1624</v>
      </c>
      <c r="O297" s="10" t="s">
        <v>1625</v>
      </c>
      <c r="P297" s="10" t="s">
        <v>1626</v>
      </c>
    </row>
    <row r="298" spans="1:16" s="7" customFormat="1" ht="33.950000000000003" customHeight="1" x14ac:dyDescent="0.2">
      <c r="A298" s="8">
        <v>0</v>
      </c>
      <c r="B298" s="9">
        <f>A298*J298</f>
        <v>0</v>
      </c>
      <c r="C298" s="10" t="s">
        <v>1593</v>
      </c>
      <c r="D298" s="10" t="s">
        <v>1627</v>
      </c>
      <c r="E298" s="10" t="s">
        <v>1595</v>
      </c>
      <c r="F298" s="8">
        <v>2023</v>
      </c>
      <c r="G298" s="8">
        <v>38</v>
      </c>
      <c r="H298" s="11" t="s">
        <v>37</v>
      </c>
      <c r="I298" s="12"/>
      <c r="J298" s="13">
        <v>576.4</v>
      </c>
      <c r="K298" s="10" t="s">
        <v>23</v>
      </c>
      <c r="L298" s="15" t="s">
        <v>1628</v>
      </c>
      <c r="M298" s="10" t="s">
        <v>1629</v>
      </c>
      <c r="N298" s="10" t="s">
        <v>1630</v>
      </c>
      <c r="O298" s="10" t="s">
        <v>1631</v>
      </c>
      <c r="P298" s="10" t="s">
        <v>1632</v>
      </c>
    </row>
    <row r="299" spans="1:16" s="7" customFormat="1" ht="33.950000000000003" customHeight="1" x14ac:dyDescent="0.2">
      <c r="A299" s="8">
        <v>0</v>
      </c>
      <c r="B299" s="9">
        <f>A299*J299</f>
        <v>0</v>
      </c>
      <c r="C299" s="10" t="s">
        <v>1593</v>
      </c>
      <c r="D299" s="10" t="s">
        <v>1633</v>
      </c>
      <c r="E299" s="10" t="s">
        <v>1595</v>
      </c>
      <c r="F299" s="8">
        <v>2022</v>
      </c>
      <c r="G299" s="8">
        <v>38</v>
      </c>
      <c r="H299" s="11" t="s">
        <v>37</v>
      </c>
      <c r="I299" s="12"/>
      <c r="J299" s="13">
        <v>493.9</v>
      </c>
      <c r="K299" s="10" t="s">
        <v>23</v>
      </c>
      <c r="L299" s="15" t="s">
        <v>1634</v>
      </c>
      <c r="M299" s="10" t="s">
        <v>1635</v>
      </c>
      <c r="N299" s="10" t="s">
        <v>1636</v>
      </c>
      <c r="O299" s="10" t="s">
        <v>1637</v>
      </c>
      <c r="P299" s="10" t="s">
        <v>1638</v>
      </c>
    </row>
    <row r="300" spans="1:16" s="7" customFormat="1" ht="33.950000000000003" customHeight="1" x14ac:dyDescent="0.2">
      <c r="A300" s="8">
        <v>0</v>
      </c>
      <c r="B300" s="9">
        <f>A300*J300</f>
        <v>0</v>
      </c>
      <c r="C300" s="10" t="s">
        <v>1593</v>
      </c>
      <c r="D300" s="10" t="s">
        <v>1639</v>
      </c>
      <c r="E300" s="10" t="s">
        <v>1640</v>
      </c>
      <c r="F300" s="8">
        <v>2023</v>
      </c>
      <c r="G300" s="8">
        <v>108</v>
      </c>
      <c r="H300" s="11" t="s">
        <v>37</v>
      </c>
      <c r="I300" s="12"/>
      <c r="J300" s="13">
        <v>389.4</v>
      </c>
      <c r="K300" s="10" t="s">
        <v>23</v>
      </c>
      <c r="L300" s="15" t="s">
        <v>1641</v>
      </c>
      <c r="M300" s="10" t="s">
        <v>1642</v>
      </c>
      <c r="N300" s="10" t="s">
        <v>1643</v>
      </c>
      <c r="O300" s="10" t="s">
        <v>1644</v>
      </c>
      <c r="P300" s="10" t="s">
        <v>1645</v>
      </c>
    </row>
    <row r="301" spans="1:16" s="7" customFormat="1" ht="33.950000000000003" customHeight="1" x14ac:dyDescent="0.2">
      <c r="A301" s="8">
        <v>0</v>
      </c>
      <c r="B301" s="9">
        <f>A301*J301</f>
        <v>0</v>
      </c>
      <c r="C301" s="10" t="s">
        <v>1593</v>
      </c>
      <c r="D301" s="10" t="s">
        <v>1646</v>
      </c>
      <c r="E301" s="10" t="s">
        <v>1595</v>
      </c>
      <c r="F301" s="8">
        <v>2022</v>
      </c>
      <c r="G301" s="8">
        <v>100</v>
      </c>
      <c r="H301" s="11" t="s">
        <v>37</v>
      </c>
      <c r="I301" s="12"/>
      <c r="J301" s="13">
        <v>753.5</v>
      </c>
      <c r="K301" s="10" t="s">
        <v>23</v>
      </c>
      <c r="L301" s="15" t="s">
        <v>1647</v>
      </c>
      <c r="M301" s="10" t="s">
        <v>1648</v>
      </c>
      <c r="N301" s="10" t="s">
        <v>1649</v>
      </c>
      <c r="O301" s="10" t="s">
        <v>1650</v>
      </c>
      <c r="P301" s="10" t="s">
        <v>1651</v>
      </c>
    </row>
    <row r="302" spans="1:16" s="7" customFormat="1" ht="33.950000000000003" customHeight="1" x14ac:dyDescent="0.2">
      <c r="A302" s="8">
        <v>0</v>
      </c>
      <c r="B302" s="9">
        <f>A302*J302</f>
        <v>0</v>
      </c>
      <c r="C302" s="10" t="s">
        <v>1593</v>
      </c>
      <c r="D302" s="10" t="s">
        <v>1652</v>
      </c>
      <c r="E302" s="10" t="s">
        <v>299</v>
      </c>
      <c r="F302" s="8">
        <v>2022</v>
      </c>
      <c r="G302" s="8">
        <v>304</v>
      </c>
      <c r="H302" s="11" t="s">
        <v>22</v>
      </c>
      <c r="I302" s="12"/>
      <c r="J302" s="13">
        <v>900.9</v>
      </c>
      <c r="K302" s="10" t="s">
        <v>23</v>
      </c>
      <c r="L302" s="15" t="s">
        <v>1653</v>
      </c>
      <c r="M302" s="10" t="s">
        <v>1654</v>
      </c>
      <c r="N302" s="10" t="s">
        <v>1655</v>
      </c>
      <c r="O302" s="10" t="s">
        <v>1656</v>
      </c>
      <c r="P302" s="10" t="s">
        <v>1657</v>
      </c>
    </row>
    <row r="303" spans="1:16" s="7" customFormat="1" ht="33.950000000000003" customHeight="1" x14ac:dyDescent="0.2">
      <c r="A303" s="8">
        <v>0</v>
      </c>
      <c r="B303" s="9">
        <f>A303*J303</f>
        <v>0</v>
      </c>
      <c r="C303" s="10" t="s">
        <v>1593</v>
      </c>
      <c r="D303" s="10" t="s">
        <v>1658</v>
      </c>
      <c r="E303" s="10" t="s">
        <v>299</v>
      </c>
      <c r="F303" s="8">
        <v>2022</v>
      </c>
      <c r="G303" s="8">
        <v>304</v>
      </c>
      <c r="H303" s="11" t="s">
        <v>22</v>
      </c>
      <c r="I303" s="12"/>
      <c r="J303" s="13">
        <v>900.9</v>
      </c>
      <c r="K303" s="10" t="s">
        <v>23</v>
      </c>
      <c r="L303" s="15" t="s">
        <v>1659</v>
      </c>
      <c r="M303" s="10" t="s">
        <v>1660</v>
      </c>
      <c r="N303" s="10" t="s">
        <v>1661</v>
      </c>
      <c r="O303" s="10" t="s">
        <v>1662</v>
      </c>
      <c r="P303" s="10" t="s">
        <v>1663</v>
      </c>
    </row>
    <row r="304" spans="1:16" s="7" customFormat="1" ht="33.950000000000003" customHeight="1" x14ac:dyDescent="0.2">
      <c r="A304" s="8">
        <v>0</v>
      </c>
      <c r="B304" s="9">
        <f>A304*J304</f>
        <v>0</v>
      </c>
      <c r="C304" s="10" t="s">
        <v>1593</v>
      </c>
      <c r="D304" s="10" t="s">
        <v>1664</v>
      </c>
      <c r="E304" s="10" t="s">
        <v>1128</v>
      </c>
      <c r="F304" s="8">
        <v>2022</v>
      </c>
      <c r="G304" s="8">
        <v>84</v>
      </c>
      <c r="H304" s="11" t="s">
        <v>37</v>
      </c>
      <c r="I304" s="12"/>
      <c r="J304" s="13">
        <v>1148.4000000000001</v>
      </c>
      <c r="K304" s="10" t="s">
        <v>23</v>
      </c>
      <c r="L304" s="15" t="s">
        <v>1665</v>
      </c>
      <c r="M304" s="10" t="s">
        <v>1666</v>
      </c>
      <c r="N304" s="10" t="s">
        <v>1667</v>
      </c>
      <c r="O304" s="10" t="s">
        <v>1668</v>
      </c>
      <c r="P304" s="10" t="s">
        <v>1669</v>
      </c>
    </row>
    <row r="305" spans="1:16" s="7" customFormat="1" ht="33.950000000000003" customHeight="1" x14ac:dyDescent="0.2">
      <c r="A305" s="8">
        <v>0</v>
      </c>
      <c r="B305" s="9">
        <f>A305*J305</f>
        <v>0</v>
      </c>
      <c r="C305" s="10" t="s">
        <v>1593</v>
      </c>
      <c r="D305" s="10" t="s">
        <v>1670</v>
      </c>
      <c r="E305" s="10" t="s">
        <v>1595</v>
      </c>
      <c r="F305" s="8">
        <v>2022</v>
      </c>
      <c r="G305" s="8">
        <v>104</v>
      </c>
      <c r="H305" s="11" t="s">
        <v>37</v>
      </c>
      <c r="I305" s="12"/>
      <c r="J305" s="13">
        <v>699.6</v>
      </c>
      <c r="K305" s="10" t="s">
        <v>23</v>
      </c>
      <c r="L305" s="15" t="s">
        <v>1671</v>
      </c>
      <c r="M305" s="10" t="s">
        <v>1672</v>
      </c>
      <c r="N305" s="10" t="s">
        <v>1673</v>
      </c>
      <c r="O305" s="10" t="s">
        <v>1674</v>
      </c>
      <c r="P305" s="10" t="s">
        <v>1675</v>
      </c>
    </row>
    <row r="306" spans="1:16" s="7" customFormat="1" ht="33.950000000000003" customHeight="1" x14ac:dyDescent="0.2">
      <c r="A306" s="8">
        <v>0</v>
      </c>
      <c r="B306" s="9">
        <f>A306*J306</f>
        <v>0</v>
      </c>
      <c r="C306" s="10" t="s">
        <v>1593</v>
      </c>
      <c r="D306" s="10" t="s">
        <v>1676</v>
      </c>
      <c r="E306" s="10" t="s">
        <v>1677</v>
      </c>
      <c r="F306" s="8">
        <v>2023</v>
      </c>
      <c r="G306" s="8">
        <v>36</v>
      </c>
      <c r="H306" s="11" t="s">
        <v>37</v>
      </c>
      <c r="I306" s="12"/>
      <c r="J306" s="13">
        <v>457.6</v>
      </c>
      <c r="K306" s="10" t="s">
        <v>23</v>
      </c>
      <c r="L306" s="15" t="s">
        <v>1678</v>
      </c>
      <c r="M306" s="10" t="s">
        <v>1679</v>
      </c>
      <c r="N306" s="10" t="s">
        <v>1680</v>
      </c>
      <c r="O306" s="10" t="s">
        <v>1681</v>
      </c>
      <c r="P306" s="10" t="s">
        <v>1682</v>
      </c>
    </row>
    <row r="307" spans="1:16" s="7" customFormat="1" ht="33.950000000000003" customHeight="1" x14ac:dyDescent="0.2">
      <c r="A307" s="8">
        <v>0</v>
      </c>
      <c r="B307" s="9">
        <f>A307*J307</f>
        <v>0</v>
      </c>
      <c r="C307" s="10" t="s">
        <v>1593</v>
      </c>
      <c r="D307" s="10" t="s">
        <v>1683</v>
      </c>
      <c r="E307" s="10" t="s">
        <v>1684</v>
      </c>
      <c r="F307" s="8">
        <v>2023</v>
      </c>
      <c r="G307" s="8">
        <v>52</v>
      </c>
      <c r="H307" s="11" t="s">
        <v>37</v>
      </c>
      <c r="I307" s="12"/>
      <c r="J307" s="13">
        <v>479.6</v>
      </c>
      <c r="K307" s="10" t="s">
        <v>23</v>
      </c>
      <c r="L307" s="15" t="s">
        <v>1685</v>
      </c>
      <c r="M307" s="10" t="s">
        <v>1686</v>
      </c>
      <c r="N307" s="10" t="s">
        <v>1687</v>
      </c>
      <c r="O307" s="10" t="s">
        <v>1688</v>
      </c>
      <c r="P307" s="10" t="s">
        <v>1689</v>
      </c>
    </row>
    <row r="308" spans="1:16" s="7" customFormat="1" ht="33.950000000000003" customHeight="1" x14ac:dyDescent="0.2">
      <c r="A308" s="8">
        <v>0</v>
      </c>
      <c r="B308" s="9">
        <f>A308*J308</f>
        <v>0</v>
      </c>
      <c r="C308" s="10" t="s">
        <v>1593</v>
      </c>
      <c r="D308" s="10" t="s">
        <v>104</v>
      </c>
      <c r="E308" s="10" t="s">
        <v>105</v>
      </c>
      <c r="F308" s="8">
        <v>2023</v>
      </c>
      <c r="G308" s="8">
        <v>128</v>
      </c>
      <c r="H308" s="11" t="s">
        <v>22</v>
      </c>
      <c r="I308" s="12"/>
      <c r="J308" s="13">
        <v>548.9</v>
      </c>
      <c r="K308" s="10" t="s">
        <v>23</v>
      </c>
      <c r="L308" s="15" t="s">
        <v>106</v>
      </c>
      <c r="M308" s="10" t="s">
        <v>107</v>
      </c>
      <c r="N308" s="10" t="s">
        <v>108</v>
      </c>
      <c r="O308" s="10" t="s">
        <v>109</v>
      </c>
      <c r="P308" s="10" t="s">
        <v>110</v>
      </c>
    </row>
    <row r="309" spans="1:16" s="7" customFormat="1" ht="33.950000000000003" customHeight="1" x14ac:dyDescent="0.2">
      <c r="A309" s="8">
        <v>0</v>
      </c>
      <c r="B309" s="9">
        <f>A309*J309</f>
        <v>0</v>
      </c>
      <c r="C309" s="10" t="s">
        <v>1593</v>
      </c>
      <c r="D309" s="10" t="s">
        <v>1690</v>
      </c>
      <c r="E309" s="10" t="s">
        <v>1691</v>
      </c>
      <c r="F309" s="8">
        <v>2022</v>
      </c>
      <c r="G309" s="8">
        <v>120</v>
      </c>
      <c r="H309" s="11" t="s">
        <v>37</v>
      </c>
      <c r="I309" s="12"/>
      <c r="J309" s="13">
        <v>949.3</v>
      </c>
      <c r="K309" s="10" t="s">
        <v>23</v>
      </c>
      <c r="L309" s="15" t="s">
        <v>1692</v>
      </c>
      <c r="M309" s="10" t="s">
        <v>1693</v>
      </c>
      <c r="N309" s="10" t="s">
        <v>1694</v>
      </c>
      <c r="O309" s="10" t="s">
        <v>1695</v>
      </c>
      <c r="P309" s="10" t="s">
        <v>1696</v>
      </c>
    </row>
    <row r="310" spans="1:16" s="7" customFormat="1" ht="33.950000000000003" customHeight="1" x14ac:dyDescent="0.2">
      <c r="A310" s="8">
        <v>0</v>
      </c>
      <c r="B310" s="9">
        <f>A310*J310</f>
        <v>0</v>
      </c>
      <c r="C310" s="10" t="s">
        <v>1593</v>
      </c>
      <c r="D310" s="10" t="s">
        <v>1697</v>
      </c>
      <c r="E310" s="10" t="s">
        <v>1698</v>
      </c>
      <c r="F310" s="8">
        <v>2022</v>
      </c>
      <c r="G310" s="8">
        <v>144</v>
      </c>
      <c r="H310" s="11" t="s">
        <v>37</v>
      </c>
      <c r="I310" s="12"/>
      <c r="J310" s="13">
        <v>710.6</v>
      </c>
      <c r="K310" s="10" t="s">
        <v>23</v>
      </c>
      <c r="L310" s="15" t="s">
        <v>1699</v>
      </c>
      <c r="M310" s="10" t="s">
        <v>1700</v>
      </c>
      <c r="N310" s="10" t="s">
        <v>1701</v>
      </c>
      <c r="O310" s="10" t="s">
        <v>1702</v>
      </c>
      <c r="P310" s="10" t="s">
        <v>1703</v>
      </c>
    </row>
    <row r="311" spans="1:16" s="7" customFormat="1" ht="33.950000000000003" customHeight="1" x14ac:dyDescent="0.2">
      <c r="A311" s="8">
        <v>0</v>
      </c>
      <c r="B311" s="9">
        <f>A311*J311</f>
        <v>0</v>
      </c>
      <c r="C311" s="10" t="s">
        <v>1593</v>
      </c>
      <c r="D311" s="10" t="s">
        <v>1704</v>
      </c>
      <c r="E311" s="10" t="s">
        <v>1698</v>
      </c>
      <c r="F311" s="8">
        <v>2022</v>
      </c>
      <c r="G311" s="8">
        <v>144</v>
      </c>
      <c r="H311" s="11" t="s">
        <v>37</v>
      </c>
      <c r="I311" s="12"/>
      <c r="J311" s="13">
        <v>777.7</v>
      </c>
      <c r="K311" s="10" t="s">
        <v>23</v>
      </c>
      <c r="L311" s="15" t="s">
        <v>1705</v>
      </c>
      <c r="M311" s="10" t="s">
        <v>1706</v>
      </c>
      <c r="N311" s="10" t="s">
        <v>1707</v>
      </c>
      <c r="O311" s="10" t="s">
        <v>1708</v>
      </c>
      <c r="P311" s="10" t="s">
        <v>1709</v>
      </c>
    </row>
    <row r="312" spans="1:16" s="7" customFormat="1" ht="33.950000000000003" customHeight="1" x14ac:dyDescent="0.2">
      <c r="A312" s="8">
        <v>0</v>
      </c>
      <c r="B312" s="9">
        <f>A312*J312</f>
        <v>0</v>
      </c>
      <c r="C312" s="10" t="s">
        <v>1593</v>
      </c>
      <c r="D312" s="10" t="s">
        <v>1710</v>
      </c>
      <c r="E312" s="10" t="s">
        <v>1608</v>
      </c>
      <c r="F312" s="8">
        <v>2023</v>
      </c>
      <c r="G312" s="8">
        <v>100</v>
      </c>
      <c r="H312" s="11" t="s">
        <v>37</v>
      </c>
      <c r="I312" s="12"/>
      <c r="J312" s="13">
        <v>852.5</v>
      </c>
      <c r="K312" s="10" t="s">
        <v>23</v>
      </c>
      <c r="L312" s="15" t="s">
        <v>1711</v>
      </c>
      <c r="M312" s="10" t="s">
        <v>1712</v>
      </c>
      <c r="N312" s="10" t="s">
        <v>1713</v>
      </c>
      <c r="O312" s="10" t="s">
        <v>1714</v>
      </c>
      <c r="P312" s="10" t="s">
        <v>1715</v>
      </c>
    </row>
    <row r="313" spans="1:16" s="7" customFormat="1" ht="33.950000000000003" customHeight="1" x14ac:dyDescent="0.2">
      <c r="A313" s="8">
        <v>0</v>
      </c>
      <c r="B313" s="9">
        <f>A313*J313</f>
        <v>0</v>
      </c>
      <c r="C313" s="10" t="s">
        <v>1593</v>
      </c>
      <c r="D313" s="10" t="s">
        <v>1716</v>
      </c>
      <c r="E313" s="10" t="s">
        <v>1608</v>
      </c>
      <c r="F313" s="8">
        <v>2022</v>
      </c>
      <c r="G313" s="8">
        <v>100</v>
      </c>
      <c r="H313" s="11" t="s">
        <v>37</v>
      </c>
      <c r="I313" s="12"/>
      <c r="J313" s="13">
        <v>851.4</v>
      </c>
      <c r="K313" s="10" t="s">
        <v>23</v>
      </c>
      <c r="L313" s="15" t="s">
        <v>1717</v>
      </c>
      <c r="M313" s="10" t="s">
        <v>1718</v>
      </c>
      <c r="N313" s="10" t="s">
        <v>1719</v>
      </c>
      <c r="O313" s="10" t="s">
        <v>1720</v>
      </c>
      <c r="P313" s="10" t="s">
        <v>1721</v>
      </c>
    </row>
    <row r="314" spans="1:16" s="7" customFormat="1" ht="33.950000000000003" customHeight="1" x14ac:dyDescent="0.2">
      <c r="A314" s="8">
        <v>0</v>
      </c>
      <c r="B314" s="9">
        <f>A314*J314</f>
        <v>0</v>
      </c>
      <c r="C314" s="10" t="s">
        <v>1593</v>
      </c>
      <c r="D314" s="10" t="s">
        <v>1722</v>
      </c>
      <c r="E314" s="10" t="s">
        <v>1723</v>
      </c>
      <c r="F314" s="8">
        <v>2022</v>
      </c>
      <c r="G314" s="8">
        <v>96</v>
      </c>
      <c r="H314" s="11" t="s">
        <v>37</v>
      </c>
      <c r="I314" s="12"/>
      <c r="J314" s="13">
        <v>360.8</v>
      </c>
      <c r="K314" s="10" t="s">
        <v>23</v>
      </c>
      <c r="L314" s="15" t="s">
        <v>1724</v>
      </c>
      <c r="M314" s="10" t="s">
        <v>1725</v>
      </c>
      <c r="N314" s="10" t="s">
        <v>1726</v>
      </c>
      <c r="O314" s="10" t="s">
        <v>1727</v>
      </c>
      <c r="P314" s="10" t="s">
        <v>1728</v>
      </c>
    </row>
    <row r="315" spans="1:16" s="7" customFormat="1" ht="33.950000000000003" customHeight="1" x14ac:dyDescent="0.2">
      <c r="A315" s="8">
        <v>0</v>
      </c>
      <c r="B315" s="9">
        <f>A315*J315</f>
        <v>0</v>
      </c>
      <c r="C315" s="10" t="s">
        <v>1593</v>
      </c>
      <c r="D315" s="10" t="s">
        <v>1729</v>
      </c>
      <c r="E315" s="10" t="s">
        <v>1730</v>
      </c>
      <c r="F315" s="8">
        <v>2022</v>
      </c>
      <c r="G315" s="8">
        <v>144</v>
      </c>
      <c r="H315" s="11" t="s">
        <v>37</v>
      </c>
      <c r="I315" s="12"/>
      <c r="J315" s="13">
        <v>1061.5</v>
      </c>
      <c r="K315" s="10" t="s">
        <v>23</v>
      </c>
      <c r="L315" s="15" t="s">
        <v>1731</v>
      </c>
      <c r="M315" s="10" t="s">
        <v>1732</v>
      </c>
      <c r="N315" s="10" t="s">
        <v>1733</v>
      </c>
      <c r="O315" s="10" t="s">
        <v>1734</v>
      </c>
      <c r="P315" s="10" t="s">
        <v>1735</v>
      </c>
    </row>
    <row r="316" spans="1:16" s="7" customFormat="1" ht="33.950000000000003" customHeight="1" x14ac:dyDescent="0.2">
      <c r="A316" s="8">
        <v>0</v>
      </c>
      <c r="B316" s="9">
        <f>A316*J316</f>
        <v>0</v>
      </c>
      <c r="C316" s="10" t="s">
        <v>1593</v>
      </c>
      <c r="D316" s="10" t="s">
        <v>1736</v>
      </c>
      <c r="E316" s="10" t="s">
        <v>1730</v>
      </c>
      <c r="F316" s="8">
        <v>2022</v>
      </c>
      <c r="G316" s="8">
        <v>168</v>
      </c>
      <c r="H316" s="11" t="s">
        <v>37</v>
      </c>
      <c r="I316" s="12"/>
      <c r="J316" s="13">
        <v>962.5</v>
      </c>
      <c r="K316" s="10" t="s">
        <v>23</v>
      </c>
      <c r="L316" s="15" t="s">
        <v>1737</v>
      </c>
      <c r="M316" s="10" t="s">
        <v>1738</v>
      </c>
      <c r="N316" s="10" t="s">
        <v>1739</v>
      </c>
      <c r="O316" s="10" t="s">
        <v>1740</v>
      </c>
      <c r="P316" s="10" t="s">
        <v>1741</v>
      </c>
    </row>
    <row r="317" spans="1:16" s="7" customFormat="1" ht="33.950000000000003" customHeight="1" x14ac:dyDescent="0.2">
      <c r="A317" s="8">
        <v>0</v>
      </c>
      <c r="B317" s="9">
        <f>A317*J317</f>
        <v>0</v>
      </c>
      <c r="C317" s="10" t="s">
        <v>1593</v>
      </c>
      <c r="D317" s="10" t="s">
        <v>1742</v>
      </c>
      <c r="E317" s="10" t="s">
        <v>1743</v>
      </c>
      <c r="F317" s="8">
        <v>2021</v>
      </c>
      <c r="G317" s="8">
        <v>224</v>
      </c>
      <c r="H317" s="11" t="s">
        <v>37</v>
      </c>
      <c r="I317" s="12"/>
      <c r="J317" s="13">
        <v>985.6</v>
      </c>
      <c r="K317" s="10" t="s">
        <v>23</v>
      </c>
      <c r="L317" s="15" t="s">
        <v>1744</v>
      </c>
      <c r="M317" s="10" t="s">
        <v>1745</v>
      </c>
      <c r="N317" s="10" t="s">
        <v>1746</v>
      </c>
      <c r="O317" s="10" t="s">
        <v>1747</v>
      </c>
      <c r="P317" s="10" t="s">
        <v>1748</v>
      </c>
    </row>
    <row r="318" spans="1:16" s="7" customFormat="1" ht="33.950000000000003" customHeight="1" x14ac:dyDescent="0.2">
      <c r="A318" s="8">
        <v>0</v>
      </c>
      <c r="B318" s="9">
        <f>A318*J318</f>
        <v>0</v>
      </c>
      <c r="C318" s="10" t="s">
        <v>1593</v>
      </c>
      <c r="D318" s="10" t="s">
        <v>1749</v>
      </c>
      <c r="E318" s="10" t="s">
        <v>1750</v>
      </c>
      <c r="F318" s="8">
        <v>2023</v>
      </c>
      <c r="G318" s="8">
        <v>104</v>
      </c>
      <c r="H318" s="11" t="s">
        <v>37</v>
      </c>
      <c r="I318" s="12"/>
      <c r="J318" s="13">
        <v>866.8</v>
      </c>
      <c r="K318" s="10" t="s">
        <v>23</v>
      </c>
      <c r="L318" s="15" t="s">
        <v>1751</v>
      </c>
      <c r="M318" s="10" t="s">
        <v>1752</v>
      </c>
      <c r="N318" s="10" t="s">
        <v>1753</v>
      </c>
      <c r="O318" s="10" t="s">
        <v>1754</v>
      </c>
      <c r="P318" s="10" t="s">
        <v>1755</v>
      </c>
    </row>
    <row r="319" spans="1:16" s="7" customFormat="1" ht="33.950000000000003" customHeight="1" x14ac:dyDescent="0.2">
      <c r="A319" s="8">
        <v>0</v>
      </c>
      <c r="B319" s="9">
        <f>A319*J319</f>
        <v>0</v>
      </c>
      <c r="C319" s="10" t="s">
        <v>1593</v>
      </c>
      <c r="D319" s="10" t="s">
        <v>1756</v>
      </c>
      <c r="E319" s="10" t="s">
        <v>1750</v>
      </c>
      <c r="F319" s="8">
        <v>2021</v>
      </c>
      <c r="G319" s="8">
        <v>104</v>
      </c>
      <c r="H319" s="11" t="s">
        <v>37</v>
      </c>
      <c r="I319" s="12"/>
      <c r="J319" s="13">
        <v>766.7</v>
      </c>
      <c r="K319" s="10" t="s">
        <v>23</v>
      </c>
      <c r="L319" s="15" t="s">
        <v>1757</v>
      </c>
      <c r="M319" s="10" t="s">
        <v>1758</v>
      </c>
      <c r="N319" s="10" t="s">
        <v>1759</v>
      </c>
      <c r="O319" s="10" t="s">
        <v>1760</v>
      </c>
      <c r="P319" s="10" t="s">
        <v>1761</v>
      </c>
    </row>
    <row r="320" spans="1:16" s="7" customFormat="1" ht="33.950000000000003" customHeight="1" x14ac:dyDescent="0.2">
      <c r="A320" s="8">
        <v>0</v>
      </c>
      <c r="B320" s="9">
        <f>A320*J320</f>
        <v>0</v>
      </c>
      <c r="C320" s="10" t="s">
        <v>1593</v>
      </c>
      <c r="D320" s="10" t="s">
        <v>1762</v>
      </c>
      <c r="E320" s="10" t="s">
        <v>1763</v>
      </c>
      <c r="F320" s="8">
        <v>2021</v>
      </c>
      <c r="G320" s="8">
        <v>38</v>
      </c>
      <c r="H320" s="11" t="s">
        <v>37</v>
      </c>
      <c r="I320" s="12"/>
      <c r="J320" s="13">
        <v>503.8</v>
      </c>
      <c r="K320" s="10" t="s">
        <v>23</v>
      </c>
      <c r="L320" s="15" t="s">
        <v>1764</v>
      </c>
      <c r="M320" s="10" t="s">
        <v>1765</v>
      </c>
      <c r="N320" s="10" t="s">
        <v>1766</v>
      </c>
      <c r="O320" s="10" t="s">
        <v>1767</v>
      </c>
      <c r="P320" s="10" t="s">
        <v>1768</v>
      </c>
    </row>
    <row r="321" spans="1:16" s="7" customFormat="1" ht="33.950000000000003" customHeight="1" x14ac:dyDescent="0.2">
      <c r="A321" s="8">
        <v>0</v>
      </c>
      <c r="B321" s="9">
        <f>A321*J321</f>
        <v>0</v>
      </c>
      <c r="C321" s="10" t="s">
        <v>1593</v>
      </c>
      <c r="D321" s="10" t="s">
        <v>159</v>
      </c>
      <c r="E321" s="10" t="s">
        <v>153</v>
      </c>
      <c r="F321" s="8">
        <v>2022</v>
      </c>
      <c r="G321" s="8">
        <v>80</v>
      </c>
      <c r="H321" s="11" t="s">
        <v>37</v>
      </c>
      <c r="I321" s="12"/>
      <c r="J321" s="13">
        <v>356.4</v>
      </c>
      <c r="K321" s="10" t="s">
        <v>23</v>
      </c>
      <c r="L321" s="15" t="s">
        <v>160</v>
      </c>
      <c r="M321" s="10" t="s">
        <v>161</v>
      </c>
      <c r="N321" s="10" t="s">
        <v>162</v>
      </c>
      <c r="O321" s="10" t="s">
        <v>163</v>
      </c>
      <c r="P321" s="10" t="s">
        <v>164</v>
      </c>
    </row>
    <row r="322" spans="1:16" s="7" customFormat="1" ht="33.950000000000003" customHeight="1" x14ac:dyDescent="0.2">
      <c r="A322" s="8">
        <v>0</v>
      </c>
      <c r="B322" s="9">
        <f>A322*J322</f>
        <v>0</v>
      </c>
      <c r="C322" s="10" t="s">
        <v>1593</v>
      </c>
      <c r="D322" s="10" t="s">
        <v>165</v>
      </c>
      <c r="E322" s="10" t="s">
        <v>166</v>
      </c>
      <c r="F322" s="8">
        <v>2023</v>
      </c>
      <c r="G322" s="8">
        <v>404</v>
      </c>
      <c r="H322" s="11" t="s">
        <v>22</v>
      </c>
      <c r="I322" s="12"/>
      <c r="J322" s="13">
        <v>915.2</v>
      </c>
      <c r="K322" s="10" t="s">
        <v>23</v>
      </c>
      <c r="L322" s="15" t="s">
        <v>167</v>
      </c>
      <c r="M322" s="10" t="s">
        <v>168</v>
      </c>
      <c r="N322" s="10" t="s">
        <v>169</v>
      </c>
      <c r="O322" s="10" t="s">
        <v>170</v>
      </c>
      <c r="P322" s="10" t="s">
        <v>171</v>
      </c>
    </row>
    <row r="323" spans="1:16" s="7" customFormat="1" ht="33.950000000000003" customHeight="1" x14ac:dyDescent="0.2">
      <c r="A323" s="8">
        <v>0</v>
      </c>
      <c r="B323" s="9">
        <f>A323*J323</f>
        <v>0</v>
      </c>
      <c r="C323" s="10" t="s">
        <v>1593</v>
      </c>
      <c r="D323" s="10" t="s">
        <v>172</v>
      </c>
      <c r="E323" s="10" t="s">
        <v>166</v>
      </c>
      <c r="F323" s="8">
        <v>2023</v>
      </c>
      <c r="G323" s="8">
        <v>404</v>
      </c>
      <c r="H323" s="11" t="s">
        <v>22</v>
      </c>
      <c r="I323" s="12"/>
      <c r="J323" s="13">
        <v>970.2</v>
      </c>
      <c r="K323" s="10" t="s">
        <v>23</v>
      </c>
      <c r="L323" s="15" t="s">
        <v>173</v>
      </c>
      <c r="M323" s="10" t="s">
        <v>174</v>
      </c>
      <c r="N323" s="10" t="s">
        <v>175</v>
      </c>
      <c r="O323" s="10" t="s">
        <v>176</v>
      </c>
      <c r="P323" s="10" t="s">
        <v>177</v>
      </c>
    </row>
    <row r="324" spans="1:16" s="7" customFormat="1" ht="33.950000000000003" customHeight="1" x14ac:dyDescent="0.2">
      <c r="A324" s="8">
        <v>0</v>
      </c>
      <c r="B324" s="9">
        <f>A324*J324</f>
        <v>0</v>
      </c>
      <c r="C324" s="10" t="s">
        <v>1593</v>
      </c>
      <c r="D324" s="10" t="s">
        <v>1769</v>
      </c>
      <c r="E324" s="10" t="s">
        <v>1770</v>
      </c>
      <c r="F324" s="8">
        <v>2023</v>
      </c>
      <c r="G324" s="8">
        <v>116</v>
      </c>
      <c r="H324" s="11" t="s">
        <v>37</v>
      </c>
      <c r="I324" s="12"/>
      <c r="J324" s="13">
        <v>849.2</v>
      </c>
      <c r="K324" s="10" t="s">
        <v>23</v>
      </c>
      <c r="L324" s="15" t="s">
        <v>1771</v>
      </c>
      <c r="M324" s="10" t="s">
        <v>1772</v>
      </c>
      <c r="N324" s="10" t="s">
        <v>1773</v>
      </c>
      <c r="O324" s="10" t="s">
        <v>1774</v>
      </c>
      <c r="P324" s="10" t="s">
        <v>1775</v>
      </c>
    </row>
    <row r="325" spans="1:16" s="7" customFormat="1" ht="33.950000000000003" customHeight="1" x14ac:dyDescent="0.2">
      <c r="A325" s="8">
        <v>0</v>
      </c>
      <c r="B325" s="9">
        <f>A325*J325</f>
        <v>0</v>
      </c>
      <c r="C325" s="10" t="s">
        <v>1593</v>
      </c>
      <c r="D325" s="10" t="s">
        <v>1776</v>
      </c>
      <c r="E325" s="10"/>
      <c r="F325" s="8">
        <v>2017</v>
      </c>
      <c r="G325" s="8">
        <v>16</v>
      </c>
      <c r="H325" s="11" t="s">
        <v>37</v>
      </c>
      <c r="I325" s="12"/>
      <c r="J325" s="13">
        <v>15.4</v>
      </c>
      <c r="K325" s="10" t="s">
        <v>23</v>
      </c>
      <c r="L325" s="10"/>
      <c r="M325" s="10" t="s">
        <v>1777</v>
      </c>
      <c r="N325" s="10" t="s">
        <v>1778</v>
      </c>
      <c r="O325" s="10" t="s">
        <v>1776</v>
      </c>
      <c r="P325" s="10" t="s">
        <v>1779</v>
      </c>
    </row>
    <row r="326" spans="1:16" s="7" customFormat="1" ht="33.950000000000003" customHeight="1" x14ac:dyDescent="0.2">
      <c r="A326" s="8">
        <v>0</v>
      </c>
      <c r="B326" s="9">
        <f>A326*J326</f>
        <v>0</v>
      </c>
      <c r="C326" s="10" t="s">
        <v>1593</v>
      </c>
      <c r="D326" s="10" t="s">
        <v>1780</v>
      </c>
      <c r="E326" s="10"/>
      <c r="F326" s="8">
        <v>2017</v>
      </c>
      <c r="G326" s="8">
        <v>16</v>
      </c>
      <c r="H326" s="11" t="s">
        <v>37</v>
      </c>
      <c r="I326" s="12"/>
      <c r="J326" s="13">
        <v>20.9</v>
      </c>
      <c r="K326" s="10" t="s">
        <v>23</v>
      </c>
      <c r="L326" s="10"/>
      <c r="M326" s="10" t="s">
        <v>1777</v>
      </c>
      <c r="N326" s="10" t="s">
        <v>1781</v>
      </c>
      <c r="O326" s="10" t="s">
        <v>1782</v>
      </c>
      <c r="P326" s="10" t="s">
        <v>1783</v>
      </c>
    </row>
    <row r="327" spans="1:16" s="7" customFormat="1" ht="33.950000000000003" customHeight="1" x14ac:dyDescent="0.2">
      <c r="A327" s="8">
        <v>0</v>
      </c>
      <c r="B327" s="9">
        <f>A327*J327</f>
        <v>0</v>
      </c>
      <c r="C327" s="10" t="s">
        <v>1593</v>
      </c>
      <c r="D327" s="10" t="s">
        <v>1784</v>
      </c>
      <c r="E327" s="10" t="s">
        <v>1785</v>
      </c>
      <c r="F327" s="8">
        <v>2022</v>
      </c>
      <c r="G327" s="8">
        <v>40</v>
      </c>
      <c r="H327" s="11" t="s">
        <v>37</v>
      </c>
      <c r="I327" s="12"/>
      <c r="J327" s="13">
        <v>566.5</v>
      </c>
      <c r="K327" s="10" t="s">
        <v>23</v>
      </c>
      <c r="L327" s="15" t="s">
        <v>1786</v>
      </c>
      <c r="M327" s="10" t="s">
        <v>1787</v>
      </c>
      <c r="N327" s="10" t="s">
        <v>1788</v>
      </c>
      <c r="O327" s="10" t="s">
        <v>1789</v>
      </c>
      <c r="P327" s="10" t="s">
        <v>1790</v>
      </c>
    </row>
    <row r="328" spans="1:16" s="7" customFormat="1" ht="33.950000000000003" customHeight="1" x14ac:dyDescent="0.2">
      <c r="A328" s="8">
        <v>0</v>
      </c>
      <c r="B328" s="9">
        <f>A328*J328</f>
        <v>0</v>
      </c>
      <c r="C328" s="10" t="s">
        <v>1593</v>
      </c>
      <c r="D328" s="10" t="s">
        <v>1791</v>
      </c>
      <c r="E328" s="10" t="s">
        <v>1792</v>
      </c>
      <c r="F328" s="8">
        <v>2022</v>
      </c>
      <c r="G328" s="8">
        <v>56</v>
      </c>
      <c r="H328" s="11" t="s">
        <v>37</v>
      </c>
      <c r="I328" s="12"/>
      <c r="J328" s="13">
        <v>506</v>
      </c>
      <c r="K328" s="10" t="s">
        <v>23</v>
      </c>
      <c r="L328" s="15" t="s">
        <v>1793</v>
      </c>
      <c r="M328" s="10" t="s">
        <v>1794</v>
      </c>
      <c r="N328" s="10" t="s">
        <v>1795</v>
      </c>
      <c r="O328" s="10" t="s">
        <v>1796</v>
      </c>
      <c r="P328" s="10" t="s">
        <v>1797</v>
      </c>
    </row>
    <row r="329" spans="1:16" s="7" customFormat="1" ht="33.950000000000003" customHeight="1" x14ac:dyDescent="0.2">
      <c r="A329" s="8">
        <v>0</v>
      </c>
      <c r="B329" s="9">
        <f>A329*J329</f>
        <v>0</v>
      </c>
      <c r="C329" s="10" t="s">
        <v>1593</v>
      </c>
      <c r="D329" s="10" t="s">
        <v>1798</v>
      </c>
      <c r="E329" s="10" t="s">
        <v>1595</v>
      </c>
      <c r="F329" s="8">
        <v>2022</v>
      </c>
      <c r="G329" s="8">
        <v>56</v>
      </c>
      <c r="H329" s="11" t="s">
        <v>37</v>
      </c>
      <c r="I329" s="12"/>
      <c r="J329" s="13">
        <v>542.29999999999995</v>
      </c>
      <c r="K329" s="10" t="s">
        <v>23</v>
      </c>
      <c r="L329" s="15" t="s">
        <v>1799</v>
      </c>
      <c r="M329" s="10" t="s">
        <v>1800</v>
      </c>
      <c r="N329" s="10" t="s">
        <v>1801</v>
      </c>
      <c r="O329" s="10" t="s">
        <v>1802</v>
      </c>
      <c r="P329" s="10" t="s">
        <v>1803</v>
      </c>
    </row>
    <row r="330" spans="1:16" s="7" customFormat="1" ht="33.950000000000003" customHeight="1" x14ac:dyDescent="0.2">
      <c r="A330" s="8">
        <v>0</v>
      </c>
      <c r="B330" s="9">
        <f>A330*J330</f>
        <v>0</v>
      </c>
      <c r="C330" s="10" t="s">
        <v>1593</v>
      </c>
      <c r="D330" s="10" t="s">
        <v>1804</v>
      </c>
      <c r="E330" s="10" t="s">
        <v>1805</v>
      </c>
      <c r="F330" s="8">
        <v>2022</v>
      </c>
      <c r="G330" s="8">
        <v>92</v>
      </c>
      <c r="H330" s="11" t="s">
        <v>37</v>
      </c>
      <c r="I330" s="12"/>
      <c r="J330" s="13">
        <v>789.8</v>
      </c>
      <c r="K330" s="10" t="s">
        <v>23</v>
      </c>
      <c r="L330" s="15" t="s">
        <v>1806</v>
      </c>
      <c r="M330" s="10" t="s">
        <v>1807</v>
      </c>
      <c r="N330" s="10" t="s">
        <v>1808</v>
      </c>
      <c r="O330" s="10" t="s">
        <v>1809</v>
      </c>
      <c r="P330" s="10" t="s">
        <v>1810</v>
      </c>
    </row>
    <row r="331" spans="1:16" s="7" customFormat="1" ht="33.950000000000003" customHeight="1" x14ac:dyDescent="0.2">
      <c r="A331" s="8">
        <v>0</v>
      </c>
      <c r="B331" s="9">
        <f>A331*J331</f>
        <v>0</v>
      </c>
      <c r="C331" s="10" t="s">
        <v>1593</v>
      </c>
      <c r="D331" s="10" t="s">
        <v>1811</v>
      </c>
      <c r="E331" s="10" t="s">
        <v>1805</v>
      </c>
      <c r="F331" s="8">
        <v>2021</v>
      </c>
      <c r="G331" s="8">
        <v>92</v>
      </c>
      <c r="H331" s="11" t="s">
        <v>37</v>
      </c>
      <c r="I331" s="12"/>
      <c r="J331" s="13">
        <v>602.79999999999995</v>
      </c>
      <c r="K331" s="10" t="s">
        <v>23</v>
      </c>
      <c r="L331" s="15" t="s">
        <v>1812</v>
      </c>
      <c r="M331" s="10" t="s">
        <v>1813</v>
      </c>
      <c r="N331" s="10" t="s">
        <v>1814</v>
      </c>
      <c r="O331" s="10" t="s">
        <v>1815</v>
      </c>
      <c r="P331" s="10" t="s">
        <v>1816</v>
      </c>
    </row>
    <row r="332" spans="1:16" s="7" customFormat="1" ht="33.950000000000003" customHeight="1" x14ac:dyDescent="0.2">
      <c r="A332" s="8">
        <v>0</v>
      </c>
      <c r="B332" s="9">
        <f>A332*J332</f>
        <v>0</v>
      </c>
      <c r="C332" s="10" t="s">
        <v>1593</v>
      </c>
      <c r="D332" s="10" t="s">
        <v>1817</v>
      </c>
      <c r="E332" s="10" t="s">
        <v>1595</v>
      </c>
      <c r="F332" s="8">
        <v>2021</v>
      </c>
      <c r="G332" s="8">
        <v>48</v>
      </c>
      <c r="H332" s="11" t="s">
        <v>37</v>
      </c>
      <c r="I332" s="12"/>
      <c r="J332" s="13">
        <v>536.79999999999995</v>
      </c>
      <c r="K332" s="10" t="s">
        <v>23</v>
      </c>
      <c r="L332" s="15" t="s">
        <v>1818</v>
      </c>
      <c r="M332" s="10" t="s">
        <v>1819</v>
      </c>
      <c r="N332" s="10" t="s">
        <v>1820</v>
      </c>
      <c r="O332" s="10" t="s">
        <v>1821</v>
      </c>
      <c r="P332" s="10" t="s">
        <v>1822</v>
      </c>
    </row>
    <row r="333" spans="1:16" s="7" customFormat="1" ht="33.950000000000003" customHeight="1" x14ac:dyDescent="0.2">
      <c r="A333" s="8">
        <v>0</v>
      </c>
      <c r="B333" s="9">
        <f>A333*J333</f>
        <v>0</v>
      </c>
      <c r="C333" s="10" t="s">
        <v>1593</v>
      </c>
      <c r="D333" s="10" t="s">
        <v>1823</v>
      </c>
      <c r="E333" s="10" t="s">
        <v>1684</v>
      </c>
      <c r="F333" s="8">
        <v>2023</v>
      </c>
      <c r="G333" s="8">
        <v>260</v>
      </c>
      <c r="H333" s="11" t="s">
        <v>37</v>
      </c>
      <c r="I333" s="12"/>
      <c r="J333" s="13">
        <v>1322.2</v>
      </c>
      <c r="K333" s="10" t="s">
        <v>23</v>
      </c>
      <c r="L333" s="15" t="s">
        <v>1824</v>
      </c>
      <c r="M333" s="10" t="s">
        <v>1825</v>
      </c>
      <c r="N333" s="10" t="s">
        <v>1826</v>
      </c>
      <c r="O333" s="10" t="s">
        <v>1827</v>
      </c>
      <c r="P333" s="10" t="s">
        <v>1828</v>
      </c>
    </row>
    <row r="334" spans="1:16" s="7" customFormat="1" ht="33.950000000000003" customHeight="1" x14ac:dyDescent="0.2">
      <c r="A334" s="8">
        <v>0</v>
      </c>
      <c r="B334" s="9">
        <f>A334*J334</f>
        <v>0</v>
      </c>
      <c r="C334" s="10" t="s">
        <v>1593</v>
      </c>
      <c r="D334" s="10" t="s">
        <v>1829</v>
      </c>
      <c r="E334" s="10" t="s">
        <v>1595</v>
      </c>
      <c r="F334" s="8">
        <v>2022</v>
      </c>
      <c r="G334" s="8">
        <v>76</v>
      </c>
      <c r="H334" s="11" t="s">
        <v>37</v>
      </c>
      <c r="I334" s="12"/>
      <c r="J334" s="13">
        <v>737</v>
      </c>
      <c r="K334" s="10" t="s">
        <v>23</v>
      </c>
      <c r="L334" s="15" t="s">
        <v>1830</v>
      </c>
      <c r="M334" s="10" t="s">
        <v>1831</v>
      </c>
      <c r="N334" s="10" t="s">
        <v>1832</v>
      </c>
      <c r="O334" s="10" t="s">
        <v>1833</v>
      </c>
      <c r="P334" s="10" t="s">
        <v>1834</v>
      </c>
    </row>
    <row r="335" spans="1:16" s="7" customFormat="1" ht="33.950000000000003" customHeight="1" x14ac:dyDescent="0.2">
      <c r="A335" s="8">
        <v>0</v>
      </c>
      <c r="B335" s="9">
        <f>A335*J335</f>
        <v>0</v>
      </c>
      <c r="C335" s="10" t="s">
        <v>1593</v>
      </c>
      <c r="D335" s="10" t="s">
        <v>1835</v>
      </c>
      <c r="E335" s="10" t="s">
        <v>1595</v>
      </c>
      <c r="F335" s="8">
        <v>2022</v>
      </c>
      <c r="G335" s="8">
        <v>76</v>
      </c>
      <c r="H335" s="11" t="s">
        <v>37</v>
      </c>
      <c r="I335" s="12"/>
      <c r="J335" s="13">
        <v>737</v>
      </c>
      <c r="K335" s="10" t="s">
        <v>23</v>
      </c>
      <c r="L335" s="15" t="s">
        <v>1836</v>
      </c>
      <c r="M335" s="10" t="s">
        <v>1837</v>
      </c>
      <c r="N335" s="10" t="s">
        <v>1838</v>
      </c>
      <c r="O335" s="10" t="s">
        <v>1839</v>
      </c>
      <c r="P335" s="10" t="s">
        <v>1840</v>
      </c>
    </row>
    <row r="336" spans="1:16" s="7" customFormat="1" ht="33.950000000000003" customHeight="1" x14ac:dyDescent="0.2">
      <c r="A336" s="8">
        <v>0</v>
      </c>
      <c r="B336" s="9">
        <f>A336*J336</f>
        <v>0</v>
      </c>
      <c r="C336" s="10" t="s">
        <v>1593</v>
      </c>
      <c r="D336" s="10" t="s">
        <v>1841</v>
      </c>
      <c r="E336" s="10" t="s">
        <v>1842</v>
      </c>
      <c r="F336" s="8">
        <v>2022</v>
      </c>
      <c r="G336" s="8">
        <v>204</v>
      </c>
      <c r="H336" s="11" t="s">
        <v>37</v>
      </c>
      <c r="I336" s="12"/>
      <c r="J336" s="13">
        <v>1250.7</v>
      </c>
      <c r="K336" s="10" t="s">
        <v>23</v>
      </c>
      <c r="L336" s="15" t="s">
        <v>1843</v>
      </c>
      <c r="M336" s="10" t="s">
        <v>1844</v>
      </c>
      <c r="N336" s="10" t="s">
        <v>1845</v>
      </c>
      <c r="O336" s="10" t="s">
        <v>1846</v>
      </c>
      <c r="P336" s="10" t="s">
        <v>1847</v>
      </c>
    </row>
    <row r="337" spans="1:16" s="7" customFormat="1" ht="33.950000000000003" customHeight="1" x14ac:dyDescent="0.2">
      <c r="A337" s="8">
        <v>0</v>
      </c>
      <c r="B337" s="9">
        <f>A337*J337</f>
        <v>0</v>
      </c>
      <c r="C337" s="10" t="s">
        <v>1593</v>
      </c>
      <c r="D337" s="10" t="s">
        <v>1848</v>
      </c>
      <c r="E337" s="10" t="s">
        <v>1842</v>
      </c>
      <c r="F337" s="8">
        <v>2022</v>
      </c>
      <c r="G337" s="8">
        <v>204</v>
      </c>
      <c r="H337" s="11" t="s">
        <v>37</v>
      </c>
      <c r="I337" s="12"/>
      <c r="J337" s="13">
        <v>1250.7</v>
      </c>
      <c r="K337" s="10" t="s">
        <v>23</v>
      </c>
      <c r="L337" s="15" t="s">
        <v>1849</v>
      </c>
      <c r="M337" s="10" t="s">
        <v>1850</v>
      </c>
      <c r="N337" s="10" t="s">
        <v>1851</v>
      </c>
      <c r="O337" s="10" t="s">
        <v>1852</v>
      </c>
      <c r="P337" s="10" t="s">
        <v>1853</v>
      </c>
    </row>
    <row r="338" spans="1:16" s="7" customFormat="1" ht="33.950000000000003" customHeight="1" x14ac:dyDescent="0.2">
      <c r="A338" s="8">
        <v>0</v>
      </c>
      <c r="B338" s="9">
        <f>A338*J338</f>
        <v>0</v>
      </c>
      <c r="C338" s="10" t="s">
        <v>1593</v>
      </c>
      <c r="D338" s="10" t="s">
        <v>1854</v>
      </c>
      <c r="E338" s="10" t="s">
        <v>1855</v>
      </c>
      <c r="F338" s="8">
        <v>2023</v>
      </c>
      <c r="G338" s="8">
        <v>40</v>
      </c>
      <c r="H338" s="11" t="s">
        <v>37</v>
      </c>
      <c r="I338" s="12"/>
      <c r="J338" s="13">
        <v>324.5</v>
      </c>
      <c r="K338" s="10" t="s">
        <v>23</v>
      </c>
      <c r="L338" s="15" t="s">
        <v>1856</v>
      </c>
      <c r="M338" s="10" t="s">
        <v>1857</v>
      </c>
      <c r="N338" s="10" t="s">
        <v>1858</v>
      </c>
      <c r="O338" s="10" t="s">
        <v>1859</v>
      </c>
      <c r="P338" s="10" t="s">
        <v>1860</v>
      </c>
    </row>
    <row r="339" spans="1:16" s="7" customFormat="1" ht="33.950000000000003" customHeight="1" x14ac:dyDescent="0.2">
      <c r="A339" s="8">
        <v>0</v>
      </c>
      <c r="B339" s="9">
        <f>A339*J339</f>
        <v>0</v>
      </c>
      <c r="C339" s="10" t="s">
        <v>1593</v>
      </c>
      <c r="D339" s="10" t="s">
        <v>1861</v>
      </c>
      <c r="E339" s="10" t="s">
        <v>1855</v>
      </c>
      <c r="F339" s="8">
        <v>2023</v>
      </c>
      <c r="G339" s="8">
        <v>40</v>
      </c>
      <c r="H339" s="11" t="s">
        <v>37</v>
      </c>
      <c r="I339" s="12"/>
      <c r="J339" s="13">
        <v>324.5</v>
      </c>
      <c r="K339" s="10" t="s">
        <v>23</v>
      </c>
      <c r="L339" s="15" t="s">
        <v>1862</v>
      </c>
      <c r="M339" s="10" t="s">
        <v>1863</v>
      </c>
      <c r="N339" s="10" t="s">
        <v>1864</v>
      </c>
      <c r="O339" s="10" t="s">
        <v>1865</v>
      </c>
      <c r="P339" s="10" t="s">
        <v>1866</v>
      </c>
    </row>
    <row r="340" spans="1:16" s="7" customFormat="1" ht="33.950000000000003" customHeight="1" x14ac:dyDescent="0.2">
      <c r="A340" s="8">
        <v>0</v>
      </c>
      <c r="B340" s="9">
        <f>A340*J340</f>
        <v>0</v>
      </c>
      <c r="C340" s="10" t="s">
        <v>1593</v>
      </c>
      <c r="D340" s="10" t="s">
        <v>1867</v>
      </c>
      <c r="E340" s="10" t="s">
        <v>200</v>
      </c>
      <c r="F340" s="8">
        <v>2022</v>
      </c>
      <c r="G340" s="8">
        <v>176</v>
      </c>
      <c r="H340" s="11" t="s">
        <v>22</v>
      </c>
      <c r="I340" s="12"/>
      <c r="J340" s="13">
        <v>687.5</v>
      </c>
      <c r="K340" s="10" t="s">
        <v>23</v>
      </c>
      <c r="L340" s="15" t="s">
        <v>1868</v>
      </c>
      <c r="M340" s="10" t="s">
        <v>1869</v>
      </c>
      <c r="N340" s="10" t="s">
        <v>1870</v>
      </c>
      <c r="O340" s="10" t="s">
        <v>1871</v>
      </c>
      <c r="P340" s="10" t="s">
        <v>1872</v>
      </c>
    </row>
    <row r="341" spans="1:16" s="7" customFormat="1" ht="33.950000000000003" customHeight="1" x14ac:dyDescent="0.2">
      <c r="A341" s="8">
        <v>0</v>
      </c>
      <c r="B341" s="9">
        <f>A341*J341</f>
        <v>0</v>
      </c>
      <c r="C341" s="10" t="s">
        <v>1593</v>
      </c>
      <c r="D341" s="10" t="s">
        <v>1873</v>
      </c>
      <c r="E341" s="10" t="s">
        <v>234</v>
      </c>
      <c r="F341" s="8">
        <v>2023</v>
      </c>
      <c r="G341" s="8">
        <v>128</v>
      </c>
      <c r="H341" s="11" t="s">
        <v>37</v>
      </c>
      <c r="I341" s="12"/>
      <c r="J341" s="13">
        <v>510.4</v>
      </c>
      <c r="K341" s="10" t="s">
        <v>23</v>
      </c>
      <c r="L341" s="15" t="s">
        <v>1874</v>
      </c>
      <c r="M341" s="10" t="s">
        <v>1875</v>
      </c>
      <c r="N341" s="10" t="s">
        <v>1876</v>
      </c>
      <c r="O341" s="10" t="s">
        <v>1877</v>
      </c>
      <c r="P341" s="10" t="s">
        <v>1878</v>
      </c>
    </row>
    <row r="342" spans="1:16" s="7" customFormat="1" ht="33.950000000000003" customHeight="1" x14ac:dyDescent="0.2">
      <c r="A342" s="8">
        <v>0</v>
      </c>
      <c r="B342" s="9">
        <f>A342*J342</f>
        <v>0</v>
      </c>
      <c r="C342" s="10" t="s">
        <v>1593</v>
      </c>
      <c r="D342" s="10" t="s">
        <v>1879</v>
      </c>
      <c r="E342" s="10" t="s">
        <v>1880</v>
      </c>
      <c r="F342" s="8">
        <v>2023</v>
      </c>
      <c r="G342" s="8">
        <v>40</v>
      </c>
      <c r="H342" s="11" t="s">
        <v>37</v>
      </c>
      <c r="I342" s="12"/>
      <c r="J342" s="13">
        <v>577.5</v>
      </c>
      <c r="K342" s="10" t="s">
        <v>23</v>
      </c>
      <c r="L342" s="15" t="s">
        <v>1881</v>
      </c>
      <c r="M342" s="10" t="s">
        <v>1882</v>
      </c>
      <c r="N342" s="10" t="s">
        <v>1883</v>
      </c>
      <c r="O342" s="10" t="s">
        <v>1884</v>
      </c>
      <c r="P342" s="10" t="s">
        <v>1885</v>
      </c>
    </row>
    <row r="343" spans="1:16" s="7" customFormat="1" ht="33.950000000000003" customHeight="1" x14ac:dyDescent="0.2">
      <c r="A343" s="8">
        <v>0</v>
      </c>
      <c r="B343" s="9">
        <f>A343*J343</f>
        <v>0</v>
      </c>
      <c r="C343" s="10" t="s">
        <v>1593</v>
      </c>
      <c r="D343" s="10" t="s">
        <v>1886</v>
      </c>
      <c r="E343" s="10" t="s">
        <v>1880</v>
      </c>
      <c r="F343" s="8">
        <v>2024</v>
      </c>
      <c r="G343" s="8">
        <v>44</v>
      </c>
      <c r="H343" s="11" t="s">
        <v>37</v>
      </c>
      <c r="I343" s="12"/>
      <c r="J343" s="13">
        <v>479.6</v>
      </c>
      <c r="K343" s="10" t="s">
        <v>23</v>
      </c>
      <c r="L343" s="15" t="s">
        <v>1887</v>
      </c>
      <c r="M343" s="10" t="s">
        <v>1888</v>
      </c>
      <c r="N343" s="10" t="s">
        <v>1889</v>
      </c>
      <c r="O343" s="10" t="s">
        <v>1890</v>
      </c>
      <c r="P343" s="10" t="s">
        <v>1891</v>
      </c>
    </row>
    <row r="344" spans="1:16" s="7" customFormat="1" ht="33.950000000000003" customHeight="1" x14ac:dyDescent="0.2">
      <c r="A344" s="8">
        <v>0</v>
      </c>
      <c r="B344" s="9">
        <f>A344*J344</f>
        <v>0</v>
      </c>
      <c r="C344" s="10" t="s">
        <v>1593</v>
      </c>
      <c r="D344" s="10" t="s">
        <v>1892</v>
      </c>
      <c r="E344" s="10" t="s">
        <v>1880</v>
      </c>
      <c r="F344" s="8">
        <v>2022</v>
      </c>
      <c r="G344" s="8">
        <v>44</v>
      </c>
      <c r="H344" s="11" t="s">
        <v>37</v>
      </c>
      <c r="I344" s="12"/>
      <c r="J344" s="13">
        <v>424.6</v>
      </c>
      <c r="K344" s="10" t="s">
        <v>23</v>
      </c>
      <c r="L344" s="15" t="s">
        <v>1893</v>
      </c>
      <c r="M344" s="10" t="s">
        <v>1894</v>
      </c>
      <c r="N344" s="10" t="s">
        <v>1895</v>
      </c>
      <c r="O344" s="10" t="s">
        <v>1884</v>
      </c>
      <c r="P344" s="10" t="s">
        <v>1896</v>
      </c>
    </row>
    <row r="345" spans="1:16" s="7" customFormat="1" ht="33.950000000000003" customHeight="1" x14ac:dyDescent="0.2">
      <c r="A345" s="8">
        <v>0</v>
      </c>
      <c r="B345" s="9">
        <f>A345*J345</f>
        <v>0</v>
      </c>
      <c r="C345" s="10" t="s">
        <v>1593</v>
      </c>
      <c r="D345" s="10" t="s">
        <v>1897</v>
      </c>
      <c r="E345" s="10" t="s">
        <v>1723</v>
      </c>
      <c r="F345" s="8">
        <v>2023</v>
      </c>
      <c r="G345" s="8">
        <v>168</v>
      </c>
      <c r="H345" s="11" t="s">
        <v>22</v>
      </c>
      <c r="I345" s="12"/>
      <c r="J345" s="13">
        <v>837.1</v>
      </c>
      <c r="K345" s="10" t="s">
        <v>23</v>
      </c>
      <c r="L345" s="15" t="s">
        <v>1898</v>
      </c>
      <c r="M345" s="10" t="s">
        <v>1899</v>
      </c>
      <c r="N345" s="10" t="s">
        <v>1900</v>
      </c>
      <c r="O345" s="10" t="s">
        <v>1901</v>
      </c>
      <c r="P345" s="10" t="s">
        <v>1902</v>
      </c>
    </row>
    <row r="346" spans="1:16" s="7" customFormat="1" ht="33.950000000000003" customHeight="1" x14ac:dyDescent="0.2">
      <c r="A346" s="8">
        <v>0</v>
      </c>
      <c r="B346" s="9">
        <f>A346*J346</f>
        <v>0</v>
      </c>
      <c r="C346" s="10" t="s">
        <v>1593</v>
      </c>
      <c r="D346" s="10" t="s">
        <v>1903</v>
      </c>
      <c r="E346" s="10" t="s">
        <v>1743</v>
      </c>
      <c r="F346" s="8">
        <v>2023</v>
      </c>
      <c r="G346" s="8">
        <v>76</v>
      </c>
      <c r="H346" s="11" t="s">
        <v>37</v>
      </c>
      <c r="I346" s="12"/>
      <c r="J346" s="13">
        <v>319</v>
      </c>
      <c r="K346" s="10" t="s">
        <v>23</v>
      </c>
      <c r="L346" s="15" t="s">
        <v>1904</v>
      </c>
      <c r="M346" s="10" t="s">
        <v>1905</v>
      </c>
      <c r="N346" s="10" t="s">
        <v>1906</v>
      </c>
      <c r="O346" s="10" t="s">
        <v>1907</v>
      </c>
      <c r="P346" s="10" t="s">
        <v>1908</v>
      </c>
    </row>
    <row r="347" spans="1:16" s="7" customFormat="1" ht="33.950000000000003" customHeight="1" x14ac:dyDescent="0.2">
      <c r="A347" s="8">
        <v>0</v>
      </c>
      <c r="B347" s="9">
        <f>A347*J347</f>
        <v>0</v>
      </c>
      <c r="C347" s="10" t="s">
        <v>1593</v>
      </c>
      <c r="D347" s="10" t="s">
        <v>1909</v>
      </c>
      <c r="E347" s="10" t="s">
        <v>1743</v>
      </c>
      <c r="F347" s="8">
        <v>2021</v>
      </c>
      <c r="G347" s="8">
        <v>76</v>
      </c>
      <c r="H347" s="11" t="s">
        <v>37</v>
      </c>
      <c r="I347" s="12"/>
      <c r="J347" s="13">
        <v>294.8</v>
      </c>
      <c r="K347" s="10" t="s">
        <v>23</v>
      </c>
      <c r="L347" s="15" t="s">
        <v>1910</v>
      </c>
      <c r="M347" s="10" t="s">
        <v>1911</v>
      </c>
      <c r="N347" s="10" t="s">
        <v>1912</v>
      </c>
      <c r="O347" s="10" t="s">
        <v>1913</v>
      </c>
      <c r="P347" s="10" t="s">
        <v>1914</v>
      </c>
    </row>
    <row r="348" spans="1:16" s="7" customFormat="1" ht="33.950000000000003" customHeight="1" x14ac:dyDescent="0.2">
      <c r="A348" s="8">
        <v>0</v>
      </c>
      <c r="B348" s="9">
        <f>A348*J348</f>
        <v>0</v>
      </c>
      <c r="C348" s="10" t="s">
        <v>1593</v>
      </c>
      <c r="D348" s="10" t="s">
        <v>1915</v>
      </c>
      <c r="E348" s="10" t="s">
        <v>1595</v>
      </c>
      <c r="F348" s="8">
        <v>2022</v>
      </c>
      <c r="G348" s="8">
        <v>128</v>
      </c>
      <c r="H348" s="11" t="s">
        <v>37</v>
      </c>
      <c r="I348" s="12"/>
      <c r="J348" s="13">
        <v>850.3</v>
      </c>
      <c r="K348" s="10" t="s">
        <v>23</v>
      </c>
      <c r="L348" s="15" t="s">
        <v>1916</v>
      </c>
      <c r="M348" s="10" t="s">
        <v>1917</v>
      </c>
      <c r="N348" s="10" t="s">
        <v>1918</v>
      </c>
      <c r="O348" s="10" t="s">
        <v>1919</v>
      </c>
      <c r="P348" s="10" t="s">
        <v>1920</v>
      </c>
    </row>
    <row r="349" spans="1:16" s="7" customFormat="1" ht="33.950000000000003" customHeight="1" x14ac:dyDescent="0.2">
      <c r="A349" s="8">
        <v>0</v>
      </c>
      <c r="B349" s="9">
        <f>A349*J349</f>
        <v>0</v>
      </c>
      <c r="C349" s="10" t="s">
        <v>1593</v>
      </c>
      <c r="D349" s="10" t="s">
        <v>1921</v>
      </c>
      <c r="E349" s="10" t="s">
        <v>1684</v>
      </c>
      <c r="F349" s="8">
        <v>2021</v>
      </c>
      <c r="G349" s="8">
        <v>132</v>
      </c>
      <c r="H349" s="11" t="s">
        <v>37</v>
      </c>
      <c r="I349" s="12"/>
      <c r="J349" s="13">
        <v>795.3</v>
      </c>
      <c r="K349" s="10" t="s">
        <v>23</v>
      </c>
      <c r="L349" s="15" t="s">
        <v>1922</v>
      </c>
      <c r="M349" s="10" t="s">
        <v>1923</v>
      </c>
      <c r="N349" s="10" t="s">
        <v>1924</v>
      </c>
      <c r="O349" s="10" t="s">
        <v>1925</v>
      </c>
      <c r="P349" s="10" t="s">
        <v>1926</v>
      </c>
    </row>
    <row r="350" spans="1:16" s="7" customFormat="1" ht="33.950000000000003" customHeight="1" x14ac:dyDescent="0.2">
      <c r="A350" s="8">
        <v>0</v>
      </c>
      <c r="B350" s="9">
        <f>A350*J350</f>
        <v>0</v>
      </c>
      <c r="C350" s="10" t="s">
        <v>1593</v>
      </c>
      <c r="D350" s="10" t="s">
        <v>1927</v>
      </c>
      <c r="E350" s="10" t="s">
        <v>1763</v>
      </c>
      <c r="F350" s="8">
        <v>2023</v>
      </c>
      <c r="G350" s="8">
        <v>104</v>
      </c>
      <c r="H350" s="11" t="s">
        <v>37</v>
      </c>
      <c r="I350" s="12"/>
      <c r="J350" s="13">
        <v>748</v>
      </c>
      <c r="K350" s="10" t="s">
        <v>23</v>
      </c>
      <c r="L350" s="15" t="s">
        <v>1928</v>
      </c>
      <c r="M350" s="10" t="s">
        <v>1929</v>
      </c>
      <c r="N350" s="10" t="s">
        <v>1930</v>
      </c>
      <c r="O350" s="10" t="s">
        <v>1931</v>
      </c>
      <c r="P350" s="10" t="s">
        <v>1932</v>
      </c>
    </row>
    <row r="351" spans="1:16" s="7" customFormat="1" ht="33.950000000000003" customHeight="1" x14ac:dyDescent="0.2">
      <c r="A351" s="8">
        <v>0</v>
      </c>
      <c r="B351" s="9">
        <f>A351*J351</f>
        <v>0</v>
      </c>
      <c r="C351" s="10" t="s">
        <v>1593</v>
      </c>
      <c r="D351" s="10" t="s">
        <v>1933</v>
      </c>
      <c r="E351" s="10" t="s">
        <v>1763</v>
      </c>
      <c r="F351" s="8">
        <v>2023</v>
      </c>
      <c r="G351" s="8">
        <v>100</v>
      </c>
      <c r="H351" s="11" t="s">
        <v>37</v>
      </c>
      <c r="I351" s="12"/>
      <c r="J351" s="13">
        <v>720.5</v>
      </c>
      <c r="K351" s="10" t="s">
        <v>23</v>
      </c>
      <c r="L351" s="10"/>
      <c r="M351" s="10" t="s">
        <v>1934</v>
      </c>
      <c r="N351" s="10" t="s">
        <v>1935</v>
      </c>
      <c r="O351" s="10" t="s">
        <v>1931</v>
      </c>
      <c r="P351" s="10" t="s">
        <v>1936</v>
      </c>
    </row>
    <row r="352" spans="1:16" s="7" customFormat="1" ht="33.950000000000003" customHeight="1" x14ac:dyDescent="0.2">
      <c r="A352" s="8">
        <v>0</v>
      </c>
      <c r="B352" s="9">
        <f>A352*J352</f>
        <v>0</v>
      </c>
      <c r="C352" s="10" t="s">
        <v>1593</v>
      </c>
      <c r="D352" s="10" t="s">
        <v>1937</v>
      </c>
      <c r="E352" s="10" t="s">
        <v>1763</v>
      </c>
      <c r="F352" s="8">
        <v>2023</v>
      </c>
      <c r="G352" s="8">
        <v>128</v>
      </c>
      <c r="H352" s="11" t="s">
        <v>37</v>
      </c>
      <c r="I352" s="12"/>
      <c r="J352" s="13">
        <v>920.7</v>
      </c>
      <c r="K352" s="10" t="s">
        <v>23</v>
      </c>
      <c r="L352" s="15" t="s">
        <v>1938</v>
      </c>
      <c r="M352" s="10" t="s">
        <v>1939</v>
      </c>
      <c r="N352" s="10" t="s">
        <v>1940</v>
      </c>
      <c r="O352" s="10" t="s">
        <v>1941</v>
      </c>
      <c r="P352" s="10" t="s">
        <v>1942</v>
      </c>
    </row>
    <row r="353" spans="1:16" s="7" customFormat="1" ht="33.950000000000003" customHeight="1" x14ac:dyDescent="0.2">
      <c r="A353" s="8">
        <v>0</v>
      </c>
      <c r="B353" s="9">
        <f>A353*J353</f>
        <v>0</v>
      </c>
      <c r="C353" s="10" t="s">
        <v>1593</v>
      </c>
      <c r="D353" s="10" t="s">
        <v>1440</v>
      </c>
      <c r="E353" s="10" t="s">
        <v>1441</v>
      </c>
      <c r="F353" s="8">
        <v>2023</v>
      </c>
      <c r="G353" s="8">
        <v>212</v>
      </c>
      <c r="H353" s="11" t="s">
        <v>22</v>
      </c>
      <c r="I353" s="12"/>
      <c r="J353" s="13">
        <v>940.5</v>
      </c>
      <c r="K353" s="10" t="s">
        <v>23</v>
      </c>
      <c r="L353" s="15" t="s">
        <v>1442</v>
      </c>
      <c r="M353" s="10" t="s">
        <v>1443</v>
      </c>
      <c r="N353" s="10" t="s">
        <v>1444</v>
      </c>
      <c r="O353" s="10" t="s">
        <v>1445</v>
      </c>
      <c r="P353" s="10" t="s">
        <v>1446</v>
      </c>
    </row>
    <row r="354" spans="1:16" s="7" customFormat="1" ht="33.950000000000003" customHeight="1" x14ac:dyDescent="0.2">
      <c r="A354" s="8">
        <v>0</v>
      </c>
      <c r="B354" s="9">
        <f>A354*J354</f>
        <v>0</v>
      </c>
      <c r="C354" s="10" t="s">
        <v>1593</v>
      </c>
      <c r="D354" s="10" t="s">
        <v>1943</v>
      </c>
      <c r="E354" s="10" t="s">
        <v>1763</v>
      </c>
      <c r="F354" s="8">
        <v>2022</v>
      </c>
      <c r="G354" s="8">
        <v>416</v>
      </c>
      <c r="H354" s="11" t="s">
        <v>22</v>
      </c>
      <c r="I354" s="12"/>
      <c r="J354" s="13">
        <v>1007.6</v>
      </c>
      <c r="K354" s="10" t="s">
        <v>23</v>
      </c>
      <c r="L354" s="15" t="s">
        <v>1944</v>
      </c>
      <c r="M354" s="10" t="s">
        <v>1945</v>
      </c>
      <c r="N354" s="10" t="s">
        <v>1946</v>
      </c>
      <c r="O354" s="10" t="s">
        <v>1947</v>
      </c>
      <c r="P354" s="10" t="s">
        <v>1948</v>
      </c>
    </row>
    <row r="355" spans="1:16" s="7" customFormat="1" ht="33.950000000000003" customHeight="1" x14ac:dyDescent="0.2">
      <c r="A355" s="8">
        <v>0</v>
      </c>
      <c r="B355" s="9">
        <f>A355*J355</f>
        <v>0</v>
      </c>
      <c r="C355" s="10" t="s">
        <v>1593</v>
      </c>
      <c r="D355" s="10" t="s">
        <v>1949</v>
      </c>
      <c r="E355" s="10" t="s">
        <v>1763</v>
      </c>
      <c r="F355" s="8">
        <v>2022</v>
      </c>
      <c r="G355" s="8">
        <v>416</v>
      </c>
      <c r="H355" s="11" t="s">
        <v>22</v>
      </c>
      <c r="I355" s="12"/>
      <c r="J355" s="13">
        <v>1322.2</v>
      </c>
      <c r="K355" s="10" t="s">
        <v>23</v>
      </c>
      <c r="L355" s="15" t="s">
        <v>1950</v>
      </c>
      <c r="M355" s="10" t="s">
        <v>1951</v>
      </c>
      <c r="N355" s="10" t="s">
        <v>1952</v>
      </c>
      <c r="O355" s="10" t="s">
        <v>1953</v>
      </c>
      <c r="P355" s="10" t="s">
        <v>1954</v>
      </c>
    </row>
    <row r="356" spans="1:16" s="7" customFormat="1" ht="33.950000000000003" customHeight="1" x14ac:dyDescent="0.2">
      <c r="A356" s="8">
        <v>0</v>
      </c>
      <c r="B356" s="9">
        <f>A356*J356</f>
        <v>0</v>
      </c>
      <c r="C356" s="10" t="s">
        <v>1593</v>
      </c>
      <c r="D356" s="10" t="s">
        <v>1955</v>
      </c>
      <c r="E356" s="10" t="s">
        <v>1595</v>
      </c>
      <c r="F356" s="8">
        <v>2023</v>
      </c>
      <c r="G356" s="8">
        <v>108</v>
      </c>
      <c r="H356" s="11" t="s">
        <v>37</v>
      </c>
      <c r="I356" s="12"/>
      <c r="J356" s="13">
        <v>874.5</v>
      </c>
      <c r="K356" s="10" t="s">
        <v>23</v>
      </c>
      <c r="L356" s="15" t="s">
        <v>1956</v>
      </c>
      <c r="M356" s="10" t="s">
        <v>1957</v>
      </c>
      <c r="N356" s="10" t="s">
        <v>1958</v>
      </c>
      <c r="O356" s="10" t="s">
        <v>1959</v>
      </c>
      <c r="P356" s="10" t="s">
        <v>1960</v>
      </c>
    </row>
    <row r="357" spans="1:16" s="7" customFormat="1" ht="33.950000000000003" customHeight="1" x14ac:dyDescent="0.2">
      <c r="A357" s="8">
        <v>0</v>
      </c>
      <c r="B357" s="9">
        <f>A357*J357</f>
        <v>0</v>
      </c>
      <c r="C357" s="10" t="s">
        <v>1593</v>
      </c>
      <c r="D357" s="10" t="s">
        <v>1961</v>
      </c>
      <c r="E357" s="10" t="s">
        <v>1595</v>
      </c>
      <c r="F357" s="8">
        <v>2021</v>
      </c>
      <c r="G357" s="8">
        <v>108</v>
      </c>
      <c r="H357" s="11" t="s">
        <v>37</v>
      </c>
      <c r="I357" s="12"/>
      <c r="J357" s="13">
        <v>666.6</v>
      </c>
      <c r="K357" s="10" t="s">
        <v>23</v>
      </c>
      <c r="L357" s="15" t="s">
        <v>1962</v>
      </c>
      <c r="M357" s="10" t="s">
        <v>1963</v>
      </c>
      <c r="N357" s="10" t="s">
        <v>1964</v>
      </c>
      <c r="O357" s="10" t="s">
        <v>1965</v>
      </c>
      <c r="P357" s="10" t="s">
        <v>1966</v>
      </c>
    </row>
    <row r="358" spans="1:16" s="7" customFormat="1" ht="33.950000000000003" customHeight="1" x14ac:dyDescent="0.2">
      <c r="A358" s="8">
        <v>0</v>
      </c>
      <c r="B358" s="9">
        <f>A358*J358</f>
        <v>0</v>
      </c>
      <c r="C358" s="10" t="s">
        <v>1593</v>
      </c>
      <c r="D358" s="10" t="s">
        <v>1967</v>
      </c>
      <c r="E358" s="10" t="s">
        <v>1405</v>
      </c>
      <c r="F358" s="8">
        <v>2023</v>
      </c>
      <c r="G358" s="8">
        <v>136</v>
      </c>
      <c r="H358" s="11" t="s">
        <v>37</v>
      </c>
      <c r="I358" s="12"/>
      <c r="J358" s="13">
        <v>915.2</v>
      </c>
      <c r="K358" s="10" t="s">
        <v>23</v>
      </c>
      <c r="L358" s="15" t="s">
        <v>1968</v>
      </c>
      <c r="M358" s="10" t="s">
        <v>1969</v>
      </c>
      <c r="N358" s="10" t="s">
        <v>1970</v>
      </c>
      <c r="O358" s="10" t="s">
        <v>1971</v>
      </c>
      <c r="P358" s="10" t="s">
        <v>1972</v>
      </c>
    </row>
    <row r="359" spans="1:16" s="7" customFormat="1" ht="33.950000000000003" customHeight="1" x14ac:dyDescent="0.2">
      <c r="A359" s="8">
        <v>0</v>
      </c>
      <c r="B359" s="9">
        <f>A359*J359</f>
        <v>0</v>
      </c>
      <c r="C359" s="10" t="s">
        <v>1593</v>
      </c>
      <c r="D359" s="10" t="s">
        <v>1404</v>
      </c>
      <c r="E359" s="10" t="s">
        <v>1405</v>
      </c>
      <c r="F359" s="8">
        <v>2023</v>
      </c>
      <c r="G359" s="8">
        <v>176</v>
      </c>
      <c r="H359" s="11" t="s">
        <v>37</v>
      </c>
      <c r="I359" s="12"/>
      <c r="J359" s="13">
        <v>1112.0999999999999</v>
      </c>
      <c r="K359" s="10" t="s">
        <v>23</v>
      </c>
      <c r="L359" s="15" t="s">
        <v>1406</v>
      </c>
      <c r="M359" s="10" t="s">
        <v>1407</v>
      </c>
      <c r="N359" s="10" t="s">
        <v>1408</v>
      </c>
      <c r="O359" s="10" t="s">
        <v>1409</v>
      </c>
      <c r="P359" s="10" t="s">
        <v>1410</v>
      </c>
    </row>
    <row r="360" spans="1:16" s="7" customFormat="1" ht="33.950000000000003" customHeight="1" x14ac:dyDescent="0.2">
      <c r="A360" s="8">
        <v>0</v>
      </c>
      <c r="B360" s="9">
        <f>A360*J360</f>
        <v>0</v>
      </c>
      <c r="C360" s="10" t="s">
        <v>1593</v>
      </c>
      <c r="D360" s="10" t="s">
        <v>1973</v>
      </c>
      <c r="E360" s="10" t="s">
        <v>1684</v>
      </c>
      <c r="F360" s="8">
        <v>2023</v>
      </c>
      <c r="G360" s="8">
        <v>140</v>
      </c>
      <c r="H360" s="11" t="s">
        <v>37</v>
      </c>
      <c r="I360" s="12"/>
      <c r="J360" s="13">
        <v>1047.2</v>
      </c>
      <c r="K360" s="10" t="s">
        <v>23</v>
      </c>
      <c r="L360" s="15" t="s">
        <v>1974</v>
      </c>
      <c r="M360" s="10" t="s">
        <v>1975</v>
      </c>
      <c r="N360" s="10" t="s">
        <v>1976</v>
      </c>
      <c r="O360" s="10" t="s">
        <v>1977</v>
      </c>
      <c r="P360" s="10" t="s">
        <v>1978</v>
      </c>
    </row>
    <row r="361" spans="1:16" s="7" customFormat="1" ht="33.950000000000003" customHeight="1" x14ac:dyDescent="0.2">
      <c r="A361" s="8">
        <v>0</v>
      </c>
      <c r="B361" s="9">
        <f>A361*J361</f>
        <v>0</v>
      </c>
      <c r="C361" s="10" t="s">
        <v>1593</v>
      </c>
      <c r="D361" s="10" t="s">
        <v>1979</v>
      </c>
      <c r="E361" s="10" t="s">
        <v>1684</v>
      </c>
      <c r="F361" s="8">
        <v>2022</v>
      </c>
      <c r="G361" s="8">
        <v>88</v>
      </c>
      <c r="H361" s="11" t="s">
        <v>37</v>
      </c>
      <c r="I361" s="12"/>
      <c r="J361" s="13">
        <v>1113.2</v>
      </c>
      <c r="K361" s="10" t="s">
        <v>23</v>
      </c>
      <c r="L361" s="15" t="s">
        <v>1980</v>
      </c>
      <c r="M361" s="10" t="s">
        <v>1981</v>
      </c>
      <c r="N361" s="10" t="s">
        <v>1982</v>
      </c>
      <c r="O361" s="10" t="s">
        <v>1983</v>
      </c>
      <c r="P361" s="10" t="s">
        <v>1984</v>
      </c>
    </row>
    <row r="362" spans="1:16" s="7" customFormat="1" ht="33.950000000000003" customHeight="1" x14ac:dyDescent="0.2">
      <c r="A362" s="8">
        <v>0</v>
      </c>
      <c r="B362" s="9">
        <f>A362*J362</f>
        <v>0</v>
      </c>
      <c r="C362" s="10" t="s">
        <v>1593</v>
      </c>
      <c r="D362" s="10" t="s">
        <v>1985</v>
      </c>
      <c r="E362" s="10" t="s">
        <v>166</v>
      </c>
      <c r="F362" s="8">
        <v>2023</v>
      </c>
      <c r="G362" s="8">
        <v>148</v>
      </c>
      <c r="H362" s="11" t="s">
        <v>37</v>
      </c>
      <c r="I362" s="12"/>
      <c r="J362" s="13">
        <v>966.9</v>
      </c>
      <c r="K362" s="10" t="s">
        <v>23</v>
      </c>
      <c r="L362" s="15" t="s">
        <v>1986</v>
      </c>
      <c r="M362" s="10" t="s">
        <v>1987</v>
      </c>
      <c r="N362" s="10" t="s">
        <v>1988</v>
      </c>
      <c r="O362" s="10" t="s">
        <v>1989</v>
      </c>
      <c r="P362" s="10" t="s">
        <v>1990</v>
      </c>
    </row>
    <row r="363" spans="1:16" s="7" customFormat="1" ht="33.950000000000003" customHeight="1" x14ac:dyDescent="0.2">
      <c r="A363" s="8">
        <v>0</v>
      </c>
      <c r="B363" s="9">
        <f>A363*J363</f>
        <v>0</v>
      </c>
      <c r="C363" s="10" t="s">
        <v>1593</v>
      </c>
      <c r="D363" s="10" t="s">
        <v>1991</v>
      </c>
      <c r="E363" s="10" t="s">
        <v>166</v>
      </c>
      <c r="F363" s="8">
        <v>2023</v>
      </c>
      <c r="G363" s="8">
        <v>148</v>
      </c>
      <c r="H363" s="11" t="s">
        <v>37</v>
      </c>
      <c r="I363" s="12"/>
      <c r="J363" s="13">
        <v>1043.9000000000001</v>
      </c>
      <c r="K363" s="10" t="s">
        <v>23</v>
      </c>
      <c r="L363" s="15" t="s">
        <v>1992</v>
      </c>
      <c r="M363" s="10" t="s">
        <v>1993</v>
      </c>
      <c r="N363" s="10" t="s">
        <v>1994</v>
      </c>
      <c r="O363" s="10" t="s">
        <v>1995</v>
      </c>
      <c r="P363" s="10" t="s">
        <v>1996</v>
      </c>
    </row>
    <row r="364" spans="1:16" s="7" customFormat="1" ht="33.950000000000003" customHeight="1" x14ac:dyDescent="0.2">
      <c r="A364" s="8">
        <v>0</v>
      </c>
      <c r="B364" s="9">
        <f>A364*J364</f>
        <v>0</v>
      </c>
      <c r="C364" s="10" t="s">
        <v>1593</v>
      </c>
      <c r="D364" s="10" t="s">
        <v>1997</v>
      </c>
      <c r="E364" s="10" t="s">
        <v>1684</v>
      </c>
      <c r="F364" s="8">
        <v>2022</v>
      </c>
      <c r="G364" s="8">
        <v>164</v>
      </c>
      <c r="H364" s="11" t="s">
        <v>37</v>
      </c>
      <c r="I364" s="12"/>
      <c r="J364" s="13">
        <v>950.4</v>
      </c>
      <c r="K364" s="10" t="s">
        <v>23</v>
      </c>
      <c r="L364" s="15" t="s">
        <v>1998</v>
      </c>
      <c r="M364" s="10" t="s">
        <v>1999</v>
      </c>
      <c r="N364" s="10" t="s">
        <v>2000</v>
      </c>
      <c r="O364" s="10" t="s">
        <v>2001</v>
      </c>
      <c r="P364" s="10" t="s">
        <v>2002</v>
      </c>
    </row>
    <row r="365" spans="1:16" s="7" customFormat="1" ht="33.950000000000003" customHeight="1" x14ac:dyDescent="0.2">
      <c r="A365" s="8">
        <v>0</v>
      </c>
      <c r="B365" s="9">
        <f>A365*J365</f>
        <v>0</v>
      </c>
      <c r="C365" s="10" t="s">
        <v>1593</v>
      </c>
      <c r="D365" s="10" t="s">
        <v>2003</v>
      </c>
      <c r="E365" s="10" t="s">
        <v>1684</v>
      </c>
      <c r="F365" s="8">
        <v>2024</v>
      </c>
      <c r="G365" s="8">
        <v>108</v>
      </c>
      <c r="H365" s="11" t="s">
        <v>37</v>
      </c>
      <c r="I365" s="12"/>
      <c r="J365" s="13">
        <v>776.6</v>
      </c>
      <c r="K365" s="10" t="s">
        <v>23</v>
      </c>
      <c r="L365" s="15" t="s">
        <v>2004</v>
      </c>
      <c r="M365" s="10" t="s">
        <v>2005</v>
      </c>
      <c r="N365" s="10" t="s">
        <v>2006</v>
      </c>
      <c r="O365" s="10" t="s">
        <v>2007</v>
      </c>
      <c r="P365" s="10" t="s">
        <v>2008</v>
      </c>
    </row>
    <row r="366" spans="1:16" s="7" customFormat="1" ht="33.950000000000003" customHeight="1" x14ac:dyDescent="0.2">
      <c r="A366" s="8">
        <v>0</v>
      </c>
      <c r="B366" s="9">
        <f>A366*J366</f>
        <v>0</v>
      </c>
      <c r="C366" s="10" t="s">
        <v>1593</v>
      </c>
      <c r="D366" s="10" t="s">
        <v>2009</v>
      </c>
      <c r="E366" s="10" t="s">
        <v>1684</v>
      </c>
      <c r="F366" s="8">
        <v>2023</v>
      </c>
      <c r="G366" s="8">
        <v>172</v>
      </c>
      <c r="H366" s="11" t="s">
        <v>37</v>
      </c>
      <c r="I366" s="12"/>
      <c r="J366" s="13">
        <v>950.4</v>
      </c>
      <c r="K366" s="10" t="s">
        <v>23</v>
      </c>
      <c r="L366" s="15" t="s">
        <v>2010</v>
      </c>
      <c r="M366" s="10" t="s">
        <v>2011</v>
      </c>
      <c r="N366" s="10" t="s">
        <v>2012</v>
      </c>
      <c r="O366" s="10" t="s">
        <v>2013</v>
      </c>
      <c r="P366" s="10" t="s">
        <v>2014</v>
      </c>
    </row>
    <row r="367" spans="1:16" s="7" customFormat="1" ht="33.950000000000003" customHeight="1" x14ac:dyDescent="0.2">
      <c r="A367" s="8">
        <v>0</v>
      </c>
      <c r="B367" s="9">
        <f>A367*J367</f>
        <v>0</v>
      </c>
      <c r="C367" s="10" t="s">
        <v>1593</v>
      </c>
      <c r="D367" s="10" t="s">
        <v>2015</v>
      </c>
      <c r="E367" s="10" t="s">
        <v>2016</v>
      </c>
      <c r="F367" s="8">
        <v>2023</v>
      </c>
      <c r="G367" s="8">
        <v>76</v>
      </c>
      <c r="H367" s="11" t="s">
        <v>37</v>
      </c>
      <c r="I367" s="12"/>
      <c r="J367" s="13">
        <v>676.5</v>
      </c>
      <c r="K367" s="10" t="s">
        <v>23</v>
      </c>
      <c r="L367" s="15" t="s">
        <v>2017</v>
      </c>
      <c r="M367" s="10" t="s">
        <v>2018</v>
      </c>
      <c r="N367" s="10" t="s">
        <v>2019</v>
      </c>
      <c r="O367" s="10" t="s">
        <v>2020</v>
      </c>
      <c r="P367" s="10" t="s">
        <v>2021</v>
      </c>
    </row>
    <row r="368" spans="1:16" s="7" customFormat="1" ht="33.950000000000003" customHeight="1" x14ac:dyDescent="0.2">
      <c r="A368" s="8">
        <v>0</v>
      </c>
      <c r="B368" s="9">
        <f>A368*J368</f>
        <v>0</v>
      </c>
      <c r="C368" s="10" t="s">
        <v>1593</v>
      </c>
      <c r="D368" s="10" t="s">
        <v>2022</v>
      </c>
      <c r="E368" s="10" t="s">
        <v>2023</v>
      </c>
      <c r="F368" s="8">
        <v>2022</v>
      </c>
      <c r="G368" s="8">
        <v>48</v>
      </c>
      <c r="H368" s="11" t="s">
        <v>37</v>
      </c>
      <c r="I368" s="12"/>
      <c r="J368" s="13">
        <v>536.79999999999995</v>
      </c>
      <c r="K368" s="10" t="s">
        <v>23</v>
      </c>
      <c r="L368" s="15" t="s">
        <v>2024</v>
      </c>
      <c r="M368" s="10" t="s">
        <v>2025</v>
      </c>
      <c r="N368" s="10" t="s">
        <v>2026</v>
      </c>
      <c r="O368" s="10" t="s">
        <v>2027</v>
      </c>
      <c r="P368" s="10" t="s">
        <v>2028</v>
      </c>
    </row>
    <row r="369" spans="1:16" s="7" customFormat="1" ht="33.950000000000003" customHeight="1" x14ac:dyDescent="0.2">
      <c r="A369" s="8">
        <v>0</v>
      </c>
      <c r="B369" s="9">
        <f>A369*J369</f>
        <v>0</v>
      </c>
      <c r="C369" s="10" t="s">
        <v>1593</v>
      </c>
      <c r="D369" s="10" t="s">
        <v>298</v>
      </c>
      <c r="E369" s="10" t="s">
        <v>299</v>
      </c>
      <c r="F369" s="8">
        <v>2022</v>
      </c>
      <c r="G369" s="8">
        <v>376</v>
      </c>
      <c r="H369" s="11" t="s">
        <v>22</v>
      </c>
      <c r="I369" s="12"/>
      <c r="J369" s="13">
        <v>1169.3</v>
      </c>
      <c r="K369" s="10" t="s">
        <v>23</v>
      </c>
      <c r="L369" s="15" t="s">
        <v>300</v>
      </c>
      <c r="M369" s="10" t="s">
        <v>301</v>
      </c>
      <c r="N369" s="10" t="s">
        <v>302</v>
      </c>
      <c r="O369" s="10" t="s">
        <v>303</v>
      </c>
      <c r="P369" s="10" t="s">
        <v>304</v>
      </c>
    </row>
    <row r="370" spans="1:16" s="7" customFormat="1" ht="33.950000000000003" customHeight="1" x14ac:dyDescent="0.2">
      <c r="A370" s="8">
        <v>0</v>
      </c>
      <c r="B370" s="9">
        <f>A370*J370</f>
        <v>0</v>
      </c>
      <c r="C370" s="10" t="s">
        <v>1593</v>
      </c>
      <c r="D370" s="10" t="s">
        <v>2029</v>
      </c>
      <c r="E370" s="10" t="s">
        <v>2030</v>
      </c>
      <c r="F370" s="8">
        <v>2023</v>
      </c>
      <c r="G370" s="8">
        <v>80</v>
      </c>
      <c r="H370" s="11" t="s">
        <v>37</v>
      </c>
      <c r="I370" s="12"/>
      <c r="J370" s="13">
        <v>481.8</v>
      </c>
      <c r="K370" s="10" t="s">
        <v>23</v>
      </c>
      <c r="L370" s="15" t="s">
        <v>2031</v>
      </c>
      <c r="M370" s="10" t="s">
        <v>2032</v>
      </c>
      <c r="N370" s="10" t="s">
        <v>2033</v>
      </c>
      <c r="O370" s="10" t="s">
        <v>2034</v>
      </c>
      <c r="P370" s="10" t="s">
        <v>2035</v>
      </c>
    </row>
    <row r="371" spans="1:16" s="7" customFormat="1" ht="33.950000000000003" customHeight="1" x14ac:dyDescent="0.2">
      <c r="A371" s="8">
        <v>0</v>
      </c>
      <c r="B371" s="9">
        <f>A371*J371</f>
        <v>0</v>
      </c>
      <c r="C371" s="10" t="s">
        <v>1593</v>
      </c>
      <c r="D371" s="10" t="s">
        <v>2036</v>
      </c>
      <c r="E371" s="10" t="s">
        <v>1698</v>
      </c>
      <c r="F371" s="8">
        <v>2023</v>
      </c>
      <c r="G371" s="8">
        <v>108</v>
      </c>
      <c r="H371" s="11" t="s">
        <v>37</v>
      </c>
      <c r="I371" s="12"/>
      <c r="J371" s="13">
        <v>677.6</v>
      </c>
      <c r="K371" s="10" t="s">
        <v>23</v>
      </c>
      <c r="L371" s="15" t="s">
        <v>2037</v>
      </c>
      <c r="M371" s="10" t="s">
        <v>2038</v>
      </c>
      <c r="N371" s="10" t="s">
        <v>2039</v>
      </c>
      <c r="O371" s="10" t="s">
        <v>2040</v>
      </c>
      <c r="P371" s="10" t="s">
        <v>2041</v>
      </c>
    </row>
    <row r="372" spans="1:16" s="7" customFormat="1" ht="33.950000000000003" customHeight="1" x14ac:dyDescent="0.2">
      <c r="A372" s="8">
        <v>0</v>
      </c>
      <c r="B372" s="9">
        <f>A372*J372</f>
        <v>0</v>
      </c>
      <c r="C372" s="10" t="s">
        <v>1593</v>
      </c>
      <c r="D372" s="10" t="s">
        <v>2042</v>
      </c>
      <c r="E372" s="10" t="s">
        <v>1698</v>
      </c>
      <c r="F372" s="8">
        <v>2022</v>
      </c>
      <c r="G372" s="8">
        <v>92</v>
      </c>
      <c r="H372" s="11" t="s">
        <v>37</v>
      </c>
      <c r="I372" s="12"/>
      <c r="J372" s="13">
        <v>764.5</v>
      </c>
      <c r="K372" s="10" t="s">
        <v>23</v>
      </c>
      <c r="L372" s="15" t="s">
        <v>2043</v>
      </c>
      <c r="M372" s="10" t="s">
        <v>2044</v>
      </c>
      <c r="N372" s="10" t="s">
        <v>2045</v>
      </c>
      <c r="O372" s="10" t="s">
        <v>2046</v>
      </c>
      <c r="P372" s="10" t="s">
        <v>2047</v>
      </c>
    </row>
    <row r="373" spans="1:16" s="7" customFormat="1" ht="33.950000000000003" customHeight="1" x14ac:dyDescent="0.2">
      <c r="A373" s="8">
        <v>0</v>
      </c>
      <c r="B373" s="9">
        <f>A373*J373</f>
        <v>0</v>
      </c>
      <c r="C373" s="10" t="s">
        <v>1593</v>
      </c>
      <c r="D373" s="10" t="s">
        <v>2048</v>
      </c>
      <c r="E373" s="10" t="s">
        <v>1698</v>
      </c>
      <c r="F373" s="8">
        <v>2023</v>
      </c>
      <c r="G373" s="8">
        <v>88</v>
      </c>
      <c r="H373" s="11" t="s">
        <v>37</v>
      </c>
      <c r="I373" s="12"/>
      <c r="J373" s="13">
        <v>724.9</v>
      </c>
      <c r="K373" s="10" t="s">
        <v>23</v>
      </c>
      <c r="L373" s="15" t="s">
        <v>2049</v>
      </c>
      <c r="M373" s="10" t="s">
        <v>2050</v>
      </c>
      <c r="N373" s="10" t="s">
        <v>2051</v>
      </c>
      <c r="O373" s="10" t="s">
        <v>2052</v>
      </c>
      <c r="P373" s="10" t="s">
        <v>2053</v>
      </c>
    </row>
    <row r="374" spans="1:16" s="7" customFormat="1" ht="33.950000000000003" customHeight="1" x14ac:dyDescent="0.2">
      <c r="A374" s="8">
        <v>0</v>
      </c>
      <c r="B374" s="9">
        <f>A374*J374</f>
        <v>0</v>
      </c>
      <c r="C374" s="10" t="s">
        <v>1593</v>
      </c>
      <c r="D374" s="10" t="s">
        <v>2054</v>
      </c>
      <c r="E374" s="10" t="s">
        <v>2055</v>
      </c>
      <c r="F374" s="8">
        <v>2023</v>
      </c>
      <c r="G374" s="8">
        <v>64</v>
      </c>
      <c r="H374" s="11" t="s">
        <v>37</v>
      </c>
      <c r="I374" s="12"/>
      <c r="J374" s="13">
        <v>679.8</v>
      </c>
      <c r="K374" s="10" t="s">
        <v>23</v>
      </c>
      <c r="L374" s="15" t="s">
        <v>2056</v>
      </c>
      <c r="M374" s="10" t="s">
        <v>2057</v>
      </c>
      <c r="N374" s="10" t="s">
        <v>2058</v>
      </c>
      <c r="O374" s="10" t="s">
        <v>2059</v>
      </c>
      <c r="P374" s="10" t="s">
        <v>2060</v>
      </c>
    </row>
    <row r="375" spans="1:16" s="7" customFormat="1" ht="33.950000000000003" customHeight="1" x14ac:dyDescent="0.2">
      <c r="A375" s="8">
        <v>0</v>
      </c>
      <c r="B375" s="9">
        <f>A375*J375</f>
        <v>0</v>
      </c>
      <c r="C375" s="10" t="s">
        <v>1593</v>
      </c>
      <c r="D375" s="10" t="s">
        <v>325</v>
      </c>
      <c r="E375" s="10" t="s">
        <v>326</v>
      </c>
      <c r="F375" s="8">
        <v>2022</v>
      </c>
      <c r="G375" s="8">
        <v>416</v>
      </c>
      <c r="H375" s="11" t="s">
        <v>37</v>
      </c>
      <c r="I375" s="12"/>
      <c r="J375" s="13">
        <v>1554.3</v>
      </c>
      <c r="K375" s="10" t="s">
        <v>23</v>
      </c>
      <c r="L375" s="15" t="s">
        <v>327</v>
      </c>
      <c r="M375" s="10" t="s">
        <v>328</v>
      </c>
      <c r="N375" s="10" t="s">
        <v>329</v>
      </c>
      <c r="O375" s="10" t="s">
        <v>330</v>
      </c>
      <c r="P375" s="10" t="s">
        <v>331</v>
      </c>
    </row>
    <row r="376" spans="1:16" s="7" customFormat="1" ht="33.950000000000003" customHeight="1" x14ac:dyDescent="0.2">
      <c r="A376" s="8">
        <v>0</v>
      </c>
      <c r="B376" s="9">
        <f>A376*J376</f>
        <v>0</v>
      </c>
      <c r="C376" s="10" t="s">
        <v>1593</v>
      </c>
      <c r="D376" s="10" t="s">
        <v>2061</v>
      </c>
      <c r="E376" s="10" t="s">
        <v>2062</v>
      </c>
      <c r="F376" s="8">
        <v>2023</v>
      </c>
      <c r="G376" s="8">
        <v>148</v>
      </c>
      <c r="H376" s="11" t="s">
        <v>37</v>
      </c>
      <c r="I376" s="12"/>
      <c r="J376" s="13">
        <v>882.2</v>
      </c>
      <c r="K376" s="10" t="s">
        <v>23</v>
      </c>
      <c r="L376" s="15" t="s">
        <v>2063</v>
      </c>
      <c r="M376" s="10" t="s">
        <v>2064</v>
      </c>
      <c r="N376" s="10" t="s">
        <v>2065</v>
      </c>
      <c r="O376" s="10" t="s">
        <v>2066</v>
      </c>
      <c r="P376" s="10" t="s">
        <v>2067</v>
      </c>
    </row>
    <row r="377" spans="1:16" s="7" customFormat="1" ht="33.950000000000003" customHeight="1" x14ac:dyDescent="0.2">
      <c r="A377" s="8">
        <v>0</v>
      </c>
      <c r="B377" s="9">
        <f>A377*J377</f>
        <v>0</v>
      </c>
      <c r="C377" s="10" t="s">
        <v>1593</v>
      </c>
      <c r="D377" s="10" t="s">
        <v>2068</v>
      </c>
      <c r="E377" s="10" t="s">
        <v>2062</v>
      </c>
      <c r="F377" s="8">
        <v>2023</v>
      </c>
      <c r="G377" s="8">
        <v>148</v>
      </c>
      <c r="H377" s="11" t="s">
        <v>37</v>
      </c>
      <c r="I377" s="12"/>
      <c r="J377" s="13">
        <v>1081.3</v>
      </c>
      <c r="K377" s="10" t="s">
        <v>23</v>
      </c>
      <c r="L377" s="15" t="s">
        <v>2069</v>
      </c>
      <c r="M377" s="10" t="s">
        <v>2070</v>
      </c>
      <c r="N377" s="10" t="s">
        <v>2071</v>
      </c>
      <c r="O377" s="10" t="s">
        <v>2072</v>
      </c>
      <c r="P377" s="10" t="s">
        <v>2073</v>
      </c>
    </row>
    <row r="378" spans="1:16" s="7" customFormat="1" ht="33.950000000000003" customHeight="1" x14ac:dyDescent="0.2">
      <c r="A378" s="8">
        <v>0</v>
      </c>
      <c r="B378" s="9">
        <f>A378*J378</f>
        <v>0</v>
      </c>
      <c r="C378" s="10" t="s">
        <v>1593</v>
      </c>
      <c r="D378" s="10" t="s">
        <v>2074</v>
      </c>
      <c r="E378" s="10" t="s">
        <v>1743</v>
      </c>
      <c r="F378" s="8">
        <v>2023</v>
      </c>
      <c r="G378" s="8">
        <v>88</v>
      </c>
      <c r="H378" s="11" t="s">
        <v>37</v>
      </c>
      <c r="I378" s="12"/>
      <c r="J378" s="13">
        <v>337.7</v>
      </c>
      <c r="K378" s="10" t="s">
        <v>23</v>
      </c>
      <c r="L378" s="15" t="s">
        <v>2075</v>
      </c>
      <c r="M378" s="10" t="s">
        <v>2076</v>
      </c>
      <c r="N378" s="10" t="s">
        <v>2077</v>
      </c>
      <c r="O378" s="10" t="s">
        <v>2078</v>
      </c>
      <c r="P378" s="10" t="s">
        <v>2079</v>
      </c>
    </row>
    <row r="379" spans="1:16" s="7" customFormat="1" ht="33.950000000000003" customHeight="1" x14ac:dyDescent="0.2">
      <c r="A379" s="8">
        <v>0</v>
      </c>
      <c r="B379" s="9">
        <f>A379*J379</f>
        <v>0</v>
      </c>
      <c r="C379" s="10" t="s">
        <v>1593</v>
      </c>
      <c r="D379" s="10" t="s">
        <v>2080</v>
      </c>
      <c r="E379" s="10" t="s">
        <v>1743</v>
      </c>
      <c r="F379" s="8">
        <v>2022</v>
      </c>
      <c r="G379" s="8">
        <v>88</v>
      </c>
      <c r="H379" s="11" t="s">
        <v>37</v>
      </c>
      <c r="I379" s="12"/>
      <c r="J379" s="13">
        <v>412.5</v>
      </c>
      <c r="K379" s="10" t="s">
        <v>23</v>
      </c>
      <c r="L379" s="15" t="s">
        <v>2081</v>
      </c>
      <c r="M379" s="10" t="s">
        <v>2082</v>
      </c>
      <c r="N379" s="10" t="s">
        <v>2083</v>
      </c>
      <c r="O379" s="10" t="s">
        <v>2084</v>
      </c>
      <c r="P379" s="10" t="s">
        <v>2085</v>
      </c>
    </row>
    <row r="380" spans="1:16" s="7" customFormat="1" ht="33.950000000000003" customHeight="1" x14ac:dyDescent="0.2">
      <c r="A380" s="8">
        <v>0</v>
      </c>
      <c r="B380" s="9">
        <f>A380*J380</f>
        <v>0</v>
      </c>
      <c r="C380" s="10" t="s">
        <v>1593</v>
      </c>
      <c r="D380" s="10" t="s">
        <v>2086</v>
      </c>
      <c r="E380" s="10" t="s">
        <v>1684</v>
      </c>
      <c r="F380" s="8">
        <v>2022</v>
      </c>
      <c r="G380" s="8">
        <v>60</v>
      </c>
      <c r="H380" s="11" t="s">
        <v>37</v>
      </c>
      <c r="I380" s="12"/>
      <c r="J380" s="13">
        <v>272.8</v>
      </c>
      <c r="K380" s="10" t="s">
        <v>23</v>
      </c>
      <c r="L380" s="15" t="s">
        <v>2087</v>
      </c>
      <c r="M380" s="10" t="s">
        <v>2088</v>
      </c>
      <c r="N380" s="10" t="s">
        <v>2089</v>
      </c>
      <c r="O380" s="10" t="s">
        <v>2090</v>
      </c>
      <c r="P380" s="10" t="s">
        <v>2091</v>
      </c>
    </row>
    <row r="381" spans="1:16" s="7" customFormat="1" ht="33.950000000000003" customHeight="1" x14ac:dyDescent="0.2">
      <c r="A381" s="8">
        <v>0</v>
      </c>
      <c r="B381" s="9">
        <f>A381*J381</f>
        <v>0</v>
      </c>
      <c r="C381" s="10" t="s">
        <v>1593</v>
      </c>
      <c r="D381" s="10" t="s">
        <v>2092</v>
      </c>
      <c r="E381" s="10" t="s">
        <v>166</v>
      </c>
      <c r="F381" s="8">
        <v>2023</v>
      </c>
      <c r="G381" s="8">
        <v>224</v>
      </c>
      <c r="H381" s="11" t="s">
        <v>22</v>
      </c>
      <c r="I381" s="12"/>
      <c r="J381" s="13">
        <v>992.2</v>
      </c>
      <c r="K381" s="10" t="s">
        <v>23</v>
      </c>
      <c r="L381" s="15" t="s">
        <v>2093</v>
      </c>
      <c r="M381" s="10" t="s">
        <v>2094</v>
      </c>
      <c r="N381" s="10" t="s">
        <v>2095</v>
      </c>
      <c r="O381" s="10" t="s">
        <v>2096</v>
      </c>
      <c r="P381" s="10" t="s">
        <v>2097</v>
      </c>
    </row>
    <row r="382" spans="1:16" s="7" customFormat="1" ht="33.950000000000003" customHeight="1" x14ac:dyDescent="0.2">
      <c r="A382" s="8">
        <v>0</v>
      </c>
      <c r="B382" s="9">
        <f>A382*J382</f>
        <v>0</v>
      </c>
      <c r="C382" s="10" t="s">
        <v>2098</v>
      </c>
      <c r="D382" s="10" t="s">
        <v>1601</v>
      </c>
      <c r="E382" s="10" t="s">
        <v>1595</v>
      </c>
      <c r="F382" s="8">
        <v>2023</v>
      </c>
      <c r="G382" s="8">
        <v>108</v>
      </c>
      <c r="H382" s="11" t="s">
        <v>37</v>
      </c>
      <c r="I382" s="12"/>
      <c r="J382" s="13">
        <v>889.9</v>
      </c>
      <c r="K382" s="10" t="s">
        <v>23</v>
      </c>
      <c r="L382" s="15" t="s">
        <v>1602</v>
      </c>
      <c r="M382" s="10" t="s">
        <v>1603</v>
      </c>
      <c r="N382" s="10" t="s">
        <v>1604</v>
      </c>
      <c r="O382" s="10" t="s">
        <v>1605</v>
      </c>
      <c r="P382" s="10" t="s">
        <v>1606</v>
      </c>
    </row>
    <row r="383" spans="1:16" s="7" customFormat="1" ht="33.950000000000003" customHeight="1" x14ac:dyDescent="0.2">
      <c r="A383" s="8">
        <v>0</v>
      </c>
      <c r="B383" s="9">
        <f>A383*J383</f>
        <v>0</v>
      </c>
      <c r="C383" s="10" t="s">
        <v>2098</v>
      </c>
      <c r="D383" s="10" t="s">
        <v>1621</v>
      </c>
      <c r="E383" s="10" t="s">
        <v>1615</v>
      </c>
      <c r="F383" s="8">
        <v>2022</v>
      </c>
      <c r="G383" s="8">
        <v>60</v>
      </c>
      <c r="H383" s="11" t="s">
        <v>37</v>
      </c>
      <c r="I383" s="12"/>
      <c r="J383" s="13">
        <v>658.9</v>
      </c>
      <c r="K383" s="10" t="s">
        <v>23</v>
      </c>
      <c r="L383" s="15" t="s">
        <v>1622</v>
      </c>
      <c r="M383" s="10" t="s">
        <v>1623</v>
      </c>
      <c r="N383" s="10" t="s">
        <v>1624</v>
      </c>
      <c r="O383" s="10" t="s">
        <v>1625</v>
      </c>
      <c r="P383" s="10" t="s">
        <v>1626</v>
      </c>
    </row>
    <row r="384" spans="1:16" s="7" customFormat="1" ht="33.950000000000003" customHeight="1" x14ac:dyDescent="0.2">
      <c r="A384" s="8">
        <v>0</v>
      </c>
      <c r="B384" s="9">
        <f>A384*J384</f>
        <v>0</v>
      </c>
      <c r="C384" s="10" t="s">
        <v>2098</v>
      </c>
      <c r="D384" s="10" t="s">
        <v>76</v>
      </c>
      <c r="E384" s="10" t="s">
        <v>77</v>
      </c>
      <c r="F384" s="8">
        <v>2023</v>
      </c>
      <c r="G384" s="8">
        <v>308</v>
      </c>
      <c r="H384" s="11" t="s">
        <v>22</v>
      </c>
      <c r="I384" s="12"/>
      <c r="J384" s="13">
        <v>958.1</v>
      </c>
      <c r="K384" s="10" t="s">
        <v>23</v>
      </c>
      <c r="L384" s="15" t="s">
        <v>78</v>
      </c>
      <c r="M384" s="10" t="s">
        <v>79</v>
      </c>
      <c r="N384" s="10" t="s">
        <v>80</v>
      </c>
      <c r="O384" s="10" t="s">
        <v>81</v>
      </c>
      <c r="P384" s="10" t="s">
        <v>82</v>
      </c>
    </row>
    <row r="385" spans="1:16" s="7" customFormat="1" ht="33.950000000000003" customHeight="1" x14ac:dyDescent="0.2">
      <c r="A385" s="8">
        <v>0</v>
      </c>
      <c r="B385" s="9">
        <f>A385*J385</f>
        <v>0</v>
      </c>
      <c r="C385" s="10" t="s">
        <v>2098</v>
      </c>
      <c r="D385" s="10" t="s">
        <v>90</v>
      </c>
      <c r="E385" s="10" t="s">
        <v>91</v>
      </c>
      <c r="F385" s="8">
        <v>2022</v>
      </c>
      <c r="G385" s="8">
        <v>544</v>
      </c>
      <c r="H385" s="11" t="s">
        <v>22</v>
      </c>
      <c r="I385" s="12"/>
      <c r="J385" s="13">
        <v>1521.3</v>
      </c>
      <c r="K385" s="10" t="s">
        <v>23</v>
      </c>
      <c r="L385" s="15" t="s">
        <v>92</v>
      </c>
      <c r="M385" s="10" t="s">
        <v>93</v>
      </c>
      <c r="N385" s="10" t="s">
        <v>94</v>
      </c>
      <c r="O385" s="10" t="s">
        <v>95</v>
      </c>
      <c r="P385" s="10" t="s">
        <v>96</v>
      </c>
    </row>
    <row r="386" spans="1:16" s="7" customFormat="1" ht="33.950000000000003" customHeight="1" x14ac:dyDescent="0.2">
      <c r="A386" s="8">
        <v>0</v>
      </c>
      <c r="B386" s="9">
        <f>A386*J386</f>
        <v>0</v>
      </c>
      <c r="C386" s="10" t="s">
        <v>2098</v>
      </c>
      <c r="D386" s="10" t="s">
        <v>2099</v>
      </c>
      <c r="E386" s="10" t="s">
        <v>2100</v>
      </c>
      <c r="F386" s="8">
        <v>2019</v>
      </c>
      <c r="G386" s="8">
        <v>112</v>
      </c>
      <c r="H386" s="11" t="s">
        <v>37</v>
      </c>
      <c r="I386" s="12"/>
      <c r="J386" s="13">
        <v>349.8</v>
      </c>
      <c r="K386" s="10" t="s">
        <v>23</v>
      </c>
      <c r="L386" s="15" t="s">
        <v>2101</v>
      </c>
      <c r="M386" s="10" t="s">
        <v>2102</v>
      </c>
      <c r="N386" s="10" t="s">
        <v>2103</v>
      </c>
      <c r="O386" s="10" t="s">
        <v>2104</v>
      </c>
      <c r="P386" s="10" t="s">
        <v>2105</v>
      </c>
    </row>
    <row r="387" spans="1:16" s="7" customFormat="1" ht="33.950000000000003" customHeight="1" x14ac:dyDescent="0.2">
      <c r="A387" s="8">
        <v>0</v>
      </c>
      <c r="B387" s="9">
        <f>A387*J387</f>
        <v>0</v>
      </c>
      <c r="C387" s="10" t="s">
        <v>2098</v>
      </c>
      <c r="D387" s="10" t="s">
        <v>2106</v>
      </c>
      <c r="E387" s="10" t="s">
        <v>2107</v>
      </c>
      <c r="F387" s="8">
        <v>2023</v>
      </c>
      <c r="G387" s="8">
        <v>100</v>
      </c>
      <c r="H387" s="11" t="s">
        <v>37</v>
      </c>
      <c r="I387" s="12"/>
      <c r="J387" s="13">
        <v>443.3</v>
      </c>
      <c r="K387" s="10" t="s">
        <v>23</v>
      </c>
      <c r="L387" s="15" t="s">
        <v>2108</v>
      </c>
      <c r="M387" s="10" t="s">
        <v>2109</v>
      </c>
      <c r="N387" s="10" t="s">
        <v>2110</v>
      </c>
      <c r="O387" s="10" t="s">
        <v>2111</v>
      </c>
      <c r="P387" s="10" t="s">
        <v>2112</v>
      </c>
    </row>
    <row r="388" spans="1:16" s="7" customFormat="1" ht="33.950000000000003" customHeight="1" x14ac:dyDescent="0.2">
      <c r="A388" s="8">
        <v>0</v>
      </c>
      <c r="B388" s="9">
        <f>A388*J388</f>
        <v>0</v>
      </c>
      <c r="C388" s="10" t="s">
        <v>2098</v>
      </c>
      <c r="D388" s="10" t="s">
        <v>2113</v>
      </c>
      <c r="E388" s="10" t="s">
        <v>2114</v>
      </c>
      <c r="F388" s="8">
        <v>2023</v>
      </c>
      <c r="G388" s="8">
        <v>116</v>
      </c>
      <c r="H388" s="11" t="s">
        <v>37</v>
      </c>
      <c r="I388" s="12"/>
      <c r="J388" s="13">
        <v>779.9</v>
      </c>
      <c r="K388" s="10" t="s">
        <v>23</v>
      </c>
      <c r="L388" s="15" t="s">
        <v>2115</v>
      </c>
      <c r="M388" s="10" t="s">
        <v>2116</v>
      </c>
      <c r="N388" s="10" t="s">
        <v>2117</v>
      </c>
      <c r="O388" s="10" t="s">
        <v>2118</v>
      </c>
      <c r="P388" s="10" t="s">
        <v>2119</v>
      </c>
    </row>
    <row r="389" spans="1:16" s="7" customFormat="1" ht="33.950000000000003" customHeight="1" x14ac:dyDescent="0.2">
      <c r="A389" s="8">
        <v>0</v>
      </c>
      <c r="B389" s="9">
        <f>A389*J389</f>
        <v>0</v>
      </c>
      <c r="C389" s="10" t="s">
        <v>2098</v>
      </c>
      <c r="D389" s="10" t="s">
        <v>1762</v>
      </c>
      <c r="E389" s="10" t="s">
        <v>1763</v>
      </c>
      <c r="F389" s="8">
        <v>2021</v>
      </c>
      <c r="G389" s="8">
        <v>38</v>
      </c>
      <c r="H389" s="11" t="s">
        <v>37</v>
      </c>
      <c r="I389" s="12"/>
      <c r="J389" s="13">
        <v>503.8</v>
      </c>
      <c r="K389" s="10" t="s">
        <v>23</v>
      </c>
      <c r="L389" s="15" t="s">
        <v>1764</v>
      </c>
      <c r="M389" s="10" t="s">
        <v>1765</v>
      </c>
      <c r="N389" s="10" t="s">
        <v>1766</v>
      </c>
      <c r="O389" s="10" t="s">
        <v>1767</v>
      </c>
      <c r="P389" s="10" t="s">
        <v>1768</v>
      </c>
    </row>
    <row r="390" spans="1:16" s="7" customFormat="1" ht="33.950000000000003" customHeight="1" x14ac:dyDescent="0.2">
      <c r="A390" s="8">
        <v>0</v>
      </c>
      <c r="B390" s="9">
        <f>A390*J390</f>
        <v>0</v>
      </c>
      <c r="C390" s="10" t="s">
        <v>2098</v>
      </c>
      <c r="D390" s="10" t="s">
        <v>1776</v>
      </c>
      <c r="E390" s="10"/>
      <c r="F390" s="8">
        <v>2017</v>
      </c>
      <c r="G390" s="8">
        <v>16</v>
      </c>
      <c r="H390" s="11" t="s">
        <v>37</v>
      </c>
      <c r="I390" s="12"/>
      <c r="J390" s="13">
        <v>15.4</v>
      </c>
      <c r="K390" s="10" t="s">
        <v>23</v>
      </c>
      <c r="L390" s="10"/>
      <c r="M390" s="10" t="s">
        <v>1777</v>
      </c>
      <c r="N390" s="10" t="s">
        <v>1778</v>
      </c>
      <c r="O390" s="10" t="s">
        <v>1776</v>
      </c>
      <c r="P390" s="10" t="s">
        <v>1779</v>
      </c>
    </row>
    <row r="391" spans="1:16" s="7" customFormat="1" ht="33.950000000000003" customHeight="1" x14ac:dyDescent="0.2">
      <c r="A391" s="8">
        <v>0</v>
      </c>
      <c r="B391" s="9">
        <f>A391*J391</f>
        <v>0</v>
      </c>
      <c r="C391" s="10" t="s">
        <v>2098</v>
      </c>
      <c r="D391" s="10" t="s">
        <v>1780</v>
      </c>
      <c r="E391" s="10"/>
      <c r="F391" s="8">
        <v>2017</v>
      </c>
      <c r="G391" s="8">
        <v>16</v>
      </c>
      <c r="H391" s="11" t="s">
        <v>37</v>
      </c>
      <c r="I391" s="12"/>
      <c r="J391" s="13">
        <v>20.9</v>
      </c>
      <c r="K391" s="10" t="s">
        <v>23</v>
      </c>
      <c r="L391" s="10"/>
      <c r="M391" s="10" t="s">
        <v>1777</v>
      </c>
      <c r="N391" s="10" t="s">
        <v>1781</v>
      </c>
      <c r="O391" s="10" t="s">
        <v>1782</v>
      </c>
      <c r="P391" s="10" t="s">
        <v>1783</v>
      </c>
    </row>
    <row r="392" spans="1:16" s="7" customFormat="1" ht="33.950000000000003" customHeight="1" x14ac:dyDescent="0.2">
      <c r="A392" s="8">
        <v>0</v>
      </c>
      <c r="B392" s="9">
        <f>A392*J392</f>
        <v>0</v>
      </c>
      <c r="C392" s="10" t="s">
        <v>2098</v>
      </c>
      <c r="D392" s="10" t="s">
        <v>2120</v>
      </c>
      <c r="E392" s="10" t="s">
        <v>781</v>
      </c>
      <c r="F392" s="8">
        <v>2021</v>
      </c>
      <c r="G392" s="8">
        <v>164</v>
      </c>
      <c r="H392" s="11" t="s">
        <v>22</v>
      </c>
      <c r="I392" s="12"/>
      <c r="J392" s="13">
        <v>635.79999999999995</v>
      </c>
      <c r="K392" s="10" t="s">
        <v>23</v>
      </c>
      <c r="L392" s="15" t="s">
        <v>2121</v>
      </c>
      <c r="M392" s="10" t="s">
        <v>2122</v>
      </c>
      <c r="N392" s="10" t="s">
        <v>2123</v>
      </c>
      <c r="O392" s="10" t="s">
        <v>2124</v>
      </c>
      <c r="P392" s="10" t="s">
        <v>2125</v>
      </c>
    </row>
    <row r="393" spans="1:16" s="7" customFormat="1" ht="33.950000000000003" customHeight="1" x14ac:dyDescent="0.2">
      <c r="A393" s="8">
        <v>0</v>
      </c>
      <c r="B393" s="9">
        <f>A393*J393</f>
        <v>0</v>
      </c>
      <c r="C393" s="10" t="s">
        <v>2098</v>
      </c>
      <c r="D393" s="10" t="s">
        <v>2126</v>
      </c>
      <c r="E393" s="10" t="s">
        <v>2127</v>
      </c>
      <c r="F393" s="8">
        <v>2021</v>
      </c>
      <c r="G393" s="8">
        <v>68</v>
      </c>
      <c r="H393" s="11" t="s">
        <v>37</v>
      </c>
      <c r="I393" s="12"/>
      <c r="J393" s="13">
        <v>289.3</v>
      </c>
      <c r="K393" s="10" t="s">
        <v>23</v>
      </c>
      <c r="L393" s="15" t="s">
        <v>2128</v>
      </c>
      <c r="M393" s="10" t="s">
        <v>2129</v>
      </c>
      <c r="N393" s="10" t="s">
        <v>2130</v>
      </c>
      <c r="O393" s="10" t="s">
        <v>2131</v>
      </c>
      <c r="P393" s="10" t="s">
        <v>2132</v>
      </c>
    </row>
    <row r="394" spans="1:16" s="7" customFormat="1" ht="33.950000000000003" customHeight="1" x14ac:dyDescent="0.2">
      <c r="A394" s="8">
        <v>0</v>
      </c>
      <c r="B394" s="9">
        <f>A394*J394</f>
        <v>0</v>
      </c>
      <c r="C394" s="10" t="s">
        <v>2098</v>
      </c>
      <c r="D394" s="10" t="s">
        <v>2133</v>
      </c>
      <c r="E394" s="10" t="s">
        <v>200</v>
      </c>
      <c r="F394" s="8">
        <v>2021</v>
      </c>
      <c r="G394" s="8">
        <v>176</v>
      </c>
      <c r="H394" s="11" t="s">
        <v>22</v>
      </c>
      <c r="I394" s="12"/>
      <c r="J394" s="13">
        <v>594</v>
      </c>
      <c r="K394" s="10" t="s">
        <v>23</v>
      </c>
      <c r="L394" s="15" t="s">
        <v>2134</v>
      </c>
      <c r="M394" s="10" t="s">
        <v>2135</v>
      </c>
      <c r="N394" s="10" t="s">
        <v>2136</v>
      </c>
      <c r="O394" s="10" t="s">
        <v>2137</v>
      </c>
      <c r="P394" s="10" t="s">
        <v>2138</v>
      </c>
    </row>
    <row r="395" spans="1:16" s="7" customFormat="1" ht="33.950000000000003" customHeight="1" x14ac:dyDescent="0.2">
      <c r="A395" s="8">
        <v>0</v>
      </c>
      <c r="B395" s="9">
        <f>A395*J395</f>
        <v>0</v>
      </c>
      <c r="C395" s="10" t="s">
        <v>2098</v>
      </c>
      <c r="D395" s="10" t="s">
        <v>1886</v>
      </c>
      <c r="E395" s="10" t="s">
        <v>1880</v>
      </c>
      <c r="F395" s="8">
        <v>2024</v>
      </c>
      <c r="G395" s="8">
        <v>44</v>
      </c>
      <c r="H395" s="11" t="s">
        <v>37</v>
      </c>
      <c r="I395" s="12"/>
      <c r="J395" s="13">
        <v>479.6</v>
      </c>
      <c r="K395" s="10" t="s">
        <v>23</v>
      </c>
      <c r="L395" s="15" t="s">
        <v>1887</v>
      </c>
      <c r="M395" s="10" t="s">
        <v>1888</v>
      </c>
      <c r="N395" s="10" t="s">
        <v>1889</v>
      </c>
      <c r="O395" s="10" t="s">
        <v>1890</v>
      </c>
      <c r="P395" s="10" t="s">
        <v>1891</v>
      </c>
    </row>
    <row r="396" spans="1:16" s="7" customFormat="1" ht="33.950000000000003" customHeight="1" x14ac:dyDescent="0.2">
      <c r="A396" s="8">
        <v>0</v>
      </c>
      <c r="B396" s="9">
        <f>A396*J396</f>
        <v>0</v>
      </c>
      <c r="C396" s="10" t="s">
        <v>2098</v>
      </c>
      <c r="D396" s="10" t="s">
        <v>2139</v>
      </c>
      <c r="E396" s="10" t="s">
        <v>1723</v>
      </c>
      <c r="F396" s="8">
        <v>2021</v>
      </c>
      <c r="G396" s="8">
        <v>168</v>
      </c>
      <c r="H396" s="11" t="s">
        <v>22</v>
      </c>
      <c r="I396" s="12"/>
      <c r="J396" s="13">
        <v>639.1</v>
      </c>
      <c r="K396" s="10" t="s">
        <v>23</v>
      </c>
      <c r="L396" s="15" t="s">
        <v>2140</v>
      </c>
      <c r="M396" s="10" t="s">
        <v>2141</v>
      </c>
      <c r="N396" s="10" t="s">
        <v>2142</v>
      </c>
      <c r="O396" s="10" t="s">
        <v>2143</v>
      </c>
      <c r="P396" s="10" t="s">
        <v>2144</v>
      </c>
    </row>
    <row r="397" spans="1:16" s="7" customFormat="1" ht="33.950000000000003" customHeight="1" x14ac:dyDescent="0.2">
      <c r="A397" s="8">
        <v>0</v>
      </c>
      <c r="B397" s="9">
        <f>A397*J397</f>
        <v>0</v>
      </c>
      <c r="C397" s="10" t="s">
        <v>2098</v>
      </c>
      <c r="D397" s="10" t="s">
        <v>1955</v>
      </c>
      <c r="E397" s="10" t="s">
        <v>1595</v>
      </c>
      <c r="F397" s="8">
        <v>2023</v>
      </c>
      <c r="G397" s="8">
        <v>108</v>
      </c>
      <c r="H397" s="11" t="s">
        <v>37</v>
      </c>
      <c r="I397" s="12"/>
      <c r="J397" s="13">
        <v>874.5</v>
      </c>
      <c r="K397" s="10" t="s">
        <v>23</v>
      </c>
      <c r="L397" s="15" t="s">
        <v>1956</v>
      </c>
      <c r="M397" s="10" t="s">
        <v>1957</v>
      </c>
      <c r="N397" s="10" t="s">
        <v>1958</v>
      </c>
      <c r="O397" s="10" t="s">
        <v>1959</v>
      </c>
      <c r="P397" s="10" t="s">
        <v>1960</v>
      </c>
    </row>
    <row r="398" spans="1:16" s="7" customFormat="1" ht="33.950000000000003" customHeight="1" x14ac:dyDescent="0.2">
      <c r="A398" s="8">
        <v>0</v>
      </c>
      <c r="B398" s="9">
        <f>A398*J398</f>
        <v>0</v>
      </c>
      <c r="C398" s="10" t="s">
        <v>2098</v>
      </c>
      <c r="D398" s="10" t="s">
        <v>2022</v>
      </c>
      <c r="E398" s="10" t="s">
        <v>2023</v>
      </c>
      <c r="F398" s="8">
        <v>2022</v>
      </c>
      <c r="G398" s="8">
        <v>48</v>
      </c>
      <c r="H398" s="11" t="s">
        <v>37</v>
      </c>
      <c r="I398" s="12"/>
      <c r="J398" s="13">
        <v>536.79999999999995</v>
      </c>
      <c r="K398" s="10" t="s">
        <v>23</v>
      </c>
      <c r="L398" s="15" t="s">
        <v>2024</v>
      </c>
      <c r="M398" s="10" t="s">
        <v>2025</v>
      </c>
      <c r="N398" s="10" t="s">
        <v>2026</v>
      </c>
      <c r="O398" s="10" t="s">
        <v>2027</v>
      </c>
      <c r="P398" s="10" t="s">
        <v>2028</v>
      </c>
    </row>
    <row r="399" spans="1:16" s="7" customFormat="1" ht="33.950000000000003" customHeight="1" x14ac:dyDescent="0.2">
      <c r="A399" s="8">
        <v>0</v>
      </c>
      <c r="B399" s="9">
        <f>A399*J399</f>
        <v>0</v>
      </c>
      <c r="C399" s="10" t="s">
        <v>2098</v>
      </c>
      <c r="D399" s="10" t="s">
        <v>311</v>
      </c>
      <c r="E399" s="10" t="s">
        <v>312</v>
      </c>
      <c r="F399" s="8">
        <v>2021</v>
      </c>
      <c r="G399" s="8">
        <v>124</v>
      </c>
      <c r="H399" s="11" t="s">
        <v>37</v>
      </c>
      <c r="I399" s="12"/>
      <c r="J399" s="13">
        <v>723.8</v>
      </c>
      <c r="K399" s="10" t="s">
        <v>23</v>
      </c>
      <c r="L399" s="15" t="s">
        <v>313</v>
      </c>
      <c r="M399" s="10" t="s">
        <v>314</v>
      </c>
      <c r="N399" s="10" t="s">
        <v>315</v>
      </c>
      <c r="O399" s="10" t="s">
        <v>316</v>
      </c>
      <c r="P399" s="10" t="s">
        <v>317</v>
      </c>
    </row>
    <row r="400" spans="1:16" s="7" customFormat="1" ht="33.950000000000003" customHeight="1" x14ac:dyDescent="0.2">
      <c r="A400" s="8">
        <v>0</v>
      </c>
      <c r="B400" s="9">
        <f>A400*J400</f>
        <v>0</v>
      </c>
      <c r="C400" s="10" t="s">
        <v>2098</v>
      </c>
      <c r="D400" s="10" t="s">
        <v>2145</v>
      </c>
      <c r="E400" s="10" t="s">
        <v>2100</v>
      </c>
      <c r="F400" s="8">
        <v>2017</v>
      </c>
      <c r="G400" s="8">
        <v>336</v>
      </c>
      <c r="H400" s="11" t="s">
        <v>22</v>
      </c>
      <c r="I400" s="12"/>
      <c r="J400" s="13">
        <v>795.3</v>
      </c>
      <c r="K400" s="10" t="s">
        <v>23</v>
      </c>
      <c r="L400" s="15" t="s">
        <v>2146</v>
      </c>
      <c r="M400" s="10" t="s">
        <v>2147</v>
      </c>
      <c r="N400" s="10" t="s">
        <v>2148</v>
      </c>
      <c r="O400" s="10" t="s">
        <v>2149</v>
      </c>
      <c r="P400" s="10" t="s">
        <v>2150</v>
      </c>
    </row>
    <row r="401" spans="1:16" s="7" customFormat="1" ht="33.950000000000003" customHeight="1" x14ac:dyDescent="0.2">
      <c r="A401" s="8">
        <v>0</v>
      </c>
      <c r="B401" s="9">
        <f>A401*J401</f>
        <v>0</v>
      </c>
      <c r="C401" s="10" t="s">
        <v>2098</v>
      </c>
      <c r="D401" s="10" t="s">
        <v>2151</v>
      </c>
      <c r="E401" s="10" t="s">
        <v>2152</v>
      </c>
      <c r="F401" s="8">
        <v>2022</v>
      </c>
      <c r="G401" s="8">
        <v>184</v>
      </c>
      <c r="H401" s="11" t="s">
        <v>22</v>
      </c>
      <c r="I401" s="12"/>
      <c r="J401" s="13">
        <v>878.9</v>
      </c>
      <c r="K401" s="10" t="s">
        <v>23</v>
      </c>
      <c r="L401" s="15" t="s">
        <v>2153</v>
      </c>
      <c r="M401" s="10" t="s">
        <v>2154</v>
      </c>
      <c r="N401" s="10" t="s">
        <v>2155</v>
      </c>
      <c r="O401" s="10" t="s">
        <v>2156</v>
      </c>
      <c r="P401" s="10" t="s">
        <v>2157</v>
      </c>
    </row>
    <row r="402" spans="1:16" s="7" customFormat="1" ht="33.950000000000003" customHeight="1" x14ac:dyDescent="0.2">
      <c r="A402" s="8">
        <v>0</v>
      </c>
      <c r="B402" s="9">
        <f>A402*J402</f>
        <v>0</v>
      </c>
      <c r="C402" s="10" t="s">
        <v>2098</v>
      </c>
      <c r="D402" s="10" t="s">
        <v>2158</v>
      </c>
      <c r="E402" s="10" t="s">
        <v>2159</v>
      </c>
      <c r="F402" s="8">
        <v>2023</v>
      </c>
      <c r="G402" s="8">
        <v>160</v>
      </c>
      <c r="H402" s="11" t="s">
        <v>37</v>
      </c>
      <c r="I402" s="12"/>
      <c r="J402" s="13">
        <v>1138.5</v>
      </c>
      <c r="K402" s="10" t="s">
        <v>23</v>
      </c>
      <c r="L402" s="15" t="s">
        <v>2160</v>
      </c>
      <c r="M402" s="10" t="s">
        <v>2161</v>
      </c>
      <c r="N402" s="10" t="s">
        <v>2162</v>
      </c>
      <c r="O402" s="10" t="s">
        <v>2163</v>
      </c>
      <c r="P402" s="10" t="s">
        <v>2164</v>
      </c>
    </row>
    <row r="403" spans="1:16" s="7" customFormat="1" ht="33.950000000000003" customHeight="1" x14ac:dyDescent="0.2">
      <c r="A403" s="8">
        <v>0</v>
      </c>
      <c r="B403" s="9">
        <f>A403*J403</f>
        <v>0</v>
      </c>
      <c r="C403" s="10" t="s">
        <v>2098</v>
      </c>
      <c r="D403" s="10" t="s">
        <v>2165</v>
      </c>
      <c r="E403" s="10" t="s">
        <v>2166</v>
      </c>
      <c r="F403" s="8">
        <v>2023</v>
      </c>
      <c r="G403" s="8">
        <v>336</v>
      </c>
      <c r="H403" s="11" t="s">
        <v>22</v>
      </c>
      <c r="I403" s="12"/>
      <c r="J403" s="13">
        <v>1201.2</v>
      </c>
      <c r="K403" s="10" t="s">
        <v>23</v>
      </c>
      <c r="L403" s="15" t="s">
        <v>2167</v>
      </c>
      <c r="M403" s="10" t="s">
        <v>2168</v>
      </c>
      <c r="N403" s="10" t="s">
        <v>2169</v>
      </c>
      <c r="O403" s="10" t="s">
        <v>2170</v>
      </c>
      <c r="P403" s="10" t="s">
        <v>2171</v>
      </c>
    </row>
    <row r="404" spans="1:16" s="7" customFormat="1" ht="33.950000000000003" customHeight="1" x14ac:dyDescent="0.2">
      <c r="A404" s="8">
        <v>0</v>
      </c>
      <c r="B404" s="9">
        <f>A404*J404</f>
        <v>0</v>
      </c>
      <c r="C404" s="10" t="s">
        <v>2098</v>
      </c>
      <c r="D404" s="10" t="s">
        <v>2172</v>
      </c>
      <c r="E404" s="10" t="s">
        <v>1684</v>
      </c>
      <c r="F404" s="8">
        <v>2024</v>
      </c>
      <c r="G404" s="8">
        <v>48</v>
      </c>
      <c r="H404" s="11" t="s">
        <v>37</v>
      </c>
      <c r="I404" s="12"/>
      <c r="J404" s="13">
        <v>603.9</v>
      </c>
      <c r="K404" s="10" t="s">
        <v>23</v>
      </c>
      <c r="L404" s="15" t="s">
        <v>2173</v>
      </c>
      <c r="M404" s="10" t="s">
        <v>2174</v>
      </c>
      <c r="N404" s="10" t="s">
        <v>2175</v>
      </c>
      <c r="O404" s="10" t="s">
        <v>2176</v>
      </c>
      <c r="P404" s="10" t="s">
        <v>2177</v>
      </c>
    </row>
    <row r="405" spans="1:16" s="7" customFormat="1" ht="33.950000000000003" customHeight="1" x14ac:dyDescent="0.2">
      <c r="A405" s="8">
        <v>0</v>
      </c>
      <c r="B405" s="9">
        <f>A405*J405</f>
        <v>0</v>
      </c>
      <c r="C405" s="10" t="s">
        <v>2098</v>
      </c>
      <c r="D405" s="10" t="s">
        <v>2178</v>
      </c>
      <c r="E405" s="10" t="s">
        <v>1684</v>
      </c>
      <c r="F405" s="8">
        <v>2023</v>
      </c>
      <c r="G405" s="8">
        <v>112</v>
      </c>
      <c r="H405" s="11" t="s">
        <v>37</v>
      </c>
      <c r="I405" s="12"/>
      <c r="J405" s="13">
        <v>806.3</v>
      </c>
      <c r="K405" s="10" t="s">
        <v>23</v>
      </c>
      <c r="L405" s="15" t="s">
        <v>2179</v>
      </c>
      <c r="M405" s="10" t="s">
        <v>2180</v>
      </c>
      <c r="N405" s="10" t="s">
        <v>2181</v>
      </c>
      <c r="O405" s="10" t="s">
        <v>2182</v>
      </c>
      <c r="P405" s="10" t="s">
        <v>2183</v>
      </c>
    </row>
    <row r="406" spans="1:16" s="7" customFormat="1" ht="33.950000000000003" customHeight="1" x14ac:dyDescent="0.2">
      <c r="A406" s="8">
        <v>0</v>
      </c>
      <c r="B406" s="9">
        <f>A406*J406</f>
        <v>0</v>
      </c>
      <c r="C406" s="10" t="s">
        <v>2184</v>
      </c>
      <c r="D406" s="10" t="s">
        <v>2185</v>
      </c>
      <c r="E406" s="10" t="s">
        <v>2186</v>
      </c>
      <c r="F406" s="8">
        <v>2023</v>
      </c>
      <c r="G406" s="8">
        <v>60</v>
      </c>
      <c r="H406" s="11" t="s">
        <v>37</v>
      </c>
      <c r="I406" s="12"/>
      <c r="J406" s="13">
        <v>449.9</v>
      </c>
      <c r="K406" s="10" t="s">
        <v>227</v>
      </c>
      <c r="L406" s="15" t="s">
        <v>2187</v>
      </c>
      <c r="M406" s="10" t="s">
        <v>2188</v>
      </c>
      <c r="N406" s="10" t="s">
        <v>2189</v>
      </c>
      <c r="O406" s="10" t="s">
        <v>2190</v>
      </c>
      <c r="P406" s="10" t="s">
        <v>2191</v>
      </c>
    </row>
    <row r="407" spans="1:16" s="7" customFormat="1" ht="33.950000000000003" customHeight="1" x14ac:dyDescent="0.2">
      <c r="A407" s="8">
        <v>0</v>
      </c>
      <c r="B407" s="9">
        <f>A407*J407</f>
        <v>0</v>
      </c>
      <c r="C407" s="10" t="s">
        <v>2192</v>
      </c>
      <c r="D407" s="10" t="s">
        <v>2193</v>
      </c>
      <c r="E407" s="10" t="s">
        <v>2194</v>
      </c>
      <c r="F407" s="8">
        <v>2022</v>
      </c>
      <c r="G407" s="8">
        <v>220</v>
      </c>
      <c r="H407" s="11" t="s">
        <v>22</v>
      </c>
      <c r="I407" s="12"/>
      <c r="J407" s="13">
        <v>953.7</v>
      </c>
      <c r="K407" s="10" t="s">
        <v>227</v>
      </c>
      <c r="L407" s="15" t="s">
        <v>2195</v>
      </c>
      <c r="M407" s="10" t="s">
        <v>2196</v>
      </c>
      <c r="N407" s="10" t="s">
        <v>2197</v>
      </c>
      <c r="O407" s="10" t="s">
        <v>2198</v>
      </c>
      <c r="P407" s="10" t="s">
        <v>2199</v>
      </c>
    </row>
    <row r="408" spans="1:16" s="7" customFormat="1" ht="33.950000000000003" customHeight="1" x14ac:dyDescent="0.2">
      <c r="A408" s="8">
        <v>0</v>
      </c>
      <c r="B408" s="9">
        <f>A408*J408</f>
        <v>0</v>
      </c>
      <c r="C408" s="10" t="s">
        <v>2192</v>
      </c>
      <c r="D408" s="10" t="s">
        <v>2200</v>
      </c>
      <c r="E408" s="10" t="s">
        <v>2201</v>
      </c>
      <c r="F408" s="8">
        <v>2023</v>
      </c>
      <c r="G408" s="8">
        <v>168</v>
      </c>
      <c r="H408" s="11" t="s">
        <v>22</v>
      </c>
      <c r="I408" s="12"/>
      <c r="J408" s="13">
        <v>920.7</v>
      </c>
      <c r="K408" s="10" t="s">
        <v>227</v>
      </c>
      <c r="L408" s="15" t="s">
        <v>2202</v>
      </c>
      <c r="M408" s="10" t="s">
        <v>2203</v>
      </c>
      <c r="N408" s="10" t="s">
        <v>2204</v>
      </c>
      <c r="O408" s="10" t="s">
        <v>2205</v>
      </c>
      <c r="P408" s="10" t="s">
        <v>2206</v>
      </c>
    </row>
    <row r="409" spans="1:16" s="7" customFormat="1" ht="33.950000000000003" customHeight="1" x14ac:dyDescent="0.2">
      <c r="A409" s="8">
        <v>0</v>
      </c>
      <c r="B409" s="9">
        <f>A409*J409</f>
        <v>0</v>
      </c>
      <c r="C409" s="10" t="s">
        <v>2192</v>
      </c>
      <c r="D409" s="10" t="s">
        <v>2207</v>
      </c>
      <c r="E409" s="10" t="s">
        <v>2208</v>
      </c>
      <c r="F409" s="8">
        <v>2023</v>
      </c>
      <c r="G409" s="8">
        <v>220</v>
      </c>
      <c r="H409" s="11" t="s">
        <v>22</v>
      </c>
      <c r="I409" s="12"/>
      <c r="J409" s="13">
        <v>1248.5</v>
      </c>
      <c r="K409" s="10" t="s">
        <v>227</v>
      </c>
      <c r="L409" s="15" t="s">
        <v>2209</v>
      </c>
      <c r="M409" s="10" t="s">
        <v>2210</v>
      </c>
      <c r="N409" s="10" t="s">
        <v>2211</v>
      </c>
      <c r="O409" s="10" t="s">
        <v>2212</v>
      </c>
      <c r="P409" s="10" t="s">
        <v>2213</v>
      </c>
    </row>
    <row r="410" spans="1:16" s="7" customFormat="1" ht="33.950000000000003" customHeight="1" x14ac:dyDescent="0.2">
      <c r="A410" s="8">
        <v>0</v>
      </c>
      <c r="B410" s="9">
        <f>A410*J410</f>
        <v>0</v>
      </c>
      <c r="C410" s="10" t="s">
        <v>2192</v>
      </c>
      <c r="D410" s="10" t="s">
        <v>2214</v>
      </c>
      <c r="E410" s="10" t="s">
        <v>2215</v>
      </c>
      <c r="F410" s="8">
        <v>2023</v>
      </c>
      <c r="G410" s="8">
        <v>556</v>
      </c>
      <c r="H410" s="11" t="s">
        <v>22</v>
      </c>
      <c r="I410" s="12"/>
      <c r="J410" s="13">
        <v>2335.3000000000002</v>
      </c>
      <c r="K410" s="10" t="s">
        <v>227</v>
      </c>
      <c r="L410" s="15" t="s">
        <v>2216</v>
      </c>
      <c r="M410" s="10" t="s">
        <v>2217</v>
      </c>
      <c r="N410" s="10" t="s">
        <v>2218</v>
      </c>
      <c r="O410" s="10" t="s">
        <v>2219</v>
      </c>
      <c r="P410" s="10" t="s">
        <v>2220</v>
      </c>
    </row>
    <row r="411" spans="1:16" s="7" customFormat="1" ht="33.950000000000003" customHeight="1" x14ac:dyDescent="0.2">
      <c r="A411" s="8">
        <v>0</v>
      </c>
      <c r="B411" s="9">
        <f>A411*J411</f>
        <v>0</v>
      </c>
      <c r="C411" s="10" t="s">
        <v>2192</v>
      </c>
      <c r="D411" s="10" t="s">
        <v>2221</v>
      </c>
      <c r="E411" s="10" t="s">
        <v>2222</v>
      </c>
      <c r="F411" s="8">
        <v>2023</v>
      </c>
      <c r="G411" s="8">
        <v>128</v>
      </c>
      <c r="H411" s="11" t="s">
        <v>37</v>
      </c>
      <c r="I411" s="12"/>
      <c r="J411" s="13">
        <v>701.8</v>
      </c>
      <c r="K411" s="10" t="s">
        <v>227</v>
      </c>
      <c r="L411" s="15" t="s">
        <v>2223</v>
      </c>
      <c r="M411" s="10" t="s">
        <v>2224</v>
      </c>
      <c r="N411" s="10" t="s">
        <v>2225</v>
      </c>
      <c r="O411" s="10" t="s">
        <v>2226</v>
      </c>
      <c r="P411" s="10" t="s">
        <v>2227</v>
      </c>
    </row>
    <row r="412" spans="1:16" s="7" customFormat="1" ht="33.950000000000003" customHeight="1" x14ac:dyDescent="0.2">
      <c r="A412" s="8">
        <v>0</v>
      </c>
      <c r="B412" s="9">
        <f>A412*J412</f>
        <v>0</v>
      </c>
      <c r="C412" s="10" t="s">
        <v>2192</v>
      </c>
      <c r="D412" s="10" t="s">
        <v>2228</v>
      </c>
      <c r="E412" s="10" t="s">
        <v>2229</v>
      </c>
      <c r="F412" s="8">
        <v>2023</v>
      </c>
      <c r="G412" s="8">
        <v>188</v>
      </c>
      <c r="H412" s="11" t="s">
        <v>22</v>
      </c>
      <c r="I412" s="12"/>
      <c r="J412" s="13">
        <v>931.7</v>
      </c>
      <c r="K412" s="10" t="s">
        <v>227</v>
      </c>
      <c r="L412" s="15" t="s">
        <v>2230</v>
      </c>
      <c r="M412" s="10" t="s">
        <v>2231</v>
      </c>
      <c r="N412" s="10" t="s">
        <v>2232</v>
      </c>
      <c r="O412" s="10" t="s">
        <v>2233</v>
      </c>
      <c r="P412" s="10" t="s">
        <v>2234</v>
      </c>
    </row>
    <row r="413" spans="1:16" s="7" customFormat="1" ht="33.950000000000003" customHeight="1" x14ac:dyDescent="0.2">
      <c r="A413" s="8">
        <v>0</v>
      </c>
      <c r="B413" s="9">
        <f>A413*J413</f>
        <v>0</v>
      </c>
      <c r="C413" s="10" t="s">
        <v>2192</v>
      </c>
      <c r="D413" s="10" t="s">
        <v>2235</v>
      </c>
      <c r="E413" s="10" t="s">
        <v>2236</v>
      </c>
      <c r="F413" s="8">
        <v>2023</v>
      </c>
      <c r="G413" s="8">
        <v>88</v>
      </c>
      <c r="H413" s="11" t="s">
        <v>37</v>
      </c>
      <c r="I413" s="12"/>
      <c r="J413" s="13">
        <v>506</v>
      </c>
      <c r="K413" s="10" t="s">
        <v>227</v>
      </c>
      <c r="L413" s="15" t="s">
        <v>2237</v>
      </c>
      <c r="M413" s="10" t="s">
        <v>2238</v>
      </c>
      <c r="N413" s="10" t="s">
        <v>2239</v>
      </c>
      <c r="O413" s="10" t="s">
        <v>2240</v>
      </c>
      <c r="P413" s="10" t="s">
        <v>2241</v>
      </c>
    </row>
    <row r="414" spans="1:16" s="7" customFormat="1" ht="33.950000000000003" customHeight="1" x14ac:dyDescent="0.2">
      <c r="A414" s="8">
        <v>0</v>
      </c>
      <c r="B414" s="9">
        <f>A414*J414</f>
        <v>0</v>
      </c>
      <c r="C414" s="10" t="s">
        <v>2192</v>
      </c>
      <c r="D414" s="10" t="s">
        <v>1522</v>
      </c>
      <c r="E414" s="10" t="s">
        <v>1523</v>
      </c>
      <c r="F414" s="8">
        <v>2023</v>
      </c>
      <c r="G414" s="8">
        <v>184</v>
      </c>
      <c r="H414" s="11" t="s">
        <v>22</v>
      </c>
      <c r="I414" s="12"/>
      <c r="J414" s="13">
        <v>773.3</v>
      </c>
      <c r="K414" s="10" t="s">
        <v>227</v>
      </c>
      <c r="L414" s="15" t="s">
        <v>1524</v>
      </c>
      <c r="M414" s="10" t="s">
        <v>1525</v>
      </c>
      <c r="N414" s="10" t="s">
        <v>1526</v>
      </c>
      <c r="O414" s="10" t="s">
        <v>1527</v>
      </c>
      <c r="P414" s="10" t="s">
        <v>1528</v>
      </c>
    </row>
    <row r="415" spans="1:16" s="7" customFormat="1" ht="33.950000000000003" customHeight="1" x14ac:dyDescent="0.2">
      <c r="A415" s="8">
        <v>0</v>
      </c>
      <c r="B415" s="9">
        <f>A415*J415</f>
        <v>0</v>
      </c>
      <c r="C415" s="10" t="s">
        <v>2192</v>
      </c>
      <c r="D415" s="10" t="s">
        <v>2242</v>
      </c>
      <c r="E415" s="10" t="s">
        <v>2243</v>
      </c>
      <c r="F415" s="8">
        <v>2021</v>
      </c>
      <c r="G415" s="8">
        <v>196</v>
      </c>
      <c r="H415" s="11" t="s">
        <v>22</v>
      </c>
      <c r="I415" s="12"/>
      <c r="J415" s="13">
        <v>799.7</v>
      </c>
      <c r="K415" s="10" t="s">
        <v>227</v>
      </c>
      <c r="L415" s="15" t="s">
        <v>2244</v>
      </c>
      <c r="M415" s="10" t="s">
        <v>2245</v>
      </c>
      <c r="N415" s="10" t="s">
        <v>2246</v>
      </c>
      <c r="O415" s="10" t="s">
        <v>2247</v>
      </c>
      <c r="P415" s="10" t="s">
        <v>2248</v>
      </c>
    </row>
    <row r="416" spans="1:16" s="7" customFormat="1" ht="33.950000000000003" customHeight="1" x14ac:dyDescent="0.2">
      <c r="A416" s="8">
        <v>0</v>
      </c>
      <c r="B416" s="9">
        <f>A416*J416</f>
        <v>0</v>
      </c>
      <c r="C416" s="10" t="s">
        <v>2249</v>
      </c>
      <c r="D416" s="10" t="s">
        <v>2250</v>
      </c>
      <c r="E416" s="10" t="s">
        <v>2251</v>
      </c>
      <c r="F416" s="8">
        <v>2023</v>
      </c>
      <c r="G416" s="8">
        <v>216</v>
      </c>
      <c r="H416" s="11" t="s">
        <v>22</v>
      </c>
      <c r="I416" s="12"/>
      <c r="J416" s="13">
        <v>1078</v>
      </c>
      <c r="K416" s="10" t="s">
        <v>227</v>
      </c>
      <c r="L416" s="15" t="s">
        <v>2252</v>
      </c>
      <c r="M416" s="10" t="s">
        <v>2253</v>
      </c>
      <c r="N416" s="10" t="s">
        <v>2254</v>
      </c>
      <c r="O416" s="10" t="s">
        <v>2255</v>
      </c>
      <c r="P416" s="10" t="s">
        <v>2256</v>
      </c>
    </row>
    <row r="417" spans="1:16" s="7" customFormat="1" ht="33.950000000000003" customHeight="1" x14ac:dyDescent="0.2">
      <c r="A417" s="8">
        <v>0</v>
      </c>
      <c r="B417" s="9">
        <f>A417*J417</f>
        <v>0</v>
      </c>
      <c r="C417" s="10" t="s">
        <v>2249</v>
      </c>
      <c r="D417" s="10" t="s">
        <v>2257</v>
      </c>
      <c r="E417" s="10" t="s">
        <v>2258</v>
      </c>
      <c r="F417" s="8">
        <v>2023</v>
      </c>
      <c r="G417" s="8">
        <v>472</v>
      </c>
      <c r="H417" s="11" t="s">
        <v>22</v>
      </c>
      <c r="I417" s="12"/>
      <c r="J417" s="13">
        <v>2200</v>
      </c>
      <c r="K417" s="10" t="s">
        <v>227</v>
      </c>
      <c r="L417" s="15" t="s">
        <v>2259</v>
      </c>
      <c r="M417" s="10" t="s">
        <v>2260</v>
      </c>
      <c r="N417" s="10" t="s">
        <v>2261</v>
      </c>
      <c r="O417" s="10" t="s">
        <v>2262</v>
      </c>
      <c r="P417" s="10" t="s">
        <v>2263</v>
      </c>
    </row>
    <row r="418" spans="1:16" s="7" customFormat="1" ht="33.950000000000003" customHeight="1" x14ac:dyDescent="0.2">
      <c r="A418" s="8">
        <v>0</v>
      </c>
      <c r="B418" s="9">
        <f>A418*J418</f>
        <v>0</v>
      </c>
      <c r="C418" s="10" t="s">
        <v>2264</v>
      </c>
      <c r="D418" s="10" t="s">
        <v>2265</v>
      </c>
      <c r="E418" s="10" t="s">
        <v>2266</v>
      </c>
      <c r="F418" s="8">
        <v>2023</v>
      </c>
      <c r="G418" s="8">
        <v>84</v>
      </c>
      <c r="H418" s="11" t="s">
        <v>37</v>
      </c>
      <c r="I418" s="12"/>
      <c r="J418" s="13">
        <v>485.1</v>
      </c>
      <c r="K418" s="10" t="s">
        <v>227</v>
      </c>
      <c r="L418" s="15" t="s">
        <v>2267</v>
      </c>
      <c r="M418" s="10" t="s">
        <v>2268</v>
      </c>
      <c r="N418" s="10" t="s">
        <v>2269</v>
      </c>
      <c r="O418" s="10" t="s">
        <v>2270</v>
      </c>
      <c r="P418" s="10" t="s">
        <v>2271</v>
      </c>
    </row>
    <row r="419" spans="1:16" s="7" customFormat="1" ht="33.950000000000003" customHeight="1" x14ac:dyDescent="0.2">
      <c r="A419" s="8">
        <v>0</v>
      </c>
      <c r="B419" s="9">
        <f>A419*J419</f>
        <v>0</v>
      </c>
      <c r="C419" s="10" t="s">
        <v>2264</v>
      </c>
      <c r="D419" s="10" t="s">
        <v>2272</v>
      </c>
      <c r="E419" s="10" t="s">
        <v>2273</v>
      </c>
      <c r="F419" s="8">
        <v>2023</v>
      </c>
      <c r="G419" s="8">
        <v>360</v>
      </c>
      <c r="H419" s="11" t="s">
        <v>22</v>
      </c>
      <c r="I419" s="12"/>
      <c r="J419" s="13">
        <v>1218.8</v>
      </c>
      <c r="K419" s="10" t="s">
        <v>227</v>
      </c>
      <c r="L419" s="15" t="s">
        <v>2274</v>
      </c>
      <c r="M419" s="10" t="s">
        <v>2275</v>
      </c>
      <c r="N419" s="10" t="s">
        <v>2276</v>
      </c>
      <c r="O419" s="10" t="s">
        <v>2277</v>
      </c>
      <c r="P419" s="10" t="s">
        <v>2278</v>
      </c>
    </row>
    <row r="420" spans="1:16" s="7" customFormat="1" ht="33.950000000000003" customHeight="1" x14ac:dyDescent="0.2">
      <c r="A420" s="8">
        <v>0</v>
      </c>
      <c r="B420" s="9">
        <f>A420*J420</f>
        <v>0</v>
      </c>
      <c r="C420" s="10" t="s">
        <v>2264</v>
      </c>
      <c r="D420" s="10" t="s">
        <v>2279</v>
      </c>
      <c r="E420" s="10" t="s">
        <v>2280</v>
      </c>
      <c r="F420" s="8">
        <v>2023</v>
      </c>
      <c r="G420" s="8">
        <v>256</v>
      </c>
      <c r="H420" s="11" t="s">
        <v>22</v>
      </c>
      <c r="I420" s="12"/>
      <c r="J420" s="13">
        <v>1002.1</v>
      </c>
      <c r="K420" s="10" t="s">
        <v>227</v>
      </c>
      <c r="L420" s="15" t="s">
        <v>2281</v>
      </c>
      <c r="M420" s="10" t="s">
        <v>2282</v>
      </c>
      <c r="N420" s="10" t="s">
        <v>2283</v>
      </c>
      <c r="O420" s="10" t="s">
        <v>2284</v>
      </c>
      <c r="P420" s="10" t="s">
        <v>2285</v>
      </c>
    </row>
    <row r="421" spans="1:16" s="7" customFormat="1" ht="33.950000000000003" customHeight="1" x14ac:dyDescent="0.2">
      <c r="A421" s="8">
        <v>0</v>
      </c>
      <c r="B421" s="9">
        <f>A421*J421</f>
        <v>0</v>
      </c>
      <c r="C421" s="10" t="s">
        <v>2286</v>
      </c>
      <c r="D421" s="10" t="s">
        <v>2287</v>
      </c>
      <c r="E421" s="10" t="s">
        <v>2288</v>
      </c>
      <c r="F421" s="8">
        <v>2023</v>
      </c>
      <c r="G421" s="8">
        <v>144</v>
      </c>
      <c r="H421" s="11" t="s">
        <v>22</v>
      </c>
      <c r="I421" s="12"/>
      <c r="J421" s="13">
        <v>1200.0999999999999</v>
      </c>
      <c r="K421" s="10" t="s">
        <v>227</v>
      </c>
      <c r="L421" s="15" t="s">
        <v>2289</v>
      </c>
      <c r="M421" s="10" t="s">
        <v>2290</v>
      </c>
      <c r="N421" s="10" t="s">
        <v>2291</v>
      </c>
      <c r="O421" s="10" t="s">
        <v>2292</v>
      </c>
      <c r="P421" s="10" t="s">
        <v>2293</v>
      </c>
    </row>
    <row r="422" spans="1:16" s="7" customFormat="1" ht="33.950000000000003" customHeight="1" x14ac:dyDescent="0.2">
      <c r="A422" s="8">
        <v>0</v>
      </c>
      <c r="B422" s="9">
        <f>A422*J422</f>
        <v>0</v>
      </c>
      <c r="C422" s="10" t="s">
        <v>2286</v>
      </c>
      <c r="D422" s="10" t="s">
        <v>2294</v>
      </c>
      <c r="E422" s="10" t="s">
        <v>2295</v>
      </c>
      <c r="F422" s="8">
        <v>2023</v>
      </c>
      <c r="G422" s="8">
        <v>48</v>
      </c>
      <c r="H422" s="11" t="s">
        <v>37</v>
      </c>
      <c r="I422" s="12"/>
      <c r="J422" s="13">
        <v>1400.3</v>
      </c>
      <c r="K422" s="10" t="s">
        <v>227</v>
      </c>
      <c r="L422" s="15" t="s">
        <v>2296</v>
      </c>
      <c r="M422" s="10" t="s">
        <v>2297</v>
      </c>
      <c r="N422" s="10" t="s">
        <v>2298</v>
      </c>
      <c r="O422" s="10" t="s">
        <v>2299</v>
      </c>
      <c r="P422" s="10" t="s">
        <v>2300</v>
      </c>
    </row>
    <row r="423" spans="1:16" s="7" customFormat="1" ht="33.950000000000003" customHeight="1" x14ac:dyDescent="0.2">
      <c r="A423" s="8">
        <v>0</v>
      </c>
      <c r="B423" s="9">
        <f>A423*J423</f>
        <v>0</v>
      </c>
      <c r="C423" s="10" t="s">
        <v>2286</v>
      </c>
      <c r="D423" s="10" t="s">
        <v>2301</v>
      </c>
      <c r="E423" s="10" t="s">
        <v>2302</v>
      </c>
      <c r="F423" s="8">
        <v>2023</v>
      </c>
      <c r="G423" s="8">
        <v>180</v>
      </c>
      <c r="H423" s="11" t="s">
        <v>22</v>
      </c>
      <c r="I423" s="12"/>
      <c r="J423" s="13">
        <v>1400.3</v>
      </c>
      <c r="K423" s="10" t="s">
        <v>227</v>
      </c>
      <c r="L423" s="15" t="s">
        <v>2303</v>
      </c>
      <c r="M423" s="10" t="s">
        <v>2304</v>
      </c>
      <c r="N423" s="10" t="s">
        <v>2305</v>
      </c>
      <c r="O423" s="10" t="s">
        <v>2306</v>
      </c>
      <c r="P423" s="10" t="s">
        <v>2307</v>
      </c>
    </row>
    <row r="424" spans="1:16" s="7" customFormat="1" ht="33.950000000000003" customHeight="1" x14ac:dyDescent="0.2">
      <c r="A424" s="8">
        <v>0</v>
      </c>
      <c r="B424" s="9">
        <f>A424*J424</f>
        <v>0</v>
      </c>
      <c r="C424" s="10" t="s">
        <v>2286</v>
      </c>
      <c r="D424" s="10" t="s">
        <v>2308</v>
      </c>
      <c r="E424" s="10" t="s">
        <v>2309</v>
      </c>
      <c r="F424" s="8">
        <v>2023</v>
      </c>
      <c r="G424" s="8">
        <v>128</v>
      </c>
      <c r="H424" s="11" t="s">
        <v>37</v>
      </c>
      <c r="I424" s="12"/>
      <c r="J424" s="13">
        <v>501.6</v>
      </c>
      <c r="K424" s="10" t="s">
        <v>227</v>
      </c>
      <c r="L424" s="15" t="s">
        <v>2310</v>
      </c>
      <c r="M424" s="10" t="s">
        <v>2311</v>
      </c>
      <c r="N424" s="10" t="s">
        <v>2312</v>
      </c>
      <c r="O424" s="10" t="s">
        <v>2313</v>
      </c>
      <c r="P424" s="10" t="s">
        <v>2314</v>
      </c>
    </row>
    <row r="425" spans="1:16" s="7" customFormat="1" ht="33.950000000000003" customHeight="1" x14ac:dyDescent="0.2">
      <c r="A425" s="8">
        <v>0</v>
      </c>
      <c r="B425" s="9">
        <f>A425*J425</f>
        <v>0</v>
      </c>
      <c r="C425" s="10" t="s">
        <v>2286</v>
      </c>
      <c r="D425" s="10" t="s">
        <v>2315</v>
      </c>
      <c r="E425" s="10" t="s">
        <v>2302</v>
      </c>
      <c r="F425" s="8">
        <v>2023</v>
      </c>
      <c r="G425" s="8">
        <v>152</v>
      </c>
      <c r="H425" s="11" t="s">
        <v>22</v>
      </c>
      <c r="I425" s="12"/>
      <c r="J425" s="13">
        <v>1200.0999999999999</v>
      </c>
      <c r="K425" s="10" t="s">
        <v>227</v>
      </c>
      <c r="L425" s="15" t="s">
        <v>2316</v>
      </c>
      <c r="M425" s="10" t="s">
        <v>2317</v>
      </c>
      <c r="N425" s="10" t="s">
        <v>2318</v>
      </c>
      <c r="O425" s="10" t="s">
        <v>2319</v>
      </c>
      <c r="P425" s="10" t="s">
        <v>2320</v>
      </c>
    </row>
    <row r="426" spans="1:16" s="7" customFormat="1" ht="33.950000000000003" customHeight="1" x14ac:dyDescent="0.2">
      <c r="A426" s="8">
        <v>0</v>
      </c>
      <c r="B426" s="9">
        <f>A426*J426</f>
        <v>0</v>
      </c>
      <c r="C426" s="10" t="s">
        <v>2286</v>
      </c>
      <c r="D426" s="10" t="s">
        <v>2321</v>
      </c>
      <c r="E426" s="10" t="s">
        <v>2322</v>
      </c>
      <c r="F426" s="8">
        <v>2023</v>
      </c>
      <c r="G426" s="8">
        <v>84</v>
      </c>
      <c r="H426" s="11" t="s">
        <v>37</v>
      </c>
      <c r="I426" s="12"/>
      <c r="J426" s="13">
        <v>520.29999999999995</v>
      </c>
      <c r="K426" s="10" t="s">
        <v>227</v>
      </c>
      <c r="L426" s="15" t="s">
        <v>2323</v>
      </c>
      <c r="M426" s="10" t="s">
        <v>2324</v>
      </c>
      <c r="N426" s="10" t="s">
        <v>2325</v>
      </c>
      <c r="O426" s="10" t="s">
        <v>2326</v>
      </c>
      <c r="P426" s="10" t="s">
        <v>2327</v>
      </c>
    </row>
    <row r="427" spans="1:16" s="7" customFormat="1" ht="33.950000000000003" customHeight="1" x14ac:dyDescent="0.2">
      <c r="A427" s="8">
        <v>0</v>
      </c>
      <c r="B427" s="9">
        <f>A427*J427</f>
        <v>0</v>
      </c>
      <c r="C427" s="10" t="s">
        <v>2286</v>
      </c>
      <c r="D427" s="10" t="s">
        <v>2328</v>
      </c>
      <c r="E427" s="10" t="s">
        <v>393</v>
      </c>
      <c r="F427" s="8">
        <v>2023</v>
      </c>
      <c r="G427" s="8">
        <v>56</v>
      </c>
      <c r="H427" s="11" t="s">
        <v>37</v>
      </c>
      <c r="I427" s="12"/>
      <c r="J427" s="13">
        <v>335.5</v>
      </c>
      <c r="K427" s="10" t="s">
        <v>227</v>
      </c>
      <c r="L427" s="15" t="s">
        <v>2329</v>
      </c>
      <c r="M427" s="10" t="s">
        <v>2330</v>
      </c>
      <c r="N427" s="10" t="s">
        <v>2331</v>
      </c>
      <c r="O427" s="10" t="s">
        <v>2332</v>
      </c>
      <c r="P427" s="10" t="s">
        <v>2333</v>
      </c>
    </row>
    <row r="428" spans="1:16" s="7" customFormat="1" ht="33.950000000000003" customHeight="1" x14ac:dyDescent="0.2">
      <c r="A428" s="8">
        <v>0</v>
      </c>
      <c r="B428" s="9">
        <f>A428*J428</f>
        <v>0</v>
      </c>
      <c r="C428" s="10" t="s">
        <v>2286</v>
      </c>
      <c r="D428" s="10" t="s">
        <v>2334</v>
      </c>
      <c r="E428" s="10" t="s">
        <v>2335</v>
      </c>
      <c r="F428" s="8">
        <v>2022</v>
      </c>
      <c r="G428" s="8">
        <v>38</v>
      </c>
      <c r="H428" s="11" t="s">
        <v>37</v>
      </c>
      <c r="I428" s="12"/>
      <c r="J428" s="13">
        <v>305.8</v>
      </c>
      <c r="K428" s="10" t="s">
        <v>227</v>
      </c>
      <c r="L428" s="15" t="s">
        <v>2336</v>
      </c>
      <c r="M428" s="10" t="s">
        <v>2337</v>
      </c>
      <c r="N428" s="10" t="s">
        <v>2338</v>
      </c>
      <c r="O428" s="10" t="s">
        <v>2339</v>
      </c>
      <c r="P428" s="10" t="s">
        <v>2340</v>
      </c>
    </row>
    <row r="429" spans="1:16" s="7" customFormat="1" ht="33.950000000000003" customHeight="1" x14ac:dyDescent="0.2">
      <c r="A429" s="8">
        <v>0</v>
      </c>
      <c r="B429" s="9">
        <f>A429*J429</f>
        <v>0</v>
      </c>
      <c r="C429" s="10" t="s">
        <v>2286</v>
      </c>
      <c r="D429" s="10" t="s">
        <v>2341</v>
      </c>
      <c r="E429" s="10" t="s">
        <v>2342</v>
      </c>
      <c r="F429" s="8">
        <v>2024</v>
      </c>
      <c r="G429" s="8">
        <v>76</v>
      </c>
      <c r="H429" s="11" t="s">
        <v>37</v>
      </c>
      <c r="I429" s="12"/>
      <c r="J429" s="13">
        <v>466.4</v>
      </c>
      <c r="K429" s="10" t="s">
        <v>227</v>
      </c>
      <c r="L429" s="15" t="s">
        <v>2343</v>
      </c>
      <c r="M429" s="10" t="s">
        <v>2344</v>
      </c>
      <c r="N429" s="10" t="s">
        <v>2345</v>
      </c>
      <c r="O429" s="10" t="s">
        <v>2346</v>
      </c>
      <c r="P429" s="10" t="s">
        <v>2347</v>
      </c>
    </row>
    <row r="430" spans="1:16" s="7" customFormat="1" ht="33.950000000000003" customHeight="1" x14ac:dyDescent="0.2">
      <c r="A430" s="8">
        <v>0</v>
      </c>
      <c r="B430" s="9">
        <f>A430*J430</f>
        <v>0</v>
      </c>
      <c r="C430" s="10" t="s">
        <v>2286</v>
      </c>
      <c r="D430" s="10" t="s">
        <v>2348</v>
      </c>
      <c r="E430" s="10" t="s">
        <v>2349</v>
      </c>
      <c r="F430" s="8">
        <v>2023</v>
      </c>
      <c r="G430" s="8">
        <v>40</v>
      </c>
      <c r="H430" s="11" t="s">
        <v>37</v>
      </c>
      <c r="I430" s="12"/>
      <c r="J430" s="13">
        <v>277.2</v>
      </c>
      <c r="K430" s="10" t="s">
        <v>227</v>
      </c>
      <c r="L430" s="15" t="s">
        <v>2350</v>
      </c>
      <c r="M430" s="10" t="s">
        <v>2351</v>
      </c>
      <c r="N430" s="10" t="s">
        <v>2352</v>
      </c>
      <c r="O430" s="10" t="s">
        <v>2353</v>
      </c>
      <c r="P430" s="10" t="s">
        <v>2354</v>
      </c>
    </row>
    <row r="431" spans="1:16" s="7" customFormat="1" ht="33.950000000000003" customHeight="1" x14ac:dyDescent="0.2">
      <c r="A431" s="8">
        <v>0</v>
      </c>
      <c r="B431" s="9">
        <f>A431*J431</f>
        <v>0</v>
      </c>
      <c r="C431" s="10" t="s">
        <v>2286</v>
      </c>
      <c r="D431" s="10" t="s">
        <v>2355</v>
      </c>
      <c r="E431" s="10" t="s">
        <v>2356</v>
      </c>
      <c r="F431" s="8">
        <v>2023</v>
      </c>
      <c r="G431" s="8">
        <v>220</v>
      </c>
      <c r="H431" s="11" t="s">
        <v>22</v>
      </c>
      <c r="I431" s="12"/>
      <c r="J431" s="13">
        <v>861.3</v>
      </c>
      <c r="K431" s="10" t="s">
        <v>227</v>
      </c>
      <c r="L431" s="15" t="s">
        <v>2357</v>
      </c>
      <c r="M431" s="10" t="s">
        <v>2358</v>
      </c>
      <c r="N431" s="10" t="s">
        <v>2359</v>
      </c>
      <c r="O431" s="10" t="s">
        <v>2360</v>
      </c>
      <c r="P431" s="10" t="s">
        <v>2361</v>
      </c>
    </row>
    <row r="432" spans="1:16" s="7" customFormat="1" ht="33.950000000000003" customHeight="1" x14ac:dyDescent="0.2">
      <c r="A432" s="8">
        <v>0</v>
      </c>
      <c r="B432" s="9">
        <f>A432*J432</f>
        <v>0</v>
      </c>
      <c r="C432" s="10" t="s">
        <v>2286</v>
      </c>
      <c r="D432" s="10" t="s">
        <v>392</v>
      </c>
      <c r="E432" s="10" t="s">
        <v>393</v>
      </c>
      <c r="F432" s="8">
        <v>2023</v>
      </c>
      <c r="G432" s="8">
        <v>48</v>
      </c>
      <c r="H432" s="11" t="s">
        <v>37</v>
      </c>
      <c r="I432" s="12"/>
      <c r="J432" s="13">
        <v>500.5</v>
      </c>
      <c r="K432" s="10" t="s">
        <v>227</v>
      </c>
      <c r="L432" s="15" t="s">
        <v>394</v>
      </c>
      <c r="M432" s="10" t="s">
        <v>395</v>
      </c>
      <c r="N432" s="10" t="s">
        <v>396</v>
      </c>
      <c r="O432" s="10" t="s">
        <v>397</v>
      </c>
      <c r="P432" s="10" t="s">
        <v>398</v>
      </c>
    </row>
    <row r="433" spans="1:16" s="7" customFormat="1" ht="33.950000000000003" customHeight="1" x14ac:dyDescent="0.2">
      <c r="A433" s="8">
        <v>0</v>
      </c>
      <c r="B433" s="9">
        <f>A433*J433</f>
        <v>0</v>
      </c>
      <c r="C433" s="10" t="s">
        <v>2286</v>
      </c>
      <c r="D433" s="10" t="s">
        <v>2362</v>
      </c>
      <c r="E433" s="10" t="s">
        <v>2363</v>
      </c>
      <c r="F433" s="8">
        <v>2023</v>
      </c>
      <c r="G433" s="8">
        <v>44</v>
      </c>
      <c r="H433" s="11" t="s">
        <v>37</v>
      </c>
      <c r="I433" s="12"/>
      <c r="J433" s="13">
        <v>317.89999999999998</v>
      </c>
      <c r="K433" s="10" t="s">
        <v>227</v>
      </c>
      <c r="L433" s="15" t="s">
        <v>2364</v>
      </c>
      <c r="M433" s="10" t="s">
        <v>2365</v>
      </c>
      <c r="N433" s="10" t="s">
        <v>2366</v>
      </c>
      <c r="O433" s="10" t="s">
        <v>2367</v>
      </c>
      <c r="P433" s="10" t="s">
        <v>2368</v>
      </c>
    </row>
    <row r="434" spans="1:16" s="7" customFormat="1" ht="33.950000000000003" customHeight="1" x14ac:dyDescent="0.2">
      <c r="A434" s="8">
        <v>0</v>
      </c>
      <c r="B434" s="9">
        <f>A434*J434</f>
        <v>0</v>
      </c>
      <c r="C434" s="10" t="s">
        <v>2286</v>
      </c>
      <c r="D434" s="10" t="s">
        <v>2369</v>
      </c>
      <c r="E434" s="10" t="s">
        <v>2370</v>
      </c>
      <c r="F434" s="8">
        <v>2022</v>
      </c>
      <c r="G434" s="8">
        <v>220</v>
      </c>
      <c r="H434" s="11" t="s">
        <v>22</v>
      </c>
      <c r="I434" s="12"/>
      <c r="J434" s="13">
        <v>1234.2</v>
      </c>
      <c r="K434" s="10" t="s">
        <v>227</v>
      </c>
      <c r="L434" s="15" t="s">
        <v>2371</v>
      </c>
      <c r="M434" s="10" t="s">
        <v>2372</v>
      </c>
      <c r="N434" s="10" t="s">
        <v>2373</v>
      </c>
      <c r="O434" s="10" t="s">
        <v>2374</v>
      </c>
      <c r="P434" s="10" t="s">
        <v>2375</v>
      </c>
    </row>
    <row r="435" spans="1:16" s="7" customFormat="1" ht="33.950000000000003" customHeight="1" x14ac:dyDescent="0.2">
      <c r="A435" s="8">
        <v>0</v>
      </c>
      <c r="B435" s="9">
        <f>A435*J435</f>
        <v>0</v>
      </c>
      <c r="C435" s="10" t="s">
        <v>2286</v>
      </c>
      <c r="D435" s="10" t="s">
        <v>2376</v>
      </c>
      <c r="E435" s="10" t="s">
        <v>2377</v>
      </c>
      <c r="F435" s="8">
        <v>2023</v>
      </c>
      <c r="G435" s="8">
        <v>64</v>
      </c>
      <c r="H435" s="11" t="s">
        <v>37</v>
      </c>
      <c r="I435" s="12"/>
      <c r="J435" s="13">
        <v>415.8</v>
      </c>
      <c r="K435" s="10" t="s">
        <v>227</v>
      </c>
      <c r="L435" s="15" t="s">
        <v>2378</v>
      </c>
      <c r="M435" s="10" t="s">
        <v>2379</v>
      </c>
      <c r="N435" s="10" t="s">
        <v>2380</v>
      </c>
      <c r="O435" s="10" t="s">
        <v>2381</v>
      </c>
      <c r="P435" s="10" t="s">
        <v>2382</v>
      </c>
    </row>
    <row r="436" spans="1:16" s="7" customFormat="1" ht="33.950000000000003" customHeight="1" x14ac:dyDescent="0.2">
      <c r="A436" s="8">
        <v>0</v>
      </c>
      <c r="B436" s="9">
        <f>A436*J436</f>
        <v>0</v>
      </c>
      <c r="C436" s="10" t="s">
        <v>2286</v>
      </c>
      <c r="D436" s="10" t="s">
        <v>2383</v>
      </c>
      <c r="E436" s="10" t="s">
        <v>2384</v>
      </c>
      <c r="F436" s="8">
        <v>2023</v>
      </c>
      <c r="G436" s="8">
        <v>92</v>
      </c>
      <c r="H436" s="11" t="s">
        <v>37</v>
      </c>
      <c r="I436" s="12"/>
      <c r="J436" s="13">
        <v>467.5</v>
      </c>
      <c r="K436" s="10" t="s">
        <v>227</v>
      </c>
      <c r="L436" s="15" t="s">
        <v>2385</v>
      </c>
      <c r="M436" s="10" t="s">
        <v>2386</v>
      </c>
      <c r="N436" s="10" t="s">
        <v>2387</v>
      </c>
      <c r="O436" s="10" t="s">
        <v>2388</v>
      </c>
      <c r="P436" s="10" t="s">
        <v>2389</v>
      </c>
    </row>
    <row r="437" spans="1:16" s="7" customFormat="1" ht="33.950000000000003" customHeight="1" x14ac:dyDescent="0.2">
      <c r="A437" s="8">
        <v>0</v>
      </c>
      <c r="B437" s="9">
        <f>A437*J437</f>
        <v>0</v>
      </c>
      <c r="C437" s="10" t="s">
        <v>2286</v>
      </c>
      <c r="D437" s="10" t="s">
        <v>2390</v>
      </c>
      <c r="E437" s="10" t="s">
        <v>2391</v>
      </c>
      <c r="F437" s="8">
        <v>2022</v>
      </c>
      <c r="G437" s="8">
        <v>208</v>
      </c>
      <c r="H437" s="11" t="s">
        <v>22</v>
      </c>
      <c r="I437" s="12"/>
      <c r="J437" s="13">
        <v>1299.0999999999999</v>
      </c>
      <c r="K437" s="10" t="s">
        <v>227</v>
      </c>
      <c r="L437" s="15" t="s">
        <v>2392</v>
      </c>
      <c r="M437" s="10" t="s">
        <v>2393</v>
      </c>
      <c r="N437" s="10" t="s">
        <v>2394</v>
      </c>
      <c r="O437" s="10" t="s">
        <v>2395</v>
      </c>
      <c r="P437" s="10" t="s">
        <v>2396</v>
      </c>
    </row>
    <row r="438" spans="1:16" s="7" customFormat="1" ht="33.950000000000003" customHeight="1" x14ac:dyDescent="0.2">
      <c r="A438" s="8">
        <v>0</v>
      </c>
      <c r="B438" s="9">
        <f>A438*J438</f>
        <v>0</v>
      </c>
      <c r="C438" s="10" t="s">
        <v>2286</v>
      </c>
      <c r="D438" s="10" t="s">
        <v>2397</v>
      </c>
      <c r="E438" s="10" t="s">
        <v>2398</v>
      </c>
      <c r="F438" s="8">
        <v>2023</v>
      </c>
      <c r="G438" s="8">
        <v>68</v>
      </c>
      <c r="H438" s="11" t="s">
        <v>37</v>
      </c>
      <c r="I438" s="12"/>
      <c r="J438" s="13">
        <v>295.89999999999998</v>
      </c>
      <c r="K438" s="10" t="s">
        <v>227</v>
      </c>
      <c r="L438" s="15" t="s">
        <v>2399</v>
      </c>
      <c r="M438" s="10" t="s">
        <v>2400</v>
      </c>
      <c r="N438" s="10" t="s">
        <v>2401</v>
      </c>
      <c r="O438" s="10" t="s">
        <v>2402</v>
      </c>
      <c r="P438" s="10" t="s">
        <v>2403</v>
      </c>
    </row>
    <row r="439" spans="1:16" s="7" customFormat="1" ht="33.950000000000003" customHeight="1" x14ac:dyDescent="0.2">
      <c r="A439" s="8">
        <v>0</v>
      </c>
      <c r="B439" s="9">
        <f>A439*J439</f>
        <v>0</v>
      </c>
      <c r="C439" s="10" t="s">
        <v>2286</v>
      </c>
      <c r="D439" s="10" t="s">
        <v>2404</v>
      </c>
      <c r="E439" s="10" t="s">
        <v>2405</v>
      </c>
      <c r="F439" s="8">
        <v>2023</v>
      </c>
      <c r="G439" s="8">
        <v>68</v>
      </c>
      <c r="H439" s="11" t="s">
        <v>37</v>
      </c>
      <c r="I439" s="12"/>
      <c r="J439" s="13">
        <v>415.8</v>
      </c>
      <c r="K439" s="10" t="s">
        <v>227</v>
      </c>
      <c r="L439" s="15" t="s">
        <v>2406</v>
      </c>
      <c r="M439" s="10" t="s">
        <v>2407</v>
      </c>
      <c r="N439" s="10" t="s">
        <v>2408</v>
      </c>
      <c r="O439" s="10" t="s">
        <v>2409</v>
      </c>
      <c r="P439" s="10" t="s">
        <v>2410</v>
      </c>
    </row>
    <row r="440" spans="1:16" s="7" customFormat="1" ht="33.950000000000003" customHeight="1" x14ac:dyDescent="0.2">
      <c r="A440" s="8">
        <v>0</v>
      </c>
      <c r="B440" s="9">
        <f>A440*J440</f>
        <v>0</v>
      </c>
      <c r="C440" s="10" t="s">
        <v>2286</v>
      </c>
      <c r="D440" s="10" t="s">
        <v>2411</v>
      </c>
      <c r="E440" s="10" t="s">
        <v>2412</v>
      </c>
      <c r="F440" s="8">
        <v>2023</v>
      </c>
      <c r="G440" s="8">
        <v>212</v>
      </c>
      <c r="H440" s="11" t="s">
        <v>22</v>
      </c>
      <c r="I440" s="12"/>
      <c r="J440" s="13">
        <v>830.5</v>
      </c>
      <c r="K440" s="10" t="s">
        <v>227</v>
      </c>
      <c r="L440" s="15" t="s">
        <v>2413</v>
      </c>
      <c r="M440" s="10" t="s">
        <v>2414</v>
      </c>
      <c r="N440" s="10" t="s">
        <v>2415</v>
      </c>
      <c r="O440" s="10" t="s">
        <v>2416</v>
      </c>
      <c r="P440" s="10" t="s">
        <v>2417</v>
      </c>
    </row>
    <row r="441" spans="1:16" s="7" customFormat="1" ht="33.950000000000003" customHeight="1" x14ac:dyDescent="0.2">
      <c r="A441" s="8">
        <v>0</v>
      </c>
      <c r="B441" s="9">
        <f>A441*J441</f>
        <v>0</v>
      </c>
      <c r="C441" s="10" t="s">
        <v>2286</v>
      </c>
      <c r="D441" s="10" t="s">
        <v>2418</v>
      </c>
      <c r="E441" s="10" t="s">
        <v>2419</v>
      </c>
      <c r="F441" s="8">
        <v>2021</v>
      </c>
      <c r="G441" s="8">
        <v>60</v>
      </c>
      <c r="H441" s="11" t="s">
        <v>37</v>
      </c>
      <c r="I441" s="12"/>
      <c r="J441" s="13">
        <v>294.8</v>
      </c>
      <c r="K441" s="10" t="s">
        <v>227</v>
      </c>
      <c r="L441" s="15" t="s">
        <v>2420</v>
      </c>
      <c r="M441" s="10" t="s">
        <v>2421</v>
      </c>
      <c r="N441" s="10" t="s">
        <v>2422</v>
      </c>
      <c r="O441" s="10" t="s">
        <v>2423</v>
      </c>
      <c r="P441" s="10" t="s">
        <v>2424</v>
      </c>
    </row>
    <row r="442" spans="1:16" s="7" customFormat="1" ht="33.950000000000003" customHeight="1" x14ac:dyDescent="0.2">
      <c r="A442" s="8">
        <v>0</v>
      </c>
      <c r="B442" s="9">
        <f>A442*J442</f>
        <v>0</v>
      </c>
      <c r="C442" s="10" t="s">
        <v>2286</v>
      </c>
      <c r="D442" s="10" t="s">
        <v>2425</v>
      </c>
      <c r="E442" s="10" t="s">
        <v>2426</v>
      </c>
      <c r="F442" s="8">
        <v>2023</v>
      </c>
      <c r="G442" s="8">
        <v>112</v>
      </c>
      <c r="H442" s="11" t="s">
        <v>37</v>
      </c>
      <c r="I442" s="12"/>
      <c r="J442" s="13">
        <v>613.79999999999995</v>
      </c>
      <c r="K442" s="10" t="s">
        <v>227</v>
      </c>
      <c r="L442" s="15" t="s">
        <v>2427</v>
      </c>
      <c r="M442" s="10" t="s">
        <v>2428</v>
      </c>
      <c r="N442" s="10" t="s">
        <v>2429</v>
      </c>
      <c r="O442" s="10" t="s">
        <v>2430</v>
      </c>
      <c r="P442" s="10" t="s">
        <v>2431</v>
      </c>
    </row>
    <row r="443" spans="1:16" s="7" customFormat="1" ht="33.950000000000003" customHeight="1" x14ac:dyDescent="0.2">
      <c r="A443" s="8">
        <v>0</v>
      </c>
      <c r="B443" s="9">
        <f>A443*J443</f>
        <v>0</v>
      </c>
      <c r="C443" s="10" t="s">
        <v>2286</v>
      </c>
      <c r="D443" s="10" t="s">
        <v>2432</v>
      </c>
      <c r="E443" s="10" t="s">
        <v>2433</v>
      </c>
      <c r="F443" s="8">
        <v>2023</v>
      </c>
      <c r="G443" s="8">
        <v>128</v>
      </c>
      <c r="H443" s="11" t="s">
        <v>37</v>
      </c>
      <c r="I443" s="12"/>
      <c r="J443" s="13">
        <v>501.6</v>
      </c>
      <c r="K443" s="10" t="s">
        <v>227</v>
      </c>
      <c r="L443" s="15" t="s">
        <v>2434</v>
      </c>
      <c r="M443" s="10" t="s">
        <v>2435</v>
      </c>
      <c r="N443" s="10" t="s">
        <v>2436</v>
      </c>
      <c r="O443" s="10" t="s">
        <v>2437</v>
      </c>
      <c r="P443" s="10" t="s">
        <v>2438</v>
      </c>
    </row>
  </sheetData>
  <autoFilter ref="A6:P6" xr:uid="{00000000-0001-0000-0000-000000000000}"/>
  <mergeCells count="1">
    <mergeCell ref="C2:P2"/>
  </mergeCells>
  <hyperlinks>
    <hyperlink ref="L7" r:id="rId1" tooltip="https://e.lanbook.com/book/256355" xr:uid="{1EF7F9CA-BE45-48BE-88C5-03EE7996BEF9}"/>
    <hyperlink ref="L8" r:id="rId2" tooltip="https://e.lanbook.com/book/247655" xr:uid="{EF281067-8E2E-42AE-A9AC-4B991FEF2D00}"/>
    <hyperlink ref="L9" r:id="rId3" tooltip="https://e.lanbook.com/book/145992" xr:uid="{FD9944B7-313B-473D-BE92-16766D565102}"/>
    <hyperlink ref="L10" r:id="rId4" tooltip="https://e.lanbook.com/book/200828" xr:uid="{BF643672-EADD-4E42-9F3D-F566582D64FC}"/>
    <hyperlink ref="L11" r:id="rId5" tooltip="https://e.lanbook.com/book/200831" xr:uid="{D7CE75EE-BC94-4640-9F94-E66632887710}"/>
    <hyperlink ref="L12" r:id="rId6" tooltip="https://e.lanbook.com/book/263186" xr:uid="{66CF40EF-F027-4979-8D8D-F14AD9E45AB0}"/>
    <hyperlink ref="L13" r:id="rId7" tooltip="https://e.lanbook.com/book/196717" xr:uid="{2D63CC3D-D227-41AD-98E8-FE07BC689D3D}"/>
    <hyperlink ref="L14" r:id="rId8" tooltip="https://e.lanbook.com/book/265409" xr:uid="{25E4FED6-08C7-4076-B458-7B83072D8868}"/>
    <hyperlink ref="L15" r:id="rId9" tooltip="https://e.lanbook.com/book/197043" xr:uid="{44BE4554-99F8-440E-979D-81B03528EBC5}"/>
    <hyperlink ref="L16" r:id="rId10" tooltip="https://e.lanbook.com/book/296624" xr:uid="{1982820C-8050-44D8-86FC-D3ABDC3368EE}"/>
    <hyperlink ref="L17" r:id="rId11" tooltip="https://e.lanbook.com/book/265331" xr:uid="{23A82931-DE12-440F-9C1B-41B530EC39F4}"/>
    <hyperlink ref="L18" r:id="rId12" tooltip="https://e.lanbook.com/book/179715" xr:uid="{E2E918E3-16C0-4299-9F80-BFFA2D3580C5}"/>
    <hyperlink ref="L19" r:id="rId13" tooltip="https://e.lanbook.com/book/345323" xr:uid="{FA0FDCE7-BCF0-486B-9323-E552E79C7787}"/>
    <hyperlink ref="L20" r:id="rId14" tooltip="https://e.lanbook.com/book/179688" xr:uid="{38C252B7-E0B3-4CC0-BDFD-1BD9B249ABE5}"/>
    <hyperlink ref="L21" r:id="rId15" tooltip="https://e.lanbook.com/book/242978" xr:uid="{3F9301AA-E4F2-4F89-8956-D1E4BB11337F}"/>
    <hyperlink ref="L22" r:id="rId16" tooltip="https://e.lanbook.com/book/167242" xr:uid="{D23AE568-E353-4811-B6EC-F86512D29664}"/>
    <hyperlink ref="L23" r:id="rId17" tooltip="https://e.lanbook.com/book/245486" xr:uid="{A4F69681-8EED-4300-A9D9-68C24E0D3C0E}"/>
    <hyperlink ref="L24" r:id="rId18" tooltip="https://e.lanbook.com/book/352124" xr:uid="{AAC7EF31-6A8D-4422-B3CC-2535248A23B2}"/>
    <hyperlink ref="L25" r:id="rId19" tooltip="https://e.lanbook.com/book/218114" xr:uid="{2B989318-1F71-4225-A7E7-B900E76E9889}"/>
    <hyperlink ref="L26" r:id="rId20" tooltip="https://e.lanbook.com/book/163326" xr:uid="{7692F078-0CCD-4520-945E-F8745703EF92}"/>
    <hyperlink ref="L27" r:id="rId21" tooltip="https://e.lanbook.com/book/197096" xr:uid="{7AD4A059-84E2-4542-9131-F6D6625E0FFC}"/>
    <hyperlink ref="L28" r:id="rId22" tooltip="https://e.lanbook.com/book/233417" xr:uid="{E47B0A6E-60F3-4BC5-B442-F121101E102D}"/>
    <hyperlink ref="L29" r:id="rId23" tooltip="https://e.lanbook.com/book/307574" xr:uid="{046177A9-F6C1-4F77-BFF4-5BE7A4342A26}"/>
    <hyperlink ref="L30" r:id="rId24" tooltip="https://e.lanbook.com/book/215606" xr:uid="{518A5E77-A960-44E9-93AE-E7B854E75F9F}"/>
    <hyperlink ref="L31" r:id="rId25" tooltip="https://e.lanbook.com/book/174307" xr:uid="{1B2E86ED-FC39-46FC-B98E-FAA63EDF7E8E}"/>
    <hyperlink ref="L32" r:id="rId26" tooltip="https://e.lanbook.com/book/233411" xr:uid="{FDF8F741-D534-42F1-BF29-AA44921A9198}"/>
    <hyperlink ref="L33" r:id="rId27" tooltip="https://e.lanbook.com/book/163350" xr:uid="{B411A829-1B1F-4E25-A943-1BEFA1365818}"/>
    <hyperlink ref="L34" r:id="rId28" tooltip="https://e.lanbook.com/book/163351" xr:uid="{6DC80B41-A07C-43E0-804D-773986DAE6D0}"/>
    <hyperlink ref="L36" r:id="rId29" tooltip="https://e.lanbook.com/book/233495" xr:uid="{8733DCF1-C88E-4E49-97E2-7423E3123F1C}"/>
    <hyperlink ref="L37" r:id="rId30" tooltip="https://e.lanbook.com/book/279797" xr:uid="{D6FA79EE-3E2C-400E-B2AF-E332AE2604A3}"/>
    <hyperlink ref="L38" r:id="rId31" tooltip="https://e.lanbook.com/book/174320" xr:uid="{32DDAAB6-E3FC-474E-B6DE-8718AC468444}"/>
    <hyperlink ref="L39" r:id="rId32" tooltip="https://e.lanbook.com/book/127044" xr:uid="{8E976B34-4CEC-4687-AAB6-1BBDBA100419}"/>
    <hyperlink ref="L40" r:id="rId33" tooltip="https://e.lanbook.com/book/345314" xr:uid="{850E6DCB-037B-49A7-B595-75660558442F}"/>
    <hyperlink ref="L41" r:id="rId34" tooltip="https://e.lanbook.com/book/163318" xr:uid="{33AC84B7-6BA6-4562-879A-80A6834E7A80}"/>
    <hyperlink ref="L42" r:id="rId35" tooltip="https://e.lanbook.com/book/307547" xr:uid="{17444C6A-41AA-4FB9-939C-9935EB9C9BA1}"/>
    <hyperlink ref="L43" r:id="rId36" tooltip="https://e.lanbook.com/book/335333" xr:uid="{F773529E-CA81-4C01-840A-27524595DED2}"/>
    <hyperlink ref="L44" r:id="rId37" tooltip="https://e.lanbook.com/book/296627" xr:uid="{0E3EE787-029D-4A0A-AEDC-993F4AE16770}"/>
    <hyperlink ref="L45" r:id="rId38" tooltip="https://e.lanbook.com/book/321176" xr:uid="{804A9337-E23D-4F6C-A980-E68773AC5971}"/>
    <hyperlink ref="L46" r:id="rId39" tooltip="https://e.lanbook.com/book/154636" xr:uid="{ACE533A5-1D96-44AF-A657-768046557731}"/>
    <hyperlink ref="L48" r:id="rId40" tooltip="https://e.lanbook.com/book/265268" xr:uid="{9E7F52FC-96FA-4BD8-A4B1-D936E87CC2F7}"/>
    <hyperlink ref="L49" r:id="rId41" tooltip="https://e.lanbook.com/book/240209" xr:uid="{B3FF8AA2-BADB-421D-9217-F56F7565B096}"/>
    <hyperlink ref="L50" r:id="rId42" tooltip="https://e.lanbook.com/book/163319" xr:uid="{46A92D79-807F-4482-9C71-427FB7ABD514}"/>
    <hyperlink ref="L51" r:id="rId43" tooltip="https://e.lanbook.com/book/218069" xr:uid="{E8A3A7A7-F09F-4D9F-82B3-1DC44CD4F4C3}"/>
    <hyperlink ref="L52" r:id="rId44" tooltip="https://e.lanbook.com/book/247679" xr:uid="{98053235-5940-4F14-8C06-2763B51086AE}"/>
    <hyperlink ref="L53" r:id="rId45" tooltip="https://e.lanbook.com/book/162334" xr:uid="{18EA7296-5618-44B5-8549-2A03CF033915}"/>
    <hyperlink ref="L54" r:id="rId46" tooltip="https://e.lanbook.com/book/326117" xr:uid="{A5A8B01D-CE24-4C0B-A552-2908E66FEF6E}"/>
    <hyperlink ref="L55" r:id="rId47" tooltip="https://e.lanbook.com/book/218306" xr:uid="{56B0DFAF-2558-4A23-B787-D6497EF46663}"/>
    <hyperlink ref="L56" r:id="rId48" tooltip="https://e.lanbook.com/book/223448" xr:uid="{78569217-58EF-480C-91CE-70151FB76BE9}"/>
    <hyperlink ref="L57" r:id="rId49" tooltip="https://e.lanbook.com/book/297314" xr:uid="{600E6F68-EA03-4597-84AE-E5534F2CB7B9}"/>
    <hyperlink ref="L58" r:id="rId50" tooltip="https://e.lanbook.com/book/208553" xr:uid="{05D044A2-969E-4B90-A0D4-6087D0A96959}"/>
    <hyperlink ref="L59" r:id="rId51" tooltip="https://e.lanbook.com/book/279848" xr:uid="{9FFD05B1-DFF7-41F8-8C97-989D9BA031A3}"/>
    <hyperlink ref="L60" r:id="rId52" tooltip="https://e.lanbook.com/book/291176" xr:uid="{4E3E1768-08B7-4874-9B2C-E3E8E3E648CF}"/>
    <hyperlink ref="L61" r:id="rId53" tooltip="https://e.lanbook.com/book/199916" xr:uid="{7BE5929B-50A0-4871-AC84-9C7D3A331629}"/>
    <hyperlink ref="L62" r:id="rId54" tooltip="https://e.lanbook.com/book/328514" xr:uid="{D67AF663-69F8-4EBA-B55C-315F16316B33}"/>
    <hyperlink ref="L63" r:id="rId55" tooltip="https://e.lanbook.com/book/178059" xr:uid="{F86A1FD4-CB75-451E-87B5-46D413E7C989}"/>
    <hyperlink ref="L64" r:id="rId56" tooltip="https://e.lanbook.com/book/339809" xr:uid="{F190D2AF-AED0-407B-970C-7CD110116AEC}"/>
    <hyperlink ref="L65" r:id="rId57" tooltip="https://e.lanbook.com/book/269894" xr:uid="{F712BB5F-29BD-4815-87D1-B2DFBD1C04D1}"/>
    <hyperlink ref="L66" r:id="rId58" tooltip="https://e.lanbook.com/book/298541" xr:uid="{DA0F6085-3635-4B12-9FBB-8ACBE08CDE5D}"/>
    <hyperlink ref="L67" r:id="rId59" tooltip="https://e.lanbook.com/book/151829" xr:uid="{5A7B9C6F-231A-4849-A2EF-F0F70EF6EEDC}"/>
    <hyperlink ref="L68" r:id="rId60" tooltip="https://e.lanbook.com/book/247382" xr:uid="{BF585142-D190-4027-B7B4-FA459233C558}"/>
    <hyperlink ref="L70" r:id="rId61" tooltip="https://e.lanbook.com/book/322589" xr:uid="{71607855-84E5-4FDE-AF7D-B844A6D98541}"/>
    <hyperlink ref="L71" r:id="rId62" tooltip="https://e.lanbook.com/book/208637" xr:uid="{B7C59EA9-491F-4E7F-BF2F-7DA74D5C8DC6}"/>
    <hyperlink ref="L72" r:id="rId63" tooltip="https://e.lanbook.com/book/183744" xr:uid="{91A48703-3788-4CCB-90C2-BB00D10591E6}"/>
    <hyperlink ref="L73" r:id="rId64" tooltip="https://e.lanbook.com/book/159504" xr:uid="{49803582-0591-4279-85A1-71DD03B8A85E}"/>
    <hyperlink ref="L74" r:id="rId65" tooltip="https://e.lanbook.com/book/209012" xr:uid="{A1F07DFE-1336-4592-AC13-C19F51D85D49}"/>
    <hyperlink ref="L75" r:id="rId66" tooltip="https://e.lanbook.com/book/185920" xr:uid="{733C4C28-2EA7-4CB3-807D-C728F887DB64}"/>
    <hyperlink ref="L76" r:id="rId67" tooltip="https://e.lanbook.com/book/179027" xr:uid="{5F1B1273-53FB-40FB-814D-1EE6A1F3616D}"/>
    <hyperlink ref="L77" r:id="rId68" tooltip="https://e.lanbook.com/book/279833" xr:uid="{C5828922-62AC-41EA-84FB-873E0AB04F23}"/>
    <hyperlink ref="L78" r:id="rId69" tooltip="https://e.lanbook.com/book/148244" xr:uid="{6D2A7D7D-F054-4D9D-8D77-A1342C6D93EB}"/>
    <hyperlink ref="L79" r:id="rId70" tooltip="https://e.lanbook.com/book/183211" xr:uid="{40CE30AD-4336-4DEF-8900-39BA0547EC09}"/>
    <hyperlink ref="L80" r:id="rId71" tooltip="https://e.lanbook.com/book/221225" xr:uid="{64624EF3-21CF-4E42-9F2A-2B7046D1BCB7}"/>
    <hyperlink ref="L81" r:id="rId72" tooltip="https://e.lanbook.com/book/336200" xr:uid="{E97515E8-426B-46E2-AC7A-8073A53C8427}"/>
    <hyperlink ref="L82" r:id="rId73" tooltip="https://e.lanbook.com/book/328523" xr:uid="{298620EA-DDDE-498B-99C4-2A4E9944C094}"/>
    <hyperlink ref="L83" r:id="rId74" tooltip="https://e.lanbook.com/book/322484" xr:uid="{37E145F4-D332-42D3-B66B-76B31641D64E}"/>
    <hyperlink ref="L84" r:id="rId75" tooltip="https://e.lanbook.com/book/177031" xr:uid="{66C3E6F6-497F-4E46-BF26-B2AF0E41D1E3}"/>
    <hyperlink ref="L85" r:id="rId76" tooltip="https://e.lanbook.com/book/153674" xr:uid="{AAEFAD8D-E655-4B3C-A1CF-47B379A27099}"/>
    <hyperlink ref="L86" r:id="rId77" tooltip="https://e.lanbook.com/book/173798" xr:uid="{0BC1EEF5-AAB9-45D4-8B37-1F77EB66E798}"/>
    <hyperlink ref="L87" r:id="rId78" tooltip="https://e.lanbook.com/book/302636" xr:uid="{B0E00E34-CE59-41DD-B9A1-8C06F801A893}"/>
    <hyperlink ref="L88" r:id="rId79" tooltip="https://e.lanbook.com/book/231491" xr:uid="{0760F498-3D01-4953-A536-69FDC803C169}"/>
    <hyperlink ref="L89" r:id="rId80" tooltip="https://e.lanbook.com/book/173799" xr:uid="{80AA1885-89BF-4626-8A02-4AD6BF934E44}"/>
    <hyperlink ref="L90" r:id="rId81" tooltip="https://e.lanbook.com/book/328529" xr:uid="{58FD22D4-EBDA-456C-935D-BBC09C2B3E95}"/>
    <hyperlink ref="L91" r:id="rId82" tooltip="https://e.lanbook.com/book/173834" xr:uid="{EDFB00E2-C05D-4F13-85FB-1D6E86CDA539}"/>
    <hyperlink ref="L92" r:id="rId83" tooltip="https://e.lanbook.com/book/256355" xr:uid="{426EF40F-6227-4C6C-9589-F0D42F91D7AB}"/>
    <hyperlink ref="L93" r:id="rId84" tooltip="https://e.lanbook.com/book/247655" xr:uid="{898FEAD7-18B5-4982-8ADC-D37BCDD6BBE9}"/>
    <hyperlink ref="L94" r:id="rId85" tooltip="https://e.lanbook.com/book/256361" xr:uid="{6AD89108-BE10-432F-96C1-D20FE55657B0}"/>
    <hyperlink ref="L95" r:id="rId86" tooltip="https://e.lanbook.com/book/129236" xr:uid="{164F95C9-3799-4F06-B076-0414437687EE}"/>
    <hyperlink ref="L96" r:id="rId87" tooltip="https://e.lanbook.com/book/1980" xr:uid="{E94D757E-FC56-4B1D-A948-3EBB2C1C5C19}"/>
    <hyperlink ref="L98" r:id="rId88" tooltip="https://e.lanbook.com/book/177815" xr:uid="{12F34237-D7A6-4EB8-A990-F850D37209B7}"/>
    <hyperlink ref="L99" r:id="rId89" tooltip="https://e.lanbook.com/book/145979" xr:uid="{FF8C3041-A6FA-49A1-8FC5-F3F79A22C6ED}"/>
    <hyperlink ref="L100" r:id="rId90" tooltip="https://e.lanbook.com/book/215546" xr:uid="{41C282AC-9673-4DBF-A98E-CA10FBE7DFB6}"/>
    <hyperlink ref="L101" r:id="rId91" tooltip="https://e.lanbook.com/book/338804" xr:uid="{F19A7793-A7C2-4C10-8B0B-28F9DF521600}"/>
    <hyperlink ref="L102" r:id="rId92" tooltip="https://e.lanbook.com/book/151854" xr:uid="{0C19AC04-230C-49EF-90D0-83081A49840D}"/>
    <hyperlink ref="L103" r:id="rId93" tooltip="https://e.lanbook.com/book/151855" xr:uid="{546738DE-5DEB-4DFB-82EB-51236D60723C}"/>
    <hyperlink ref="L104" r:id="rId94" tooltip="https://e.lanbook.com/book/197043" xr:uid="{CDD14682-45F5-4DEA-93A8-30CC0E3B0158}"/>
    <hyperlink ref="L106" r:id="rId95" tooltip="https://e.lanbook.com/book/353804" xr:uid="{3E6AFFE0-BE14-4BBA-89DF-3B8F81F78547}"/>
    <hyperlink ref="L107" r:id="rId96" tooltip="https://e.lanbook.com/book/99794" xr:uid="{7588E784-7719-48EF-90B8-176428AF5410}"/>
    <hyperlink ref="L109" r:id="rId97" tooltip="https://e.lanbook.com/book/174326" xr:uid="{B983A584-B1CC-463F-B8DC-23A8C748230A}"/>
    <hyperlink ref="L110" r:id="rId98" tooltip="https://e.lanbook.com/book/177059" xr:uid="{746EBB09-D8DE-42BA-9C03-17F3D85BE718}"/>
    <hyperlink ref="L112" r:id="rId99" tooltip="https://e.lanbook.com/book/177074" xr:uid="{3011CACF-F401-430A-B370-7225E6D75855}"/>
    <hyperlink ref="L113" r:id="rId100" tooltip="https://e.lanbook.com/book/128805" xr:uid="{502C7060-B002-422E-9F68-711D6756AB60}"/>
    <hyperlink ref="L114" r:id="rId101" tooltip="https://e.lanbook.com/book/179715" xr:uid="{D7394B17-15E6-4DE7-BEA4-DBF92CEFDEFC}"/>
    <hyperlink ref="L115" r:id="rId102" tooltip="https://e.lanbook.com/book/255197" xr:uid="{BFDF25DF-16B8-4914-B2ED-CD104DB59C83}"/>
    <hyperlink ref="L116" r:id="rId103" tooltip="https://e.lanbook.com/book/47411" xr:uid="{698B2D94-AE13-4F49-983C-C49CE0F96C45}"/>
    <hyperlink ref="L117" r:id="rId104" tooltip="https://e.lanbook.com/book/72599" xr:uid="{FF7BD353-277C-4C83-A3C8-C99B75A12A68}"/>
    <hyperlink ref="L118" r:id="rId105" tooltip="https://e.lanbook.com/book/316904" xr:uid="{61A61889-706B-4453-8E8C-F537D2713FDB}"/>
    <hyperlink ref="L119" r:id="rId106" tooltip="https://e.lanbook.com/book/219287" xr:uid="{E9A327FB-C47D-4D27-9611-761BB392B577}"/>
    <hyperlink ref="L120" r:id="rId107" tooltip="https://e.lanbook.com/book/242978" xr:uid="{6E13E8EF-BC84-4475-886D-FCE7CFCF7EF8}"/>
    <hyperlink ref="L121" r:id="rId108" tooltip="https://e.lanbook.com/book/158914" xr:uid="{D90560E1-FEA4-4BF9-A555-E80FD8846297}"/>
    <hyperlink ref="L122" r:id="rId109" tooltip="https://e.lanbook.com/book/345317" xr:uid="{44C34775-5D52-4B78-A9C9-A9E349EB8E98}"/>
    <hyperlink ref="L123" r:id="rId110" tooltip="https://e.lanbook.com/book/167242" xr:uid="{13D37FC4-071D-4312-BFBF-D8B22CAD3057}"/>
    <hyperlink ref="L124" r:id="rId111" tooltip="https://e.lanbook.com/book/167243" xr:uid="{8808F81E-5234-40E0-A3E6-FE70B97992EF}"/>
    <hyperlink ref="L125" r:id="rId112" tooltip="https://e.lanbook.com/book/190331" xr:uid="{3ACB29BC-1671-40C5-B7E1-B5FEE60610C9}"/>
    <hyperlink ref="L126" r:id="rId113" tooltip="https://e.lanbook.com/book/200822" xr:uid="{76F61272-8BA7-44E0-8377-3B22D693B4CF}"/>
    <hyperlink ref="L127" r:id="rId114" tooltip="https://e.lanbook.com/book/13242" xr:uid="{4A1BB299-1699-42E2-BACF-7D847278CE5F}"/>
    <hyperlink ref="L128" r:id="rId115" tooltip="https://e.lanbook.com/book/107070" xr:uid="{AA74C107-11E3-4DEB-AA6A-F45D16A0EF1D}"/>
    <hyperlink ref="L129" r:id="rId116" tooltip="https://e.lanbook.com/book/335336" xr:uid="{12DD3944-4EAF-4DD1-B2F2-EC06F9E7C273}"/>
    <hyperlink ref="L130" r:id="rId117" tooltip="https://e.lanbook.com/book/65965" xr:uid="{CCC9BD40-C6EF-41B3-A7E5-765FAB5DB96F}"/>
    <hyperlink ref="L131" r:id="rId118" tooltip="https://e.lanbook.com/book/1981" xr:uid="{463F5757-BF5D-4832-9C98-46A3488A4F64}"/>
    <hyperlink ref="L132" r:id="rId119" tooltip="https://e.lanbook.com/book/240233" xr:uid="{BA1F94B6-217A-40F4-B8A9-2FFBC476C701}"/>
    <hyperlink ref="L133" r:id="rId120" tooltip="https://e.lanbook.com/book/316871" xr:uid="{35FD6716-8670-45CE-A6DA-D4B2F060335B}"/>
    <hyperlink ref="L134" r:id="rId121" tooltip="https://e.lanbook.com/book/256370" xr:uid="{DB5C654D-056E-4328-85FB-8199C9FC16FF}"/>
    <hyperlink ref="L135" r:id="rId122" tooltip="https://e.lanbook.com/book/322445" xr:uid="{022EA23F-C8B8-409E-854E-A9679FC60F75}"/>
    <hyperlink ref="L136" r:id="rId123" tooltip="https://e.lanbook.com/book/154620" xr:uid="{2921BEDF-C66E-44BB-9C09-98A0E33DCF81}"/>
    <hyperlink ref="L137" r:id="rId124" tooltip="https://e.lanbook.com/book/249698" xr:uid="{9EC291B4-5821-4493-BA95-C400038114E7}"/>
    <hyperlink ref="L138" r:id="rId125" tooltip="https://e.lanbook.com/book/173844" xr:uid="{AF30F089-E444-4D95-A899-C7B3754607E4}"/>
    <hyperlink ref="L139" r:id="rId126" tooltip="https://e.lanbook.com/book/179669" xr:uid="{12C9EEB3-4FA7-42FB-BC19-7AE81B220CA0}"/>
    <hyperlink ref="L140" r:id="rId127" tooltip="https://e.lanbook.com/book/156348" xr:uid="{35015575-D8D8-41AB-AC83-44E0878E5E09}"/>
    <hyperlink ref="L141" r:id="rId128" tooltip="https://e.lanbook.com/book/265400" xr:uid="{84E9CF5A-B8B4-4335-ACCE-FD5D3F89E220}"/>
    <hyperlink ref="L142" r:id="rId129" tooltip="https://e.lanbook.com/book/170617" xr:uid="{FD39B0F4-8C39-40E4-AA14-DE21B32919E0}"/>
    <hyperlink ref="L144" r:id="rId130" tooltip="https://e.lanbook.com/book/352124" xr:uid="{9853F16F-6E3D-4FA6-B578-958486F717DE}"/>
    <hyperlink ref="L145" r:id="rId131" tooltip="https://e.lanbook.com/book/195679" xr:uid="{CA66E51C-F1B9-44B0-A1C2-C52ED21567FA}"/>
    <hyperlink ref="L146" r:id="rId132" tooltip="https://e.lanbook.com/book/179672" xr:uid="{0B5B10D5-C22C-4E89-8A55-74D9FF62D5D5}"/>
    <hyperlink ref="L147" r:id="rId133" tooltip="https://e.lanbook.com/book/249692" xr:uid="{1525DE60-287D-4259-9AB3-4C9D14578B8D}"/>
    <hyperlink ref="L148" r:id="rId134" tooltip="https://e.lanbook.com/book/174309" xr:uid="{DFA25C4C-4C8B-410A-8A81-886FAABC9AD7}"/>
    <hyperlink ref="L149" r:id="rId135" tooltip="https://e.lanbook.com/book/326060" xr:uid="{58E6D4A6-2038-40BD-907D-1F22EE32BF03}"/>
    <hyperlink ref="L150" r:id="rId136" tooltip="https://e.lanbook.com/book/111801" xr:uid="{8A426626-61DE-4C7D-8776-5ACECEF8F153}"/>
    <hyperlink ref="L151" r:id="rId137" tooltip="https://e.lanbook.com/book/152752" xr:uid="{4D5E2637-C717-4452-9B70-9DA3A5B17BC1}"/>
    <hyperlink ref="L152" r:id="rId138" tooltip="https://e.lanbook.com/book/122191" xr:uid="{DB73C9B9-C3C4-411B-ABF7-B12738F2915F}"/>
    <hyperlink ref="L153" r:id="rId139" tooltip="https://e.lanbook.com/book/218114" xr:uid="{4A0A78F1-602C-4477-AF95-429EF2C17C68}"/>
    <hyperlink ref="L154" r:id="rId140" tooltip="https://e.lanbook.com/book/133840" xr:uid="{84AA41CA-0367-41F1-B5F4-73CE7442323D}"/>
    <hyperlink ref="L155" r:id="rId141" tooltip="https://e.lanbook.com/book/197057" xr:uid="{7BE7B9BB-23B3-47C8-A904-85569D7EE847}"/>
    <hyperlink ref="L156" r:id="rId142" tooltip="https://e.lanbook.com/book/267899" xr:uid="{660B3294-8A10-43F9-A728-F1187F278BCC}"/>
    <hyperlink ref="L157" r:id="rId143" tooltip="https://e.lanbook.com/book/13865" xr:uid="{B3B6E992-3AC4-4859-AED2-7E0C81CCBE8B}"/>
    <hyperlink ref="L158" r:id="rId144" tooltip="https://e.lanbook.com/book/161536" xr:uid="{ACCB09A9-98BA-4548-961C-786037456F3D}"/>
    <hyperlink ref="L159" r:id="rId145" tooltip="https://e.lanbook.com/book/121977" xr:uid="{0E00581B-8215-4626-9E65-DA471A4513BE}"/>
    <hyperlink ref="L160" r:id="rId146" tooltip="https://e.lanbook.com/book/177072" xr:uid="{654D2978-2EDB-4405-9B5F-13FFA62B1C93}"/>
    <hyperlink ref="L161" r:id="rId147" tooltip="https://e.lanbook.com/book/296633" xr:uid="{79D70700-BA8B-499B-BC18-6ECF74DA5348}"/>
    <hyperlink ref="L162" r:id="rId148" tooltip="https://e.lanbook.com/book/353789" xr:uid="{1786A312-EB2E-4B15-AB19-40143313E695}"/>
    <hyperlink ref="L163" r:id="rId149" tooltip="https://e.lanbook.com/book/154633" xr:uid="{C7F17D3D-6939-46C7-9591-3FF139A76BEB}"/>
    <hyperlink ref="L164" r:id="rId150" tooltip="https://e.lanbook.com/book/163350" xr:uid="{836E9B61-08C4-4C3F-AEA4-1CBC69225484}"/>
    <hyperlink ref="L165" r:id="rId151" tooltip="https://e.lanbook.com/book/163351" xr:uid="{7E9CA228-A80F-4436-810D-6774FB7DCA8F}"/>
    <hyperlink ref="L166" r:id="rId152" tooltip="https://e.lanbook.com/book/265391" xr:uid="{D345DC1C-DC5C-4AA3-A02E-F7AC9384B4AA}"/>
    <hyperlink ref="L168" r:id="rId153" tooltip="https://e.lanbook.com/book/183278" xr:uid="{70E18A75-C146-4FA6-B199-D502CF86A7F6}"/>
    <hyperlink ref="L169" r:id="rId154" tooltip="https://e.lanbook.com/book/160241" xr:uid="{CD7DEC8A-3024-46EE-BC57-988F23047730}"/>
    <hyperlink ref="L170" r:id="rId155" tooltip="https://e.lanbook.com/book/345656" xr:uid="{B2EADE61-130E-4CCA-8708-9D388FE3A79F}"/>
    <hyperlink ref="L171" r:id="rId156" tooltip="https://e.lanbook.com/book/233495" xr:uid="{E0DCCF77-2B72-43C0-87C2-EB1FD5E62E6C}"/>
    <hyperlink ref="L172" r:id="rId157" tooltip="https://e.lanbook.com/book/149638" xr:uid="{A356C914-FCE5-41B9-A22E-DDEB20DBF9CA}"/>
    <hyperlink ref="L173" r:id="rId158" tooltip="https://e.lanbook.com/book/129240" xr:uid="{A5B5001A-F6C8-4670-A3F3-D551861FCDE6}"/>
    <hyperlink ref="L174" r:id="rId159" tooltip="https://e.lanbook.com/book/339404" xr:uid="{FF4E0366-2555-46C5-8069-110927ECCC92}"/>
    <hyperlink ref="L175" r:id="rId160" tooltip="https://e.lanbook.com/book/158898" xr:uid="{3BD510C4-5803-49E3-9EE6-DE4284F208C0}"/>
    <hyperlink ref="L176" r:id="rId161" tooltip="https://e.lanbook.com/book/2900" xr:uid="{A9C0AE39-7006-49EF-8EDE-EB3584431DBB}"/>
    <hyperlink ref="L177" r:id="rId162" tooltip="https://e.lanbook.com/book/4860" xr:uid="{F8BAB971-3909-4246-9450-C9D09B739BC6}"/>
    <hyperlink ref="L178" r:id="rId163" tooltip="https://e.lanbook.com/book/154618" xr:uid="{4A3B3268-4958-4535-8432-FCCFC2706B15}"/>
    <hyperlink ref="L179" r:id="rId164" tooltip="https://e.lanbook.com/book/242906" xr:uid="{D5FFBA64-0A06-4650-A75D-A6047C63912A}"/>
    <hyperlink ref="L180" r:id="rId165" tooltip="https://e.lanbook.com/book/242903" xr:uid="{0686D602-A142-44E1-A0B2-23C7488836F3}"/>
    <hyperlink ref="L181" r:id="rId166" tooltip="https://e.lanbook.com/book/163318" xr:uid="{1033E121-8EDE-4AB4-8840-11F817817296}"/>
    <hyperlink ref="L182" r:id="rId167" tooltip="https://e.lanbook.com/book/154656" xr:uid="{5332C25A-6D4B-4D08-9FC0-332165DA649A}"/>
    <hyperlink ref="L183" r:id="rId168" tooltip="https://e.lanbook.com/book/352115" xr:uid="{C1E2F8D7-ABF1-45EB-BCB2-58FB7AC6C133}"/>
    <hyperlink ref="L184" r:id="rId169" tooltip="https://e.lanbook.com/book/163358" xr:uid="{E37F6FD3-D747-45DE-ADCF-FF7FDBD5BFCD}"/>
    <hyperlink ref="L185" r:id="rId170" tooltip="https://e.lanbook.com/book/179695" xr:uid="{A137E5C5-7988-422F-9B6B-3F86EF9A3C0C}"/>
    <hyperlink ref="L186" r:id="rId171" tooltip="https://e.lanbook.com/book/193609" xr:uid="{A64F1614-F882-473F-A14B-25C24B374879}"/>
    <hyperlink ref="L187" r:id="rId172" tooltip="https://e.lanbook.com/book/335333" xr:uid="{F0AB2195-CB5E-417C-95D0-4D59C2FA2EF7}"/>
    <hyperlink ref="L188" r:id="rId173" tooltip="https://e.lanbook.com/book/321176" xr:uid="{7AF02BCE-83F1-446D-9E19-D9AC2B589651}"/>
    <hyperlink ref="L189" r:id="rId174" tooltip="https://e.lanbook.com/book/177082" xr:uid="{5C500CA6-0615-450F-BC75-452EE16566C4}"/>
    <hyperlink ref="L190" r:id="rId175" tooltip="https://e.lanbook.com/book/167249" xr:uid="{F5406A14-A429-4236-81A9-F98BCE7486C0}"/>
    <hyperlink ref="L191" r:id="rId176" tooltip="https://e.lanbook.com/book/177818" xr:uid="{2B15ECBB-84D9-4227-BAF4-1C03CDB45D55}"/>
    <hyperlink ref="L192" r:id="rId177" tooltip="https://e.lanbook.com/book/163353" xr:uid="{85939131-C9AE-4955-88BA-C4055AC5CAC7}"/>
    <hyperlink ref="L194" r:id="rId178" tooltip="https://e.lanbook.com/book/197050" xr:uid="{09F52D9E-C9A2-416E-ABE8-E88A5D693B6C}"/>
    <hyperlink ref="L195" r:id="rId179" tooltip="https://e.lanbook.com/book/1975" xr:uid="{9903E216-5335-4F1C-B7D6-39B7E142CB87}"/>
    <hyperlink ref="L196" r:id="rId180" tooltip="https://e.lanbook.com/book/160244" xr:uid="{3645B2EC-34A8-457B-99FB-415C52646CF0}"/>
    <hyperlink ref="L197" r:id="rId181" tooltip="https://e.lanbook.com/book/156342" xr:uid="{617CA7FF-90E2-41B4-9D91-0AC6D4FF42CF}"/>
    <hyperlink ref="L199" r:id="rId182" tooltip="https://e.lanbook.com/book/156340" xr:uid="{4AFA21AE-0344-4AA7-B443-C457159301B0}"/>
    <hyperlink ref="L200" r:id="rId183" tooltip="https://e.lanbook.com/book/265370" xr:uid="{4CD3711F-1AC9-4074-9382-790F03EBB586}"/>
    <hyperlink ref="L201" r:id="rId184" tooltip="https://e.lanbook.com/book/177807" xr:uid="{9D9B52F8-34D1-461B-9026-D8AE8E95B4A5}"/>
    <hyperlink ref="L202" r:id="rId185" tooltip="https://e.lanbook.com/book/326111" xr:uid="{A1289482-A84F-4654-BC24-AAF109C1C9CF}"/>
    <hyperlink ref="L203" r:id="rId186" tooltip="https://e.lanbook.com/book/122199" xr:uid="{3A114AAF-1663-43CD-BB25-0609476FD2A5}"/>
    <hyperlink ref="L204" r:id="rId187" tooltip="https://e.lanbook.com/book/2007" xr:uid="{0559246C-EE79-48FC-9A86-F3DF53C0FE49}"/>
    <hyperlink ref="L205" r:id="rId188" tooltip="https://e.lanbook.com/book/342881" xr:uid="{460442D3-3982-4DBE-8610-402B59D51A43}"/>
    <hyperlink ref="L206" r:id="rId189" tooltip="https://e.lanbook.com/book/154661" xr:uid="{64EEE5CE-5551-4E5B-A3A2-DEDBD2F6A994}"/>
    <hyperlink ref="L207" r:id="rId190" tooltip="https://e.lanbook.com/book/316925" xr:uid="{D6EDF735-414A-4A0C-962B-83AB8CF41BD7}"/>
    <hyperlink ref="L208" r:id="rId191" tooltip="https://e.lanbook.com/book/169823" xr:uid="{CCE0DC5C-98D8-4EA0-A14C-C862DDD22920}"/>
    <hyperlink ref="L210" r:id="rId192" tooltip="https://e.lanbook.com/book/174325" xr:uid="{7BBC15A2-0C66-4721-81CE-27186B184503}"/>
    <hyperlink ref="L211" r:id="rId193" tooltip="https://e.lanbook.com/book/219281" xr:uid="{B8E69524-A669-4F6F-AD03-2C1A75B7C824}"/>
    <hyperlink ref="L212" r:id="rId194" tooltip="https://e.lanbook.com/book/242966" xr:uid="{9A2FC3DA-3A2D-40D8-86AD-6EBDF05079E9}"/>
    <hyperlink ref="L213" r:id="rId195" tooltip="https://e.lanbook.com/book/161530" xr:uid="{BB2EBEF8-2626-4C48-9849-38C9073CD8CD}"/>
    <hyperlink ref="L214" r:id="rId196" tooltip="https://e.lanbook.com/book/323162" xr:uid="{0B643543-B645-4A56-86FE-6A6CBA2C73B3}"/>
    <hyperlink ref="L215" r:id="rId197" tooltip="https://e.lanbook.com/book/342896" xr:uid="{42434BA7-58EB-494E-B0CC-787F34345514}"/>
    <hyperlink ref="L216" r:id="rId198" tooltip="https://e.lanbook.com/book/326090" xr:uid="{C40E4870-2812-42C7-A82D-61B280A9B0B1}"/>
    <hyperlink ref="L217" r:id="rId199" tooltip="https://e.lanbook.com/book/352124" xr:uid="{81792376-6FBC-4B14-AD8C-B59F10394637}"/>
    <hyperlink ref="L218" r:id="rId200" tooltip="https://e.lanbook.com/book/316889" xr:uid="{8F6C44C9-1289-442B-8050-2E6236BD835D}"/>
    <hyperlink ref="L219" r:id="rId201" tooltip="https://e.lanbook.com/book/51926" xr:uid="{5584B9C4-75DE-4067-84D3-22D6D7B57191}"/>
    <hyperlink ref="L220" r:id="rId202" tooltip="https://e.lanbook.com/book/164997" xr:uid="{58836A79-E7CA-4570-89EF-9737CE75B479}"/>
    <hyperlink ref="L221" r:id="rId203" tooltip="https://e.lanbook.com/book/158898" xr:uid="{FC09CF2F-D4A7-4E3C-A354-7A769BE6206D}"/>
    <hyperlink ref="L222" r:id="rId204" tooltip="https://e.lanbook.com/book/218135" xr:uid="{BEF32C9A-A84C-4784-9334-C44B85660455}"/>
    <hyperlink ref="L223" r:id="rId205" tooltip="https://e.lanbook.com/book/154636" xr:uid="{B1428990-B7C7-40BC-A498-4FB43AC1981C}"/>
    <hyperlink ref="L224" r:id="rId206" tooltip="https://e.lanbook.com/book/323162" xr:uid="{5DD531BA-B227-4629-B384-A1ABDF42AF50}"/>
    <hyperlink ref="L225" r:id="rId207" tooltip="https://e.lanbook.com/book/345323" xr:uid="{4472B25C-8056-4E1D-99A7-730DAE50E8C2}"/>
    <hyperlink ref="L227" r:id="rId208" tooltip="https://e.lanbook.com/book/316889" xr:uid="{3B519D70-115F-453E-AB54-B85A8EEA91C6}"/>
    <hyperlink ref="L228" r:id="rId209" tooltip="https://e.lanbook.com/book/164997" xr:uid="{25AC47D1-8ED8-4B93-B4DC-9B32DB43ECD3}"/>
    <hyperlink ref="L229" r:id="rId210" tooltip="https://e.lanbook.com/book/321173" xr:uid="{48FBBBE8-D36B-4047-A027-5D4319A7A75D}"/>
    <hyperlink ref="L230" r:id="rId211" tooltip="https://e.lanbook.com/book/314696" xr:uid="{AB91460B-9F45-41FC-BE8B-E376478CA66D}"/>
    <hyperlink ref="L231" r:id="rId212" tooltip="https://e.lanbook.com/book/146814" xr:uid="{6DD86B15-EC98-4258-8DEC-77C8F0D00C62}"/>
    <hyperlink ref="L232" r:id="rId213" tooltip="https://e.lanbook.com/book/329114" xr:uid="{A364B147-3E70-4C07-A962-B26F9FEC4346}"/>
    <hyperlink ref="L233" r:id="rId214" tooltip="https://e.lanbook.com/book/183092" xr:uid="{A604E828-8A51-40EA-906A-C6C41139421D}"/>
    <hyperlink ref="L234" r:id="rId215" tooltip="https://e.lanbook.com/book/323162" xr:uid="{85F701CA-E508-496D-A18D-7278022E9477}"/>
    <hyperlink ref="L235" r:id="rId216" tooltip="https://e.lanbook.com/book/326090" xr:uid="{5CB71469-5E63-42A1-B705-76C54C01C777}"/>
    <hyperlink ref="L236" r:id="rId217" tooltip="https://e.lanbook.com/book/345323" xr:uid="{C4252E11-F9B2-43E5-A643-647ED4CD7F0A}"/>
    <hyperlink ref="L237" r:id="rId218" tooltip="https://e.lanbook.com/book/316889" xr:uid="{3046F716-DFA2-443A-8C73-73C582B57C41}"/>
    <hyperlink ref="L238" r:id="rId219" tooltip="https://e.lanbook.com/book/51926" xr:uid="{F84F8CEE-0178-4F4A-AC9D-548A5CA52332}"/>
    <hyperlink ref="L239" r:id="rId220" tooltip="https://e.lanbook.com/book/164997" xr:uid="{234EE8AD-C727-4E19-B988-5E2576D7508C}"/>
    <hyperlink ref="L240" r:id="rId221" tooltip="https://e.lanbook.com/book/321173" xr:uid="{C99F42EB-B59D-4F24-99BB-D13EE42D8BD2}"/>
    <hyperlink ref="L241" r:id="rId222" tooltip="https://e.lanbook.com/book/163372" xr:uid="{D116DA92-AB5E-4AE3-AB7A-88F8E4835811}"/>
    <hyperlink ref="L242" r:id="rId223" tooltip="https://e.lanbook.com/book/338801" xr:uid="{325792BD-4744-4843-955A-F844B163EE88}"/>
    <hyperlink ref="L243" r:id="rId224" tooltip="https://e.lanbook.com/book/243074" xr:uid="{B1EF47E9-DE7A-41DB-B3F0-491B775997E2}"/>
    <hyperlink ref="L244" r:id="rId225" tooltip="https://e.lanbook.com/book/314696" xr:uid="{B7B4636A-F942-4759-B6DA-FB6758EB7187}"/>
    <hyperlink ref="L245" r:id="rId226" tooltip="https://e.lanbook.com/book/352313" xr:uid="{BFC30E01-68D8-4ABE-829B-5915B0296028}"/>
    <hyperlink ref="L246" r:id="rId227" tooltip="https://e.lanbook.com/book/282338" xr:uid="{285F129A-C9ED-43C6-85AE-0C531AC8B569}"/>
    <hyperlink ref="L247" r:id="rId228" tooltip="https://e.lanbook.com/book/247415" xr:uid="{6D5F4AB1-998C-4E7C-AC1A-33B5D5EBDC96}"/>
    <hyperlink ref="L248" r:id="rId229" tooltip="https://e.lanbook.com/book/307616" xr:uid="{D4D787BD-71E5-4FF3-9474-605ACAEEB394}"/>
    <hyperlink ref="L249" r:id="rId230" tooltip="https://e.lanbook.com/book/160244" xr:uid="{BF3449CC-9AC3-4C0B-A96A-58740CDED035}"/>
    <hyperlink ref="L250" r:id="rId231" tooltip="https://e.lanbook.com/book/214730" xr:uid="{D8BC56CD-9785-4E22-B90E-2BA682E2234D}"/>
    <hyperlink ref="L251" r:id="rId232" tooltip="https://e.lanbook.com/book/173834" xr:uid="{682879B6-45E5-4C69-AE90-9F7F839759BF}"/>
    <hyperlink ref="L252" r:id="rId233" tooltip="https://e.lanbook.com/book/323162" xr:uid="{4EB1F15D-E526-472C-BDEC-4B45A6B433DC}"/>
    <hyperlink ref="L253" r:id="rId234" tooltip="https://e.lanbook.com/book/326090" xr:uid="{F07E70D5-6B5F-4FD2-AB70-9F450AEDBECA}"/>
    <hyperlink ref="L254" r:id="rId235" tooltip="https://e.lanbook.com/book/179688" xr:uid="{67A222FC-4EBC-4084-AE86-9B89C75E2AB0}"/>
    <hyperlink ref="L255" r:id="rId236" tooltip="https://e.lanbook.com/book/243074" xr:uid="{56DC6F99-4652-4F3E-8E75-65F85C25399C}"/>
    <hyperlink ref="L256" r:id="rId237" tooltip="https://e.lanbook.com/book/51926" xr:uid="{55DE8C0D-9C10-40EB-8094-0B9DC87F8535}"/>
    <hyperlink ref="L257" r:id="rId238" tooltip="https://e.lanbook.com/book/164997" xr:uid="{46FD741E-7EE3-493A-AB7E-FB6B0024717A}"/>
    <hyperlink ref="L259" r:id="rId239" tooltip="https://e.lanbook.com/book/345320" xr:uid="{08431107-CEB9-4B96-A69A-52DB5D658AD0}"/>
    <hyperlink ref="L260" r:id="rId240" tooltip="https://e.lanbook.com/book/321173" xr:uid="{48ADA50E-845B-4291-9157-9C27128FEB1A}"/>
    <hyperlink ref="L261" r:id="rId241" tooltip="https://e.lanbook.com/book/296633" xr:uid="{BDF30CDA-9A70-4CB8-A82B-D00CCCEA7FF7}"/>
    <hyperlink ref="L262" r:id="rId242" tooltip="https://e.lanbook.com/book/179687" xr:uid="{92D5C292-6CF3-4545-BE27-7DB89F7A9136}"/>
    <hyperlink ref="L263" r:id="rId243" tooltip="https://e.lanbook.com/book/314696" xr:uid="{B1977756-A6CF-4A62-BA65-5B618A784DD0}"/>
    <hyperlink ref="L264" r:id="rId244" tooltip="https://e.lanbook.com/book/156349" xr:uid="{A4E66EB9-E2CC-4AAF-A91F-AB8E1B820DDE}"/>
    <hyperlink ref="L265" r:id="rId245" tooltip="https://e.lanbook.com/book/163372" xr:uid="{04A4AF74-8ADD-46B1-B4AB-EBCCCA1B0B3A}"/>
    <hyperlink ref="L266" r:id="rId246" tooltip="https://e.lanbook.com/book/335204" xr:uid="{B95CA213-7E95-49AB-8418-26D6E8722EB3}"/>
    <hyperlink ref="L267" r:id="rId247" tooltip="https://e.lanbook.com/book/358574" xr:uid="{C58F7FD1-8073-4E66-8821-D94152123315}"/>
    <hyperlink ref="L268" r:id="rId248" tooltip="https://e.lanbook.com/book/352127" xr:uid="{455C304F-50B0-47C0-8FD3-7E875DE4A093}"/>
    <hyperlink ref="L269" r:id="rId249" tooltip="https://e.lanbook.com/book/326078" xr:uid="{BEB4A1CA-9D20-4E04-A6FB-BC0B462D8C7A}"/>
    <hyperlink ref="L270" r:id="rId250" tooltip="https://e.lanbook.com/book/160244" xr:uid="{A949E907-EEFA-4B7B-B608-92E1347D6535}"/>
    <hyperlink ref="L271" r:id="rId251" tooltip="https://e.lanbook.com/book/265265" xr:uid="{34AB6549-B13D-4A0F-8696-E839453A3C6B}"/>
    <hyperlink ref="L272" r:id="rId252" tooltip="https://e.lanbook.com/book/161530" xr:uid="{EC4FA27B-95F9-4120-BB66-EC05E98A5E50}"/>
    <hyperlink ref="L273" r:id="rId253" tooltip="https://e.lanbook.com/book/333284" xr:uid="{0F75F6CF-B56E-4422-9953-DA93BA0153E4}"/>
    <hyperlink ref="L274" r:id="rId254" tooltip="https://e.lanbook.com/book/314813" xr:uid="{C0E9AD9A-FD81-4E31-B5AB-2C4C40AB8243}"/>
    <hyperlink ref="L275" r:id="rId255" tooltip="https://e.lanbook.com/book/247670" xr:uid="{0D37BDD3-D9ED-4133-883A-90015E918E66}"/>
    <hyperlink ref="L276" r:id="rId256" tooltip="https://e.lanbook.com/book/323162" xr:uid="{36D31298-68CE-471A-B4FE-74D87F524875}"/>
    <hyperlink ref="L277" r:id="rId257" tooltip="https://e.lanbook.com/book/326090" xr:uid="{09B53BB1-4824-43C6-B940-1B00ADB3F006}"/>
    <hyperlink ref="L279" r:id="rId258" tooltip="https://e.lanbook.com/book/316889" xr:uid="{6146F66A-4B1F-4631-A3DC-0D16E0640A2F}"/>
    <hyperlink ref="L280" r:id="rId259" tooltip="https://e.lanbook.com/book/51926" xr:uid="{3A1CA7E9-80C0-46BE-BEEB-F2B6BCDF1252}"/>
    <hyperlink ref="L281" r:id="rId260" tooltip="https://e.lanbook.com/book/164997" xr:uid="{25F08865-5D12-43A1-888A-FB4B188E0E61}"/>
    <hyperlink ref="L282" r:id="rId261" tooltip="https://e.lanbook.com/book/321173" xr:uid="{DC759D4D-FE16-422C-941E-AA08435BD283}"/>
    <hyperlink ref="L283" r:id="rId262" tooltip="https://e.lanbook.com/book/209099" xr:uid="{35E24835-28BE-48BA-8184-565B40E34A65}"/>
    <hyperlink ref="L284" r:id="rId263" tooltip="https://e.lanbook.com/book/314819" xr:uid="{80E4907A-0971-4995-8BB6-A8049980A6DC}"/>
    <hyperlink ref="L285" r:id="rId264" tooltip="https://e.lanbook.com/book/324998" xr:uid="{D318F272-3B7D-4658-AD77-4C4045CF40B6}"/>
    <hyperlink ref="L286" r:id="rId265" tooltip="https://e.lanbook.com/book/296993" xr:uid="{5A3CBC73-2AC3-4BF9-B011-881705D5F75D}"/>
    <hyperlink ref="L287" r:id="rId266" tooltip="https://e.lanbook.com/book/319388" xr:uid="{A5077E54-89CD-449F-9001-B5DE4C03457D}"/>
    <hyperlink ref="L288" r:id="rId267" tooltip="https://e.lanbook.com/book/247415" xr:uid="{1F42A62B-F3BB-41FB-8550-FF9DC1A4D77F}"/>
    <hyperlink ref="L289" r:id="rId268" tooltip="https://e.lanbook.com/book/214730" xr:uid="{26EE0B5F-AEBE-4876-912A-D9CD0D15821C}"/>
    <hyperlink ref="L290" r:id="rId269" tooltip="https://e.lanbook.com/book/297308" xr:uid="{3F016D65-8085-4DF6-A83E-8B51BBDE306F}"/>
    <hyperlink ref="L291" r:id="rId270" tooltip="https://e.lanbook.com/book/196718" xr:uid="{3B0521AF-F9A1-451F-A086-F567EAFC27CB}"/>
    <hyperlink ref="L292" r:id="rId271" tooltip="https://e.lanbook.com/book/166849" xr:uid="{91AFB9CA-6A51-42A1-A5C5-837972F82E0D}"/>
    <hyperlink ref="L293" r:id="rId272" tooltip="https://e.lanbook.com/book/179686" xr:uid="{A4A71450-E61C-4DCE-B338-E3C82DED865F}"/>
    <hyperlink ref="L294" r:id="rId273" tooltip="https://e.lanbook.com/book/323171" xr:uid="{BC989679-37B3-487F-9A43-00D3AADD213D}"/>
    <hyperlink ref="L295" r:id="rId274" tooltip="https://e.lanbook.com/book/163334" xr:uid="{4D5E7D92-1E7D-49E0-B32A-3C49EE27F5E6}"/>
    <hyperlink ref="L296" r:id="rId275" tooltip="https://e.lanbook.com/book/133847" xr:uid="{61BD97EC-FAA3-484F-A453-632BFCEE1F55}"/>
    <hyperlink ref="L297" r:id="rId276" tooltip="https://e.lanbook.com/book/240248" xr:uid="{3B4A663C-F670-4551-8497-ABD7256CCF4F}"/>
    <hyperlink ref="L298" r:id="rId277" tooltip="https://e.lanbook.com/book/326120" xr:uid="{CC056057-1A33-44CF-89FD-DEECF3CD788F}"/>
    <hyperlink ref="L299" r:id="rId278" tooltip="https://e.lanbook.com/book/215657" xr:uid="{E7527623-F024-4097-BDB0-8753A6E81F06}"/>
    <hyperlink ref="L300" r:id="rId279" tooltip="https://e.lanbook.com/book/331478" xr:uid="{03A410D6-3702-4E81-A8BD-7133C5741948}"/>
    <hyperlink ref="L301" r:id="rId280" tooltip="https://e.lanbook.com/book/215660" xr:uid="{5E1B69BB-907D-4401-B13D-03D0FE438F8B}"/>
    <hyperlink ref="L302" r:id="rId281" tooltip="https://e.lanbook.com/book/204797" xr:uid="{70BAA80B-3C17-44BC-B6AD-CB0E0620A482}"/>
    <hyperlink ref="L303" r:id="rId282" tooltip="https://e.lanbook.com/book/204794" xr:uid="{24ECF518-B9DA-4590-AC95-6ADEAC772CDF}"/>
    <hyperlink ref="L304" r:id="rId283" tooltip="https://e.lanbook.com/book/218033" xr:uid="{C9340B8A-DE7B-4390-9FB0-EEAC2C49DDD6}"/>
    <hyperlink ref="L305" r:id="rId284" tooltip="https://e.lanbook.com/book/250250" xr:uid="{E3273C31-DC10-4D07-A782-0B47F24E807B}"/>
    <hyperlink ref="L306" r:id="rId285" tooltip="https://e.lanbook.com/book/140684" xr:uid="{685DFAA3-6EB9-4B1F-A519-5FD5666E197B}"/>
    <hyperlink ref="L307" r:id="rId286" tooltip="https://e.lanbook.com/book/316253" xr:uid="{4F232107-710C-4C18-9E83-5B1B47AD8438}"/>
    <hyperlink ref="L308" r:id="rId287" tooltip="https://e.lanbook.com/book/345323" xr:uid="{9F9F8B8A-057D-45CD-93A1-9EA1374FF8C2}"/>
    <hyperlink ref="L309" r:id="rId288" tooltip="https://e.lanbook.com/book/265316" xr:uid="{210C10F6-54AE-4411-AAA5-1392358C06DE}"/>
    <hyperlink ref="L310" r:id="rId289" tooltip="https://e.lanbook.com/book/163324" xr:uid="{D07A5A42-5FB9-4337-9ADB-111B872114EF}"/>
    <hyperlink ref="L311" r:id="rId290" tooltip="https://e.lanbook.com/book/218108" xr:uid="{50E10439-315C-4075-8229-80035C09D99D}"/>
    <hyperlink ref="L312" r:id="rId291" tooltip="https://e.lanbook.com/book/307673" xr:uid="{54B135EA-8FC8-46BF-88DA-0C3301CC44A9}"/>
    <hyperlink ref="L313" r:id="rId292" tooltip="https://e.lanbook.com/book/243077" xr:uid="{A43566FF-99D9-495F-96CC-402A59C6AEC5}"/>
    <hyperlink ref="L314" r:id="rId293" tooltip="https://e.lanbook.com/book/218063" xr:uid="{1EDE0F46-BC22-477D-A362-0E58EFC7310C}"/>
    <hyperlink ref="L315" r:id="rId294" tooltip="https://e.lanbook.com/book/256358" xr:uid="{7E9E61FE-D4C0-416C-93C0-CFB36666055A}"/>
    <hyperlink ref="L316" r:id="rId295" tooltip="https://e.lanbook.com/book/154622" xr:uid="{667760D9-85CC-4B4F-AFB6-6CF8163FD51E}"/>
    <hyperlink ref="L317" r:id="rId296" tooltip="https://e.lanbook.com/book/166863" xr:uid="{E84FF527-7FC6-40C8-AED5-5017F357B45B}"/>
    <hyperlink ref="L318" r:id="rId297" tooltip="https://e.lanbook.com/book/316916" xr:uid="{CAA07157-5F47-4CEE-8F15-8B2C1389200D}"/>
    <hyperlink ref="L319" r:id="rId298" tooltip="https://e.lanbook.com/book/177811" xr:uid="{F8E7B17E-860D-472C-A71B-4F59D9ABEEFF}"/>
    <hyperlink ref="L320" r:id="rId299" tooltip="https://e.lanbook.com/book/182106" xr:uid="{D887658E-9214-4036-9DF2-02C676710A37}"/>
    <hyperlink ref="L321" r:id="rId300" tooltip="https://e.lanbook.com/book/197096" xr:uid="{6E653AD3-E946-429F-8721-F76300522AAB}"/>
    <hyperlink ref="L322" r:id="rId301" tooltip="https://e.lanbook.com/book/233417" xr:uid="{60341B25-E5D4-4512-8E78-3A115D09052E}"/>
    <hyperlink ref="L323" r:id="rId302" tooltip="https://e.lanbook.com/book/307574" xr:uid="{7651DBE2-60FD-482F-B8E7-D583EF6368F3}"/>
    <hyperlink ref="L324" r:id="rId303" tooltip="https://e.lanbook.com/book/151842" xr:uid="{B26E35A7-45F0-413E-9DAC-880830AA1AF1}"/>
    <hyperlink ref="L327" r:id="rId304" tooltip="https://e.lanbook.com/book/240224" xr:uid="{27838401-BE38-4285-BDFF-FD3829ED1083}"/>
    <hyperlink ref="L328" r:id="rId305" tooltip="https://e.lanbook.com/book/215663" xr:uid="{51D3A9EF-C3B5-4DC6-8242-C7F85D5E426C}"/>
    <hyperlink ref="L329" r:id="rId306" tooltip="https://e.lanbook.com/book/240245" xr:uid="{2AC570D2-3EC8-4E4E-9A8D-BAACF26A02B6}"/>
    <hyperlink ref="L330" r:id="rId307" tooltip="https://e.lanbook.com/book/267902" xr:uid="{4FC592CF-ED7A-4104-A75B-474A4C65E9CE}"/>
    <hyperlink ref="L331" r:id="rId308" tooltip="https://e.lanbook.com/book/162338" xr:uid="{E8507DD3-F118-45D4-84AC-EC2DFD7D22B0}"/>
    <hyperlink ref="L332" r:id="rId309" tooltip="https://e.lanbook.com/book/179685" xr:uid="{F7E0CA65-0EA0-40CC-AC9D-6923C6CCE10D}"/>
    <hyperlink ref="L333" r:id="rId310" tooltip="https://e.lanbook.com/book/316058" xr:uid="{7675458B-1B82-48C6-B698-9601BE878027}"/>
    <hyperlink ref="L334" r:id="rId311" tooltip="https://e.lanbook.com/book/240236" xr:uid="{471EF758-1AC9-455F-84A6-05723E391BC3}"/>
    <hyperlink ref="L335" r:id="rId312" tooltip="https://e.lanbook.com/book/265355" xr:uid="{A0FC39F8-4383-477D-A8A7-29573D01D080}"/>
    <hyperlink ref="L336" r:id="rId313" tooltip="https://e.lanbook.com/book/242945" xr:uid="{2F1C75C5-4A30-458D-B956-B13A98B1991B}"/>
    <hyperlink ref="L337" r:id="rId314" tooltip="https://e.lanbook.com/book/245483" xr:uid="{5330C5C0-1E6F-48C1-971F-200425E78A2F}"/>
    <hyperlink ref="L338" r:id="rId315" tooltip="https://e.lanbook.com/book/296660" xr:uid="{13201281-2620-4FCB-9341-0DF46239ED61}"/>
    <hyperlink ref="L339" r:id="rId316" tooltip="https://e.lanbook.com/book/296576" xr:uid="{425FAA41-4D06-4F7A-AEB9-50A519893600}"/>
    <hyperlink ref="L340" r:id="rId317" tooltip="https://e.lanbook.com/book/197084" xr:uid="{852D9BF2-4481-4314-9524-D8B0ABBFF81F}"/>
    <hyperlink ref="L341" r:id="rId318" tooltip="https://e.lanbook.com/book/338813" xr:uid="{2AAA57E3-D747-48C5-BC46-2F6927146AC4}"/>
    <hyperlink ref="L342" r:id="rId319" tooltip="https://e.lanbook.com/book/307538" xr:uid="{FC6A9FC9-223F-4AED-883B-257FF84E5E8C}"/>
    <hyperlink ref="L343" r:id="rId320" tooltip="https://e.lanbook.com/book/358631" xr:uid="{3B1FE849-C0AD-4DAD-BBF9-9FE5D927E655}"/>
    <hyperlink ref="L344" r:id="rId321" tooltip="https://e.lanbook.com/book/197094" xr:uid="{4C9EF636-2710-4257-847C-85D9274E1F03}"/>
    <hyperlink ref="L345" r:id="rId322" tooltip="https://e.lanbook.com/book/307685" xr:uid="{B7580A40-01DF-4B65-A777-BCD63CCDB20D}"/>
    <hyperlink ref="L346" r:id="rId323" tooltip="https://e.lanbook.com/book/111807" xr:uid="{B109FD60-11DA-4337-A5A4-3382628EFC0A}"/>
    <hyperlink ref="L347" r:id="rId324" tooltip="https://e.lanbook.com/book/154669" xr:uid="{03D14CA4-CC8F-4929-A630-38E1FE79FDC9}"/>
    <hyperlink ref="L348" r:id="rId325" tooltip="https://e.lanbook.com/book/249716" xr:uid="{693333AD-C017-4EEF-A140-181DBE638CAE}"/>
    <hyperlink ref="L349" r:id="rId326" tooltip="https://e.lanbook.com/book/171954" xr:uid="{48BAE9CA-8E64-4A26-992D-E756E1282D65}"/>
    <hyperlink ref="L350" r:id="rId327" tooltip="https://e.lanbook.com/book/339419" xr:uid="{4959BC57-897E-4296-94D8-09E8E2178D11}"/>
    <hyperlink ref="L352" r:id="rId328" tooltip="https://e.lanbook.com/book/339413" xr:uid="{FDA26D0C-D845-478F-A069-92E5F5E6FFC3}"/>
    <hyperlink ref="L353" r:id="rId329" tooltip="https://e.lanbook.com/book/307616" xr:uid="{EF5103EC-FA25-4D43-9576-CC66EAA16A85}"/>
    <hyperlink ref="L354" r:id="rId330" tooltip="https://e.lanbook.com/book/174323" xr:uid="{290FB7CE-EC05-4B22-B782-DA0E80B1CB3F}"/>
    <hyperlink ref="L355" r:id="rId331" tooltip="https://e.lanbook.com/book/263201" xr:uid="{232ABA8C-9461-4A3B-A4EE-6BC358172CCF}"/>
    <hyperlink ref="L356" r:id="rId332" tooltip="https://e.lanbook.com/book/353798" xr:uid="{5498F5C1-DB81-445D-A945-83903EDFED5F}"/>
    <hyperlink ref="L357" r:id="rId333" tooltip="https://e.lanbook.com/book/158911" xr:uid="{8A6089A0-6798-490B-BD04-7316D3E75424}"/>
    <hyperlink ref="L358" r:id="rId334" tooltip="https://e.lanbook.com/book/307505" xr:uid="{8064EF7A-C0D2-4694-8B53-9E442E42F5C3}"/>
    <hyperlink ref="L359" r:id="rId335" tooltip="https://e.lanbook.com/book/338801" xr:uid="{AC27576B-E950-47F6-ACDD-A7E943CC2A0C}"/>
    <hyperlink ref="L360" r:id="rId336" tooltip="https://e.lanbook.com/book/353678" xr:uid="{EAD59B39-84C5-4647-8D0A-0D6CDC490B03}"/>
    <hyperlink ref="L361" r:id="rId337" tooltip="https://e.lanbook.com/book/265415" xr:uid="{31658410-7C61-493D-9D2B-7E6C17936875}"/>
    <hyperlink ref="L362" r:id="rId338" tooltip="https://e.lanbook.com/book/316289" xr:uid="{AB69CDB8-08B0-4868-839B-8D67D6F9D06D}"/>
    <hyperlink ref="L363" r:id="rId339" tooltip="https://e.lanbook.com/book/307577" xr:uid="{8D791D3A-9904-4647-A54C-7CAC3F619421}"/>
    <hyperlink ref="L364" r:id="rId340" tooltip="https://e.lanbook.com/book/242924" xr:uid="{B3480362-CB19-4D61-A370-11D85617D6DD}"/>
    <hyperlink ref="L365" r:id="rId341" tooltip="https://e.lanbook.com/book/358595" xr:uid="{8097E6A3-BAF0-44E8-A456-2160F7BC127C}"/>
    <hyperlink ref="L366" r:id="rId342" tooltip="https://e.lanbook.com/book/307640" xr:uid="{B9744924-77F6-480F-88BF-657FBE116400}"/>
    <hyperlink ref="L367" r:id="rId343" tooltip="https://e.lanbook.com/book/149658" xr:uid="{0AAE861D-3D1F-48F7-B092-1415C08747E9}"/>
    <hyperlink ref="L368" r:id="rId344" tooltip="https://e.lanbook.com/book/195682" xr:uid="{B2AF9EAE-AA44-4D14-920F-16D3ED3A8FBD}"/>
    <hyperlink ref="L369" r:id="rId345" tooltip="https://e.lanbook.com/book/265268" xr:uid="{18C8C8EC-F5FC-4EF8-9D5E-1A17FA011942}"/>
    <hyperlink ref="L370" r:id="rId346" tooltip="https://e.lanbook.com/book/75546" xr:uid="{4843A658-A5B1-42B1-8BFF-D5E60200A49D}"/>
    <hyperlink ref="L371" r:id="rId347" tooltip="https://e.lanbook.com/book/322463" xr:uid="{9D748E25-233F-45C1-BDD4-B995DCABCCC4}"/>
    <hyperlink ref="L372" r:id="rId348" tooltip="https://e.lanbook.com/book/242969" xr:uid="{07F6D425-BF0C-4353-99FC-D7BE3913D2D3}"/>
    <hyperlink ref="L373" r:id="rId349" tooltip="https://e.lanbook.com/book/307700" xr:uid="{2DADA644-4C7F-4657-8ADE-E7E6B80A8F25}"/>
    <hyperlink ref="L374" r:id="rId350" tooltip="https://e.lanbook.com/book/278870" xr:uid="{EA0A7CEE-1E62-4AA0-9C3F-A31847EA3494}"/>
    <hyperlink ref="L375" r:id="rId351" tooltip="https://e.lanbook.com/book/247679" xr:uid="{EAB8A5CC-D610-45A7-8E47-71C5239A0F67}"/>
    <hyperlink ref="L376" r:id="rId352" tooltip="https://e.lanbook.com/book/133455" xr:uid="{655493C1-CC8B-44EE-871C-018D19E6F553}"/>
    <hyperlink ref="L377" r:id="rId353" tooltip="https://e.lanbook.com/book/316919" xr:uid="{054DA380-C39F-4776-B87A-AC291B7F2EBE}"/>
    <hyperlink ref="L378" r:id="rId354" tooltip="https://e.lanbook.com/book/111808" xr:uid="{4D61941A-3159-45CF-86B0-76FDE0792325}"/>
    <hyperlink ref="L379" r:id="rId355" tooltip="https://e.lanbook.com/book/242960" xr:uid="{049BDEE7-5420-4548-B7C3-BFF8670EAE5A}"/>
    <hyperlink ref="L380" r:id="rId356" tooltip="https://e.lanbook.com/book/163342" xr:uid="{1B95F6BE-6106-40F1-969F-24EC9EB85F89}"/>
    <hyperlink ref="L381" r:id="rId357" tooltip="https://e.lanbook.com/book/296663" xr:uid="{7634B285-CF10-4F71-8768-F6993E8AFF2A}"/>
    <hyperlink ref="L382" r:id="rId358" tooltip="https://e.lanbook.com/book/323171" xr:uid="{72EEC907-B7EC-45F7-81EE-9DCE6B6E1154}"/>
    <hyperlink ref="L383" r:id="rId359" tooltip="https://e.lanbook.com/book/240248" xr:uid="{ABF7D60D-DCD8-4038-A764-3A100E84C761}"/>
    <hyperlink ref="L384" r:id="rId360" tooltip="https://e.lanbook.com/book/197043" xr:uid="{16B6856A-C967-4B28-A4C8-5C7C0D6D7652}"/>
    <hyperlink ref="L385" r:id="rId361" tooltip="https://e.lanbook.com/book/265331" xr:uid="{A33D035B-AB6C-47B6-849B-FCC21AADF283}"/>
    <hyperlink ref="L386" r:id="rId362" tooltip="https://e.lanbook.com/book/119118" xr:uid="{64E2D7F8-7EFF-474A-982D-4A597212FDA2}"/>
    <hyperlink ref="L387" r:id="rId363" tooltip="https://e.lanbook.com/book/156347" xr:uid="{A2C7F9B4-9C4E-4627-B368-323D54FBDE24}"/>
    <hyperlink ref="L388" r:id="rId364" tooltip="https://e.lanbook.com/book/345329" xr:uid="{EC12C6F2-59B6-48CB-93E2-63C14C2BFEBD}"/>
    <hyperlink ref="L389" r:id="rId365" tooltip="https://e.lanbook.com/book/182106" xr:uid="{9E0AE9D0-78B2-49FF-AFE8-315418F6314B}"/>
    <hyperlink ref="L392" r:id="rId366" tooltip="https://e.lanbook.com/book/173366" xr:uid="{E78E07A9-996F-4C81-A5B0-4CCDFB4548BA}"/>
    <hyperlink ref="L393" r:id="rId367" tooltip="https://e.lanbook.com/book/156350" xr:uid="{92DE2BF4-1E50-44F2-A532-843F44C7D65E}"/>
    <hyperlink ref="L394" r:id="rId368" tooltip="https://e.lanbook.com/book/163340" xr:uid="{F55B0E68-C70C-46E3-8090-C5ABBF43F7EA}"/>
    <hyperlink ref="L395" r:id="rId369" tooltip="https://e.lanbook.com/book/358631" xr:uid="{3936A92C-4FFA-4FB2-BA8C-674A0BA7465D}"/>
    <hyperlink ref="L396" r:id="rId370" tooltip="https://e.lanbook.com/book/160238" xr:uid="{59BF3739-F97B-4CB2-AA20-C848388907D0}"/>
    <hyperlink ref="L397" r:id="rId371" tooltip="https://e.lanbook.com/book/353798" xr:uid="{CEAEC283-DE94-444B-893A-997E6B4F9169}"/>
    <hyperlink ref="L398" r:id="rId372" tooltip="https://e.lanbook.com/book/195682" xr:uid="{DE9B561A-D5F6-44E2-A00C-93CFAC6C86C3}"/>
    <hyperlink ref="L399" r:id="rId373" tooltip="https://e.lanbook.com/book/163319" xr:uid="{3DA6CB49-C383-4834-9270-72893C8C7DD3}"/>
    <hyperlink ref="L400" r:id="rId374" tooltip="https://e.lanbook.com/book/97096" xr:uid="{D0957966-ED50-439E-AEF7-73AA1B37C996}"/>
    <hyperlink ref="L401" r:id="rId375" tooltip="https://e.lanbook.com/book/223484" xr:uid="{E04BE878-AB2D-40A5-B0C6-2644969B744E}"/>
    <hyperlink ref="L402" r:id="rId376" tooltip="https://e.lanbook.com/book/163322" xr:uid="{1037CB0E-1435-47E1-A5F9-46DF12138A03}"/>
    <hyperlink ref="L403" r:id="rId377" tooltip="https://e.lanbook.com/book/345356" xr:uid="{13D04E56-4857-415C-B512-95A412DA717F}"/>
    <hyperlink ref="L404" r:id="rId378" tooltip="https://e.lanbook.com/book/358637" xr:uid="{D254A197-6EED-44CE-860D-A47BF2DCCAC8}"/>
    <hyperlink ref="L405" r:id="rId379" tooltip="https://e.lanbook.com/book/342872" xr:uid="{170156A6-634C-4484-B1A7-E6E725AB044D}"/>
    <hyperlink ref="L406" r:id="rId380" tooltip="https://e.lanbook.com/book/297671" xr:uid="{88DCA380-B04E-486A-A824-D4ED3F68E53D}"/>
    <hyperlink ref="L407" r:id="rId381" tooltip="https://e.lanbook.com/book/200255" xr:uid="{D735BF34-AECE-43B2-8ABA-05415B224E91}"/>
    <hyperlink ref="L408" r:id="rId382" tooltip="https://e.lanbook.com/book/351908" xr:uid="{2AA76AE0-1DB4-4C14-B85E-3565B530602B}"/>
    <hyperlink ref="L409" r:id="rId383" tooltip="https://e.lanbook.com/book/279821" xr:uid="{21E37163-A62E-434B-9C33-86B29DAB823B}"/>
    <hyperlink ref="L410" r:id="rId384" tooltip="https://e.lanbook.com/book/293030" xr:uid="{AD7C65E2-E839-488D-814E-DC596375102C}"/>
    <hyperlink ref="L411" r:id="rId385" tooltip="https://e.lanbook.com/book/352172" xr:uid="{95CA5606-9D56-450A-B9D6-25D1A33AFE1F}"/>
    <hyperlink ref="L412" r:id="rId386" tooltip="https://e.lanbook.com/book/288905" xr:uid="{1F18494E-DBEB-44F6-8C11-4B89D3244862}"/>
    <hyperlink ref="L413" r:id="rId387" tooltip="https://e.lanbook.com/book/279806" xr:uid="{0CF04B79-8F9F-49FF-9F9D-AFBFE9197814}"/>
    <hyperlink ref="L414" r:id="rId388" tooltip="https://e.lanbook.com/book/314813" xr:uid="{9F425465-2C19-4F71-ACE8-BB6D79AD5665}"/>
    <hyperlink ref="L415" r:id="rId389" tooltip="https://e.lanbook.com/book/173112" xr:uid="{88D22553-743A-43EA-8445-E87845BF2593}"/>
    <hyperlink ref="L416" r:id="rId390" tooltip="https://e.lanbook.com/book/332681" xr:uid="{8132D3A6-10B3-40F8-8D9B-1E81789F399F}"/>
    <hyperlink ref="L417" r:id="rId391" tooltip="https://e.lanbook.com/book/308750" xr:uid="{CAE9FA72-83D0-4D41-B53E-21489C944D57}"/>
    <hyperlink ref="L418" r:id="rId392" tooltip="https://e.lanbook.com/book/316952" xr:uid="{7B69BC07-487C-485B-959D-94707DA7A318}"/>
    <hyperlink ref="L419" r:id="rId393" tooltip="https://e.lanbook.com/book/292955" xr:uid="{8C77C082-AAA8-4CBF-AC36-67B0A416CC54}"/>
    <hyperlink ref="L420" r:id="rId394" tooltip="https://e.lanbook.com/book/327473" xr:uid="{7C46E625-CA67-47D6-B3E7-7A46CB69F8CA}"/>
    <hyperlink ref="L421" r:id="rId395" tooltip="https://e.lanbook.com/book/333308" xr:uid="{DCFA836D-EBF9-4E00-8BAB-64257EB9FB35}"/>
    <hyperlink ref="L422" r:id="rId396" tooltip="https://e.lanbook.com/book/276638" xr:uid="{4AA7FA1C-304D-46D8-AA55-E6304F87BE87}"/>
    <hyperlink ref="L423" r:id="rId397" tooltip="https://e.lanbook.com/book/284141" xr:uid="{792D68EE-5B92-4C5C-81B2-95BC13511D87}"/>
    <hyperlink ref="L424" r:id="rId398" tooltip="https://e.lanbook.com/book/292931" xr:uid="{B308168F-70C1-4785-BE89-91D18B0865A7}"/>
    <hyperlink ref="L425" r:id="rId399" tooltip="https://e.lanbook.com/book/284144" xr:uid="{FF212B43-B82C-4E3C-82E0-D1B6FFF513F3}"/>
    <hyperlink ref="L426" r:id="rId400" tooltip="https://e.lanbook.com/book/292049" xr:uid="{BB99CD5F-853D-49E7-B842-470C70A13993}"/>
    <hyperlink ref="L427" r:id="rId401" tooltip="https://e.lanbook.com/book/295964" xr:uid="{44288190-B458-4D73-948F-1129A08F855D}"/>
    <hyperlink ref="L428" r:id="rId402" tooltip="https://e.lanbook.com/book/202178" xr:uid="{D80BF421-1F24-470C-AC03-05274143F869}"/>
    <hyperlink ref="L429" r:id="rId403" tooltip="https://e.lanbook.com/book/207548" xr:uid="{072E6135-16EA-43B8-A552-941E5FB5ED23}"/>
    <hyperlink ref="L430" r:id="rId404" tooltip="https://e.lanbook.com/book/298520" xr:uid="{A4CAEB3B-50C2-45D5-A97E-CB7E1C7DDCC7}"/>
    <hyperlink ref="L431" r:id="rId405" tooltip="https://e.lanbook.com/book/311891" xr:uid="{63771D46-436A-4CF5-A36A-3C1D263D89FA}"/>
    <hyperlink ref="L432" r:id="rId406" tooltip="https://e.lanbook.com/book/328514" xr:uid="{CBA54D66-1A9C-4C04-A1BF-C432B037AD5D}"/>
    <hyperlink ref="L433" r:id="rId407" tooltip="https://e.lanbook.com/book/329069" xr:uid="{0FEE8ECC-DB9F-43E5-A9B6-9B194E9B865D}"/>
    <hyperlink ref="L434" r:id="rId408" tooltip="https://e.lanbook.com/book/209108" xr:uid="{D4E9DF39-46EC-443B-B4A0-CA6243261AAE}"/>
    <hyperlink ref="L435" r:id="rId409" tooltip="https://e.lanbook.com/book/283997" xr:uid="{121A6F36-96C4-4625-8320-B19456592ADE}"/>
    <hyperlink ref="L436" r:id="rId410" tooltip="https://e.lanbook.com/book/295940" xr:uid="{B3FC3B59-14E4-4B93-AEC6-8669B541B10E}"/>
    <hyperlink ref="L437" r:id="rId411" tooltip="https://e.lanbook.com/book/209102" xr:uid="{7F669DA4-50AD-45BD-91F2-B56E9AB358B7}"/>
    <hyperlink ref="L438" r:id="rId412" tooltip="https://e.lanbook.com/book/333224" xr:uid="{2C2F6ECD-FACF-41D7-99BF-A44F7670D139}"/>
    <hyperlink ref="L439" r:id="rId413" tooltip="https://e.lanbook.com/book/292016" xr:uid="{757F0816-BD79-4916-A38D-58B9CDFC11B7}"/>
    <hyperlink ref="L440" r:id="rId414" tooltip="https://e.lanbook.com/book/311903" xr:uid="{49FFBF9E-A015-4156-BABD-561CFB2B2114}"/>
    <hyperlink ref="L441" r:id="rId415" tooltip="https://e.lanbook.com/book/156380" xr:uid="{336DEA39-9992-48FC-AE2E-C6B731B936B6}"/>
    <hyperlink ref="L442" r:id="rId416" tooltip="https://e.lanbook.com/book/292841" xr:uid="{79854209-0BB9-40EF-80A6-E7974463A692}"/>
    <hyperlink ref="L443" r:id="rId417" tooltip="https://e.lanbook.com/book/292868" xr:uid="{9DBFFF06-BD44-4DEA-81E3-0BF7ACCFF564}"/>
  </hyperlinks>
  <pageMargins left="0.75" right="1" top="0.75" bottom="1" header="0.5" footer="0.5"/>
  <drawing r:id="rId4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2023-10-12T08:22:35Z</dcterms:modified>
</cp:coreProperties>
</file>